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D:\Users\LewisJ10\Objective\Objects\"/>
    </mc:Choice>
  </mc:AlternateContent>
  <xr:revisionPtr revIDLastSave="0" documentId="13_ncr:1_{F80CC025-8444-4EEA-A256-EA6238D85BFD}" xr6:coauthVersionLast="47" xr6:coauthVersionMax="47" xr10:uidLastSave="{00000000-0000-0000-0000-000000000000}"/>
  <bookViews>
    <workbookView xWindow="-110" yWindow="-110" windowWidth="19420" windowHeight="10420" activeTab="4" xr2:uid="{61D37D3A-0215-4404-B17F-356200C6B24E}"/>
  </bookViews>
  <sheets>
    <sheet name="Clawr" sheetId="5" r:id="rId1"/>
    <sheet name="Rhagair y Gweinidog" sheetId="6" r:id="rId2"/>
    <sheet name="Llywodraeth Cymru" sheetId="1" r:id="rId3"/>
    <sheet name="Awdurdud Lleol" sheetId="2" r:id="rId4"/>
    <sheet name="Sector Preifat" sheetId="3"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6" i="2" l="1"/>
  <c r="C90" i="2"/>
  <c r="C63" i="1" l="1"/>
  <c r="C15" i="1"/>
  <c r="D11" i="1"/>
  <c r="C11" i="1"/>
  <c r="C8" i="1"/>
</calcChain>
</file>

<file path=xl/sharedStrings.xml><?xml version="1.0" encoding="utf-8"?>
<sst xmlns="http://schemas.openxmlformats.org/spreadsheetml/2006/main" count="30941" uniqueCount="1321">
  <si>
    <t xml:space="preserve">Llif Prosiectau Llywodraeth Cymru      </t>
  </si>
  <si>
    <t>Mae’r rhan hon o'r llif yn amlinellu rhaglenni a phrosiectau Llywodraeth Cymru lle mae gwerth cyfan y cynllun yn fwy na £5m ac, os nad ydynt wedi dechrau eisoes, eu bod i fod i ddechrau yn ystod y tair blynedd nesaf. Mae’n seiliedig ar yr hyn y disgwylir y bydd y cyllid yn y dyfodol. Er mai’r cynlluniau a gyflwynir yw ein prosiectau blaenoriaeth a’u bod yn debygol iawn o gael eu cyflawni fel y disgrifir, nid yw hyn yn cynrychioli ymrwymiad ffurfiol Llywodraeth Cymru. Mae hyn yn adlewyrchu’r potensial ar gyfer ansicrwydd yn y dyfodol, gan gynnwys rhagolygon gwariant cyhoeddus yn y dyfodol.</t>
  </si>
  <si>
    <t>Addysg</t>
  </si>
  <si>
    <t>Ochr yn ochr â rhaglen i ddiwygio ein cwricwlwm blaenllaw a newidiadau i’n systemau cyllido a llywodraethu ar gyfer addysg drydyddol, byddwn yn parhau i fuddsoddi’n helaeth yn ein hystad addysg drwy ein Rhaglen Cymunedau Dysgu Cynaliadwy (Rhaglen Addysg ac Ysgolion yr Unfed Ganrif ar Hugain gynt). Bydd rhan sylweddol o’r ystad addysg yn cael sylw drwy wella cyflwr adeiladau a datblygu ysgolion carbon sero net. Bydd y Rhaglen yn sicrhau bod ein hystad addysg mewn cyflwr addas i gyflawni’r cwricwlwm newydd; yn y lleoliad cywir ar gyfer anghenion lleol, yn cysylltu â llwybrau teithio llesol a chynaliadwy; ac o’r maint a’r math cywir i adlewyrchu nifer y dysgwyr a chyfleoedd busnes i gefnogi cymunedau – o’r blynyddoedd cynnar i addysg oedolion.</t>
  </si>
  <si>
    <t>Sector</t>
  </si>
  <si>
    <t>Prosiect / Rhaglen</t>
  </si>
  <si>
    <t>Amcangyfrif o Gyfanswm Gwerth y Cynllun	(£m)</t>
  </si>
  <si>
    <t>Amcangyfrif o Gymorth LlC	(£m)</t>
  </si>
  <si>
    <t>Dyddiad cychwyn</t>
  </si>
  <si>
    <t>Dyddiad gorffen</t>
  </si>
  <si>
    <t>Cyllid a Chyflawni</t>
  </si>
  <si>
    <t>Gwybodaeth ychwanegol</t>
  </si>
  <si>
    <t>Rhaglen Cymunedau Dysgu Cynaliadwy Band A – Cymru Gyfan</t>
  </si>
  <si>
    <t>2019
(gyda buddsoddiad parhaus)</t>
  </si>
  <si>
    <t xml:space="preserve">Cyllid Awdurdod Lleol (ALl) a Llywodraeth Cymru (LlC).  Mae LlC yn darparu cyllid cyfatebol o 50%, yn amodol ar dderbyn a chymeradwyo achosion busnes ar gyfer prosiectau unigol.                                                                                                                                                                                                                                                                                                                                          </t>
  </si>
  <si>
    <t xml:space="preserve">Mae’r Rhaglen wedi’i chynllunio i wella ysgolion a cholegau sydd mewn cyflwr gwael, i leihau capasiti dros ben ac i wella safonau drwy ddarparu amgylchedd sy’n gallu cyflwyno cwricwlwm yn yr unfed ganrif ar hugain. Dechreuodd y don gyntaf o fuddsoddi yn 2013 ac er bod y rhan fwyaf o brosiectau wedi’u cwblhau, mae’r buddsoddiad parhaus wedi’i nodi yn y dadansoddiad ALl isod. </t>
  </si>
  <si>
    <t>Rhaglen Cymunedau Dysgu Cynaliadwy Band B – Cymru Gyfan</t>
  </si>
  <si>
    <t xml:space="preserve"> 2024 (achosion busnes newydd i’w cynnwys yn y rhaglen dreigl)
</t>
  </si>
  <si>
    <t>Cyllid ALl a LlC.  Bydd y cyllid cyfatebol a ddarperir gan LlC yn dibynnu ar natur y cyfleuster addysg ond bydd yn o leiaf 65%. Mae hyn yn amodol ar dderbyn a chymeradwyo achosion busnes ar gyfer prosiectau unigol.</t>
  </si>
  <si>
    <t xml:space="preserve">Dechreuodd yr ail don o fuddsoddi yn 2019, o dan y Rhaglen Cymunedau Dysgu Cynaliadwy - buddsoddiad cyfalaf parhaus ar draws yr ystad addysg, gan adeiladu ysgolion a cholegau Carbon Sero Net newydd, gwella ysgolion a cholegau mewn cyflwr gwael a sicrhau bod amgylcheddau ar gyfer dysgu yn yr unfed ganrif ar hugain yn cael eu darparu mewn modd cynaliadwy.  </t>
  </si>
  <si>
    <t>Rhaglen Cymunedau Dysgu Cynaliadwy Rhaglen Dreigl – Cymru Gyfan</t>
  </si>
  <si>
    <t>Rhaglen Dreigl Barhaus</t>
  </si>
  <si>
    <t xml:space="preserve">Cyllid ALl a LlC ar raglen dreigl dros 9 mlynedd. Caiff hyn ei ddiweddaru bob blwyddyn i adlewyrchu prosiectau cyfredol (blynyddoedd 1-3), cynlluniau tymor canolig (blynyddoedd 4-6) a blaenoriaethau strategol (blynyddoedd 7-9).  Bydd y cyllid cyfatebol a ddarperir gan Lywodraeth Cymru yn dibynnu ar natur y cyfleuster addysg ond bydd o leiaf 65% yn amodol ar dderbyn a chymeradwyo achosion busnes ar gyfer prosiectau unigol. </t>
  </si>
  <si>
    <t>Parhau â’r rhaglen seilwaith mawr Cymunedau Dysgu Cynaliadwy, sydd wedi cefnogi ailadeiladu ac adnewyddu adeiladau Addysg ledled Cymru. Bydd y rhaglen dreigl yn parhau i gefnogi partneriaid cyflawni gyda rhaglen gyllido ddeinamig ac ymatebol sy’n cyd-fynd â’r Strategaeth Buddsoddi yn Seilwaith Cymru a chyflawni blaenoriaethau lleol yn brydlon. Bydd yr hyblygrwydd yn y rhaglen yn rhoi cyfle i bartneriaid cyflawni nodi cynigion strategol tymor hwy.  Mae’n ofynnol i’r holl brosiectau a gyflawnir drwy’r rhaglen fod yn rhai Carbon Sero Net ar ôl agor yn ogystal â darparu’r gwerth carbon corfforedig gorau sy’n cyd-fynd ag ymrwymiadau datgarboneiddio statudol Llywodraeth Cymru.</t>
  </si>
  <si>
    <t>Ysgolion Bro</t>
  </si>
  <si>
    <t xml:space="preserve">100% o gyllid LlC yn amodol ar dderbyn a chymeradwyo achosion busnes ar gyfer prosiectau unigol dros £500k a chynlluniau gwerth is y cytunwyd arnynt ar sail mynegi diddordeb cychwynnol. </t>
  </si>
  <si>
    <t>Roedd y cyllid yn canolbwyntio ar waith cyfalaf ar raddfa fach a fyddai’n galluogi’r gymuned i ddefnyddio’r cyfleusterau presennol drwy wella goleuadau allanol (ardaloedd chwaraeon), mannau storio offer (gweithgareddau allgyrsiol grwpiau cymunedol), addasu ystafelloedd newid a thoiledau, llochesi allanol, a mesurau diogelwch i wahanu ardaloedd ysgol a chymunedol.</t>
  </si>
  <si>
    <t>Grant Cyfalaf y Cynnig Gofal Plant</t>
  </si>
  <si>
    <t>Bydd LlC yn talu 100% o’r costau ar gyfer adnewyddu neu adeiladu cyfleusterau gofal plant newydd ledled Cymru, sy’n cael ei reoli drwy’r Rhaglen Seilwaith Addysg ehangach</t>
  </si>
  <si>
    <t>Sefydlwyd rhaglen Cyfalaf y Cynnig Gofal Plant i ymateb i’r cynnydd disgwyliedig yn y galw wrth i Lywodraeth Cymru ariannu 30 awr o Ofal Plant ac Addysg Gynnar (a ddarperir drwy’r Cyfnod Sylfaen) ar gyfer rhieni plant 3-4 oed sy’n gweithio ac sy’n gymwys. Dyrannwyd cyllid cyfalaf i awdurdodau lleol ledled Cymru i adnewyddu neu ddatblygu adeiladau gofal plant newydd, i gynyddu capasiti lleoliadau gofal plant ac i gefnogi mwy o leoedd cyfrwng Cymraeg. Mae rhai prosiectau cyfalaf gofal plant yn cael eu cydleoli mewn ysgolion Carbon Sero Net newydd sy’n cael eu hadeiladu o dan y rhaglen Cymunedau Dysgu Cynaliadwy.</t>
  </si>
  <si>
    <t>Y Grant Cyfalaf Addysg Cyfrwng Cymraeg</t>
  </si>
  <si>
    <t xml:space="preserve">100% cyllid LlC yn amodol ar dderbyn a chymeradwyo achosion busnes ar gyfer prosiectau unigol. </t>
  </si>
  <si>
    <t xml:space="preserve">Mae’r grant hwn yn ariannu prosiectau cyfalaf sy’n cefnogi a chynyddu’r defnydd o’r Gymraeg mewn addysg yn unol â Chynlluniau Strategol Cymraeg mewn Addysg y partneriaid cyflawni. Mae hyn yn adlewyrchu’r ymrwymiad a wnaed i wneud rheoliadau newydd Cynlluniau Strategol y Gymraeg mewn Addysg sy’n adlewyrchu’n well y dyhead yn Cymraeg 2050 a’n disgwyliad ar awdurdodau lleol i gynllunio yn unol â thargedau sy’n cyfrannu’n uniongyrchol at dargedau’r strategaeth.  Mae’n ofynnol i bob prosiect adeiladu newydd fod yn unol â’r un safon Carbon Sero Net ac yn unol â’r Rhaglen Cymunedau Dysgu Cynaliadwy graidd. </t>
  </si>
  <si>
    <t>Grant Cynnal a Chadw Ystadau Addysg Uwch</t>
  </si>
  <si>
    <t>100% cyllid LlC, dim gofyniad ffurfiol am arian cyfatebol.</t>
  </si>
  <si>
    <t>£10m ar gyfer rhesymoli ystadau, cyfanswm o £30m ar draws cyllideb 3 blynedd 2022-2025. Mae’r cyllid hwn yn cefnogi sefydliadau Addysg Uwch i barhau i fuddsoddi mewn prosiectau sy’n lleihau’r risgiau ariannol sy’n gysylltiedig â’u hystadau ac yn helpu i wireddu arbedion effeithlonrwydd o ran rheoli a gweithredu ystadau, sydd i gyd yn ceisio eu gwneud yn fwy effeithlon a chynaliadwy yn yr hirdymor a lleihau eu heffaith amgylcheddol.</t>
  </si>
  <si>
    <t xml:space="preserve">Grant Digidol Addysg Bellach </t>
  </si>
  <si>
    <t>100% o gyllid cyfalaf LlC yn cael ei ddyrannu yn seiliedig ar fethodolegau cyllido Addysg Bellach ehangach yn unol â meini prawf cyllido.
Efallai y bydd sefydliadau addysg bellach yn dewis ychwanegu at y cyllid hwn o ffynonellau eraill i gyflawni blaenoriaethau sefydliadol, ond nid oes gofyniad ffurfiol am gyllid cyfatebol.</t>
  </si>
  <si>
    <t>Cyllid wedi’i ddyrannu ar ôl ‘cais i weithredu’ ar ddysgu digidol mewn Addysg Bellach i gefnogi mentrau dysgu digidol yn y sector Addysg Bellach a chyfrannu at elfennau o Strategaeth Ddigidol i Gymru a Strategaeth Arloesi Cymru Llywodraeth Cymru. Mae hwyluso sefydliadau addysg bellach yn gosod sylfaen gref ar gyfer gweithgareddau yn y dyfodol, i gefnogi darpariaeth dysgu digidol a chyfunol a ffyrdd newydd o weithio a dysgu.  Gall hyn gynnwys buddsoddi mewn offer digidol a seilwaith digidol sylfaenol. Byddai’r cyllid yn helpu i weithredu a sefydlu cynlluniau newydd, cefnogi arloesedd a chydweithio, a threialu datblygiadau newydd.</t>
  </si>
  <si>
    <t>Grant Cyfalaf Anghenion Dysgu Ychwanegol</t>
  </si>
  <si>
    <t xml:space="preserve">100% cyllid LlC ar sail fformiwla i adlewyrchu nifer y disgyblion ac ysgolion ym mhob ardal awdurdod lleol. Roedd y fformiwla gyllido yn seiliedig ar 70% nifer y disgyblion / 30% nifer yr ysgolion.  </t>
  </si>
  <si>
    <t>Mae’r grant ADY yn rhoi cyfle pellach i awdurdodau lleol drawsnewid profiad dysgu dysgwyr ADY, gan sicrhau eu bod yn cael eu haddysgu mewn ystafelloedd dosbarth gyda’r technolegau a’r cyfleusterau sydd eu hangen i gefnogi’r gwaith o gyflwyno’r Cwricwlwm i Gymru, a’u Cynlluniau Strategol Cymraeg mewn Addysg unigol. Mae enghreifftiau o’r prosiectau’n cynnwys datblygu ac uwchraddio mannau awyr agored ac ardaloedd synhwyraidd, gwaith addasu ac adnewyddu i ddarparu ar gyfer canolfannau adnoddau dysgu cyfrwng Cymraeg, ystafelloedd dosbarth arbenigol ac ystafelloedd tawelu/ymyrraeth, prosiectau pyllau hydro, lifftiau, mannau hygyrch, teclynnau codi ac ardaloedd i alluogi disgyblion i fod yn annibynnol a chaniatáu gwell mynediad at ddysgu sgiliau bywyd.</t>
  </si>
  <si>
    <t>Grant Atgyweiriadau Sylweddol Ysgolion Gwirfoddol a Gynorthwyir</t>
  </si>
  <si>
    <t xml:space="preserve">Bydd Llywodraeth Cymru yn talu 85% o’r costau mewn perthynas ag atgyweiriadau sylweddol o ran cynnal a chadw cyfleusterau Addysg ysgolion gwirfoddol a gynorthwyir ledled Cymru, ar ôl cymeradwyo’r achosion busnes a gyflwynir. Y corff llywodraethu neu’r esgobaeth sy’n cyfrannu’r 15% sy’n weddill. </t>
  </si>
  <si>
    <t>Mae’r Rhaglen wedi’i chynllunio i wella ysgolion gwirfoddol a gynorthwyir, sydd mewn cyflwr gwael neu sydd angen gwaith atgyweirio sylweddol a gwaith mawr. Cytunwyd ar gyllid grant ar gyfer amrywiaeth o gynlluniau gan gynnwys toeau sy’n gollwng a lleithder i ofynion ad-drefnu brys gyda’r nod o greu amgylcheddau dysgu gwell a chael gwared ar adeiladau dros dro.  Mae gwella cyflwr adeiladau hefyd yn gwella eu perfformiad thermol gan helpu i leihau’r ynni a ddefnyddir, lleihau allyriadau carbon ac arbed refeniw.</t>
  </si>
  <si>
    <t>Rhaglen Buddsoddi mewn TGCh Ysgolion</t>
  </si>
  <si>
    <t>Mae 100% o gyllid LlC yn cael ei ddyrannu drwy archebion sy’n cael eu derbyn ar sail catalog o galedwedd.</t>
  </si>
  <si>
    <t>Dyrannwyd cyllid i alluogi awdurdodau lleol i gyflawni eu strategaethau cymhareb dyfeisiau uchelgeisiol a pharhau i fuddsoddi mewn perifferolau addysgu a dysgu ee offer clyweledol a SMART. Mae’r cynnydd yn y cymarebau dyfeisiau yn effeithio ar allu awdurdodau lleol i gynnal y buddsoddiad hwn yn y dyfodol. Felly, er mwyn helpu awdurdodau lleol ac ysgolion i wneud cymhwysedd digidol yn rhan annatod o addysg a chyflawni model gweithredu technoleg addysg cwbl gynaliadwy, mae’r cyllid yn ddigon o fuddsoddiad i ariannu dyfais ar gyfer pob disgybl blwyddyn 7 sy’n dechrau yn yr ysgol uwchradd.</t>
  </si>
  <si>
    <t>Iechyd a Gofal Cymdeithasol</t>
  </si>
  <si>
    <t>Bydd cyllideb cyfalaf y GIG yn parhau i gael ei buddsoddi mewn seilwaith i gefnogi’r gwaith o ddarparu gwasanaethau diogel, cynaliadwy a hygyrch o ansawdd uchel ac i fwrw ymlaen â’r gwaith o drawsnewid y ddarpariaeth gofal iechyd yn y gwasanaethau clinigol acíwt, y ddarpariaeth gofal sylfaenol a gofal cymdeithasol yn y sectorau cymunedol.  Bydd y gyllideb gyfalaf hefyd yn canolbwyntio ar fuddsoddiadau blaenoriaeth, gan gynnwys cyfarpar delweddu a diagnostig, cyfleoedd datgarboneiddio, iechyd meddwl a seilwaith ehangach ysbytai, gan gynnwys gwasanaethau digidol a gwybodeg.</t>
  </si>
  <si>
    <t>Bwrdd Iechyd Prifysgol Aneurin Bevan – Ysbyty Athrofaol y Faenor – Adran Achosion Brys</t>
  </si>
  <si>
    <t>Cafodd cyllid Llywodraeth Cymru ei gymeradwyo ym mis Rhagfr 2023</t>
  </si>
  <si>
    <t xml:space="preserve">Adeiladu estyniad i'r Adran Achosion Brys yn Ysbyty Athrofaol y Faenor i ddarparu mannau aros ychwanegol ar gyfer yr adran. </t>
  </si>
  <si>
    <t>Bwrdd Iechyd Prifysgol Aneurin Bevan – Canolfan Iechyd a Lles Dwyrain Casnewydd</t>
  </si>
  <si>
    <t>Cafodd cyllid Llywodraeth Cymru ei gymeradwyo ym mis Mai 2022</t>
  </si>
  <si>
    <t>Datblygu Canolfan Iechyd a Lles newydd yn Nwyrain Casnewydd. Mae hyn yn rhan o Gynllun Cyfres o Brosiectau Gofal Sylfaenol Cymru Gyfan.</t>
  </si>
  <si>
    <t>Bwrdd Iechyd Prifysgol Aneurin Bevan – Canolfan Loeren Radiotherapi</t>
  </si>
  <si>
    <t>Cafodd cyllid Llywodraeth Cymru ei gymeradwyo ym mis Tachwedd 2022</t>
  </si>
  <si>
    <t xml:space="preserve">Mae datblygu’r Ganolfan Loeren Radiotherapi yn brosiect ar y cyd rhwng Bwrdd Iechyd Prifysgol Aneurin Bevan ac Ymddiriedolaeth GIG Prifysgol Felindre ar safle Nevill Hall.  </t>
  </si>
  <si>
    <t>Bwrdd Iechyd Prifysgol Aneurin Bevan – Canolfan Iechyd a Lles Tredegar</t>
  </si>
  <si>
    <t>Cafodd cyllid Llywodraeth Cymru ei gymeradwyo ym mis Mawrth 2021</t>
  </si>
  <si>
    <t>Datblygu Canolfan Iechyd a Lles newydd yn Nhredegar. Mae hyn yn rhan o Gynllun Cyfres o Brosiectau Gofal Sylfaenol Cymru Gyfan.</t>
  </si>
  <si>
    <t>Bwrdd Iechyd Prifysgol Betsi Cadwaladr - Uned Iechyd Meddwl Oedolion</t>
  </si>
  <si>
    <t>Cais am gyllid Llywodraeth Cymru wedi’i gyflwyno.</t>
  </si>
  <si>
    <t xml:space="preserve">Bwriad y cynllun yw datblygu Uned Iechyd Meddwl newydd i Oedolion ar safle Ysbyty Glan Clwyd. </t>
  </si>
  <si>
    <t xml:space="preserve">Bwrdd Iechyd Prifysgol Betsi Cadwaladr - Llandudno - Orthopedeg </t>
  </si>
  <si>
    <t>Cafodd cyllid Llywodraeth Cymru ei gymeradwyo ym mis Tachwedd 2023</t>
  </si>
  <si>
    <t>Byddai’r cynllun hwn yn darparu Canolfan Orthopedig wedi’i chlustnodi i leihau rhestrau aros cleifion.</t>
  </si>
  <si>
    <t>Bwrdd Iechyd Prifysgol Betsi Cadwaladr – Ysbyty Cymunedol Gogledd Dinbych</t>
  </si>
  <si>
    <t>I’w gadarnhau</t>
  </si>
  <si>
    <t>Cyllid Llywodraeth Cymru a geisir – Mae Achos Busnes Amlinellol wedi cael ei gymeradwyo ac mae’r Achos Busnes Llawn yn cael ei ystyried.</t>
  </si>
  <si>
    <t>Bydd y cynllun arfaethedig yn darparu ystod o wasanaethau sydd wedi cael eu hailddylunio a’u hehangu ar ac o amgylch safle rhestredig Gradd II Ysbyty Brenhinol Alexandra yn y Rhyl, Sir Ddinbych.</t>
  </si>
  <si>
    <t>Bwrdd Iechyd Prifysgol Betsi Cadwaladr - Uned Meddygaeth Niwclear</t>
  </si>
  <si>
    <t xml:space="preserve">Nod y cynllun hwn yw cryfhau meddygaeth niwclear yn Ysbyty Glan Clwyd, gan gynnwys sganiwr PET statig yn lle'r gwasanaeth symudol presennol. </t>
  </si>
  <si>
    <t>Bwrdd Iechyd Prifysgol Caerdydd a’r Fro – Datblygu Theatrau Hybrid a Thrawma Mawr</t>
  </si>
  <si>
    <t xml:space="preserve">Cais am gyllid Llywodraeth Cymru wedi’i gyflwyno ac mae’r Achos Busnes Llawn yn destun craffu. </t>
  </si>
  <si>
    <t>Datblygu Theatr Hybrid newydd a Theatr Trawma Mawr yn Ysbyty Athrofaol Cymru, Caerdydd.</t>
  </si>
  <si>
    <t>Bwrdd Iechyd Prifysgol Caerdydd a’r Fro - Haematoleg a BMT, Ymchwil Canser ac Oncoleg Arbenigol Cymhleth</t>
  </si>
  <si>
    <t>Datblygu gwasanaethau canser arbenigol hanfodol ar safle Ysbyty Athrofaol Cymru - mwy o gapasiti ar gyfer Haematoleg, Trawsblannu Gwaed a Maro a Chynhyrchion Meddyginiaethol Therapi Uwch, Canolfan Ymchwil Canser Caerdydd a Gwasanaethau Oncoleg Arbenigol Cymhleth.</t>
  </si>
  <si>
    <t>Bwrdd Iechyd Prifysgol Caerdydd a’r Fro - Rhaglen Adnewyddu Lifftiau</t>
  </si>
  <si>
    <t xml:space="preserve">Adnewyddu lifftiau ar draws safle Ysbyty Athrofaol Cymru.  </t>
  </si>
  <si>
    <t>Bwrdd Iechyd Prifysgol Cwm Taf Morgannwg – Parc Iechyd Llantrisant</t>
  </si>
  <si>
    <t>Cais am gyllid Llywodraeth Cymru - achos busnes yn cael ei ddatblygu</t>
  </si>
  <si>
    <t>Ceisir cyllid gan Lywodraeth Cymru i ddatblygu’r hen adeilad BA yn Llantrisant sy’n gysylltiedig â darparu gweithgareddau diagnostig a dewisol rhanbarthol.</t>
  </si>
  <si>
    <t>Bwrdd Iechyd Prifysgol Cwm Taf Morgannwg – Ysbyty’r Tywysog Siarl, Cam 3</t>
  </si>
  <si>
    <t xml:space="preserve">Trydydd cam a cham olaf y gwaith adnewyddu yn Ysbyty’r Tywysog Siarl. </t>
  </si>
  <si>
    <r>
      <rPr>
        <sz val="12"/>
        <color theme="1"/>
        <rFont val="Arial"/>
        <family val="2"/>
      </rPr>
      <t>Bwrdd Iechyd Prifysgol Cwm Taf Morgannwg – Ysbyty'r Tywysog Siarl, Merthyr Tudful, Ailwampio’r Llawr Gwaelod a’r Llawr 1</t>
    </r>
    <r>
      <rPr>
        <vertAlign val="superscript"/>
        <sz val="12"/>
        <color theme="1"/>
        <rFont val="Arial"/>
        <family val="2"/>
      </rPr>
      <t xml:space="preserve">af </t>
    </r>
    <r>
      <rPr>
        <sz val="12"/>
        <color theme="1"/>
        <rFont val="Arial"/>
        <family val="2"/>
      </rPr>
      <t>- Cam 2</t>
    </r>
  </si>
  <si>
    <t xml:space="preserve">Mae cyllid Llywodraeth Cymru wedi’i gymeradwyo ar gyfer Cam 2 Hydref 2020. Cwblhawyd Cam 1a ac 1b yn flaenorol. </t>
  </si>
  <si>
    <t>Bydd y buddsoddiad hwn yn sicrhau y cydymffurfir â safonau Iechyd a Diogelwch, yn gwella effeithlonrwydd gwasanaethau, ansawdd a chynhyrchiant, yn unol â chyfeiriad strategol clinigol ac ariannol ehangach Bwrdd Iechyd Cwm Taf ac yn ailgynllunio ardaloedd clinigol, i ddarparu lle hyblyg, diogel a chroesawgar.</t>
  </si>
  <si>
    <t xml:space="preserve">Bwrdd Iechyd Prifysgol Cwm Taf Morgannwg – Canolfan Iechyd a Lles Sunnyside (Pen-y-bont ar Ogwr) </t>
  </si>
  <si>
    <t xml:space="preserve">Datblygu Canolfan Iechyd a Lles integredig ym Mhen-y-bont ar Ogwr. Mae hyn yn rhan o Bentref Iechyd a Lles llawer mwy, gan gynnwys anghenion cyffredinol a thai â chymorth. </t>
  </si>
  <si>
    <t>Hywel Dda - Canolfan Iechyd a Lles Cross Hands</t>
  </si>
  <si>
    <t>Cais am gyllid Llywodraeth Cymru - Achos Busnes Llawn (FBC) yn cael ei ddatblygu</t>
  </si>
  <si>
    <t xml:space="preserve">Datblygu Canolfan Iechyd a Lles integredig yn Cross Hands, Sir Gaerfyrddin. </t>
  </si>
  <si>
    <t>Hywel Dda - Concrit Awyredig Awtoclafiedig Cyfnerth (RAAC) - gwaith yn Llwynhelyg - Cam 1</t>
  </si>
  <si>
    <t>Cafodd cyllid Llywodraeth Cymru ei gymeradwyo ym mis Awst 2023.</t>
  </si>
  <si>
    <t xml:space="preserve">Oherwydd bod Concrit Awyredig Awtoclafiedig Cyfnerth (RAAC) yn Ysbyty Llwynhelyg, bydd y cyllid hwn yn galluogi’r Bwrdd Iechyd i gwblhau arolygon manwl o’r RAAC sydd ar y safle yn ogystal â gwneud gwaith adfer a nodwyd i liniaru risgiau a chynnal safle gweithredol. </t>
  </si>
  <si>
    <t>Bwrdd Iechyd Prifysgol Hywel Dda – Gwaith Gorfodi Tân – Glangwili a Llwynhelyg</t>
  </si>
  <si>
    <t>Mae £47m o gyllid Llywodraeth Cymru wedi’i gymeradwyo hyd yma, ac mae’r gweddill yn amodol ar gymeradwyaeth yr achos busnes. Mae Cam 1 ar waith yn y ddau safle ar hyn o bryd. Bydd yr achosion busnes ar gyfer camau yn y dyfodol yn cael eu cyflwyno yn 2023/24.</t>
  </si>
  <si>
    <t>Gwaith yn ymwneud â chamau unioni yn Ysbyty Cyffredinol Llwynhelyg ac Ysbyty Cyffredinol Glangwili i fynd i’r afael â’r angen i gydymffurfio â hysbysiadau atal tân a gwella diogelwch staff, cleifion ac ymwelwyr.</t>
  </si>
  <si>
    <t>Bwrdd Iechyd Lleol Powys – Cynllun Gogledd Powys</t>
  </si>
  <si>
    <t>Campws aml-asiantaeth yn y Drenewydd, sy’n dod â sefydliadau partner at ei gilydd i ddarparu gwasanaethau iechyd, gofal, cymunedol, lles, llyfrgell ac addysg.</t>
  </si>
  <si>
    <t xml:space="preserve">Bwrdd Iechyd Prifysgol Bae Abertawe - Uned Llosgiadau - Cam 1 </t>
  </si>
  <si>
    <t>Gwaith trosi i’r Uned Gofal Dwys a Theatr 7 i gefnogi’r gwasanaeth Llosgiadau yn Ysbyty Treforys</t>
  </si>
  <si>
    <t xml:space="preserve">Bwrdd Iechyd Prifysgol Bae Abertawe – Gwaith Moderneiddio Amgylcheddol Treforys – Cam 2 </t>
  </si>
  <si>
    <t>Cafodd cyllid Llywodraeth Cymru ei gymeradwyo ym mis Hydref 2022.</t>
  </si>
  <si>
    <t>Adeiladu is-orsaf drydanol newydd sy’n cydymffurfio’n llwyr – ynghyd â dau eneradur.</t>
  </si>
  <si>
    <t>Bwrdd Iechyd Prifysgol Bae Abertawe - Sganiwr PET</t>
  </si>
  <si>
    <t>Gosod Sganiwr PET newydd ynghyd â gwaith cysylltiedig yn Singleton.</t>
  </si>
  <si>
    <t>Bwrdd Iechyd Prifysgol Bae Abertawe - Rhaglen Ranbarthol Patholeg</t>
  </si>
  <si>
    <t>Datblygu Labordy Patholeg Gellog Canolfan Ragoriaeth Ranbarthol Canolbarth a De-orllewin Cymru, Cyfleuster Labordy Imiwnoleg Ddiagnostig Rhanbarthol a chyfleuster Microbioleg Feddygol Rhanbarthol yn Ysbyty Treforys, Abertawe, ynghyd â gwaith cysylltiedig ym Mwrdd Iechyd Prifysgol Hywel Dda.</t>
  </si>
  <si>
    <t>Bwrdd Iechyd Prifysgol Bae Abertawe - Gwasanaeth Thorasig</t>
  </si>
  <si>
    <t xml:space="preserve">Datblygu Un Ganolfan Llawdriniaeth Thorasig De Cymru yn Ysbyty Treforys. </t>
  </si>
  <si>
    <t>Bwrdd Iechyd Prifysgol Bae Abertawe - Datblygu Theatr Hybrid Fasgwlaidd</t>
  </si>
  <si>
    <t>Datblygu Theatr Hybrid Fasgwlaidd Benodol yn Ysbyty Treforys.</t>
  </si>
  <si>
    <t xml:space="preserve">Ymddiriedolaeth GIG Felindre - Datrysiad Radiotherapi Integredig </t>
  </si>
  <si>
    <t>Cafodd cyllid Llywodraeth Cymru ei gymeradwyo yn 2022.</t>
  </si>
  <si>
    <t>Caffael Datrysiad Radiotherapi Integredig a fydd yn sicrhau bod Ymddiriedolaeth GIG Prifysgol Felindre yn gallu parhau i ddarparu Gwasanaethau Radiotherapi diogel, effeithlon ac effeithiol i boblogaeth de-ddwyrain Cymru.</t>
  </si>
  <si>
    <t>Ymddiriedolaeth GIG Felindre – Ailddatblygu Ysbyty Felindre</t>
  </si>
  <si>
    <t>Parhaus</t>
  </si>
  <si>
    <t>Ariennir drwy’r Model Buddsoddi Cydfuddiannol.  Achos Busnes Amlinellol wedi’i gymeradwyo ac mae’r Achos Busnes Llawn wrthi’n cael ei ddatblygu.</t>
  </si>
  <si>
    <t>Canolfan Ganser newydd Felindre.</t>
  </si>
  <si>
    <t>Ymddiriedolaeth Gwasanaethau Ambiwlans Cymru – Adnewyddu Cerbydau’n Barhaus</t>
  </si>
  <si>
    <t>Cyllid Llywodraeth Cymru yn flynyddol ar yr amod bod achosion busnes unigol yn cael eu cyflwyno a’u cymeradwyo.
Mae’r Rhaglen (Rhaglen Amlinellol Strategol) wedi cael ei hardystio gan Lywodraeth Cymru ac mae’n cwmpasu’r gwaith o adnewyddu cerbydau bob blwyddyn.</t>
  </si>
  <si>
    <t>Mae gan yr Ymddiriedolaeth raglen uchelgeisiol i wella gwasanaethau, gan foderneiddio’r ffordd y darperir gwasanaethau rheng flaen gyda’r bwriad o wella effeithlonrwydd cyffredinol. Nod penodol rhaglen y fflyd yw cefnogi a gwella’r model newydd o arferion gweithredol a darparu gwasanaethau a sicrhau’r effeithlonrwydd gorau posibl o fflyd well ar yr un pryd.</t>
  </si>
  <si>
    <t>Tai</t>
  </si>
  <si>
    <t>Diogelwch Adeiladau – Cyweirio Adeiladau Preswyl Canolig ac Uchel</t>
  </si>
  <si>
    <t>Cymeradwywyd £375m yn ychwanegol yng Nghyllideb Ddrafft 2022-23. Bydd y cyllid hwn yn cefnogi’r gwaith o gyflawni’r Cynllun Parhad. Bydd y cyllid cyfalaf yn cefnogi adeiladau 11 metr ac uwch sydd â diffygion adeiladu wedi’u nodi mewn perthynas â diogelwch adeiladu, ac yn helpu i gyflymu’r gwaith o fynd i’r afael â phroblemau o ran tân a strwythur a nodir. Bydd hefyd yn helpu i gynnal ansawdd stoc tai Cymru ac yn caniatáu i breswylwyr, lesddeiliaid a thenantiaid deimlo’n fwy diogel yn eu cartrefi. Bydd y buddsoddiad yn llifo drwy’r fasnach adeiladu, sy’n un o gonglfeini’r adferiad economaidd. Nid yw’r amcangyfrifon presennol o werth y cynllun na chyfanswm cymorth Llywodraeth Cymru wedi cael eu dilysu ac rydym yn aros am ddadansoddiad pellach i gefnogi’r amcangyfrifon hyn.</t>
  </si>
  <si>
    <t>Mae’r rhaglen diogelwch adeiladau yn cael ei datblygu ar sail drawslywodraethol. Mae effeithiau uniongyrchol ar swyddogaethau Cynllunio, Rheoli Adeiladu, Tai a Diogelu’r Cyhoedd mewn awdurdodau lleol, ac effeithiau ar Wasanaethau Tân ac Achub.  Mae’r gwaith yn plethu â nifer o feysydd deddfwriaeth sy’n bodoli eisoes, a bydd angen deddfwriaeth newydd ar y diwygiadau yn y dyfodol hefyd. 
Mae’r gwaith o gyweirio adeiladau tai cymdeithasol yn mynd rhagddo a lansiwyd cam cyntaf Cronfa Diogelwch Adeiladau Cymru ym mis Medi 2021 gyda’r nod o nodi problemau diogelwch tân gyda’r adeiladau drwy arolygon ymwthiol. Lansiwyd y Cynllun Cymorth i Lesddeiliaid ym mis Mehefin 2022 i helpu aelwydydd mewn caledi ariannol sylweddol o ganlyniad i broblemau diogelwch tân yn eu hadeilad. Mae ail gam y Gronfa bellach wedi dechrau (wedi’i gynnwys yng Nghytundeb Cydweithio Plaid Cymru) a fydd yn gweithio i nodi llwybr at gyweirio’r holl adeiladau yr effeithir arnynt. Mae’r cam hwn yn cynnwys cyweirio o dan gontract y datblygwr, cynllun adeiladau amddifad (lle nad yw’r datblygwr yn hysbys, lle nad yw’n masnachu neu lle mae’r adeilad yn hŷn na 30 mlynedd) ac adeiladau a adeiladwyd gan ddatblygwyr llai. Mae hyn yn gam sylweddol ymlaen yn ein cynlluniau i wella diogelwch adeiladau yn dilyn digwyddiad trasig Tŵr Grenfell. Y newidiadau sy’n cael eu cynnig o dan y drefn newydd yw’r diwygiadau mwyaf i ddiogelwch adeiladau yn y DU.</t>
  </si>
  <si>
    <t>Bydd buddsoddiad yn cael ei ailgylchu tan 2033-34</t>
  </si>
  <si>
    <t>Banc Datblygu Cymru sy’n darparu’r cynllun benthyciadau hwn. Mae wedi’i dargedu at Fusnesau Bach a Chanolig ledled Cymru ar gyfer prosiectau datblygu eiddo ar raddfa fach i ganolig.</t>
  </si>
  <si>
    <t xml:space="preserve">Drwy WPDF, rydym yn darparu cyllid i fusnesau bach a chanolig ar gyfer safleoedd sydd eisoes wedi pasio’r camau cynllunio, a lle mae angen cyfalaf ar y datblygwyr ar gyfer y cam adeiladu. </t>
  </si>
  <si>
    <t>Banc Datblygu Cymru sy’n darparu’r cynllun benthyciadau hwn. Mae wedi’i dargedu at fusnesau bach a chanolig ledled Cymru ar gyfer prosiectau datblygu eiddo ar raddfa fach i ganolig sy’n safleoedd segur.</t>
  </si>
  <si>
    <t>Mae WSSF wedi’i ddylunio i helpu i greu a hyrwyddo cyfleoedd datblygu tai i gwmnïau adeiladu bach a chanolig a datgloi’r safleoedd sydd hefyd yn darparu manteision ehangach i’r cymunedau lleol y maent wedi’u lleoli ynddynt.</t>
  </si>
  <si>
    <t>Fel olynydd i’r Gronfa Gofal Integredig, mae’r Gronfa’n cefnogi’r GIG, darparwyr gofal cymdeithasol, darparwyr tai a phartneriaid eraill i weithio gyda’i gilydd i ddarparu tai a llety, gan gefnogi modelau gofal sy’n galluogi pobl agored i niwed i fyw’n annibynnol, neu i ailddechrau byw’n annibynnol mewn lleoliadau gofal canolraddol, a darparu llety lleol i bobl agored i niwed a allai fel arall gael eu lleoli mewn lleoliadau y tu allan i’r sir a’r tu allan i’r wlad. Mae’n ategu’r Gronfa Gyfalaf Integreiddio ac Ailgydbwyso (Iechyd a Gofal Cymdeithasol).</t>
  </si>
  <si>
    <t>Mae’r cyllid yn darparu tai a llety i bobl hŷn, pobl sy’n dioddef o ddementia, pobl ifanc ag anghenion cymhleth a gofalwyr, a phobl ag anableddau dysgu.</t>
  </si>
  <si>
    <t>Cynllun Tir ar gyfer Tai</t>
  </si>
  <si>
    <t>Bydd cyfran o’r buddsoddiad yn cael ei hailgylchu tan 2046-47</t>
  </si>
  <si>
    <t>Mae’r cynllun yn agored i Landlordiaid Cymdeithasol Cofrestredig sy’n gallu gwneud cais am fenthyciad i sicrhau safleoedd tir i ddatblygu tai fforddiadwy a/neu dai’r farchnad agored.</t>
  </si>
  <si>
    <t>Caiff y cyllid benthyciadau ei ailgylchu drwy gydol cyfnod y rhaglen wrth i fenthyciadau gael eu had-dalu. Mae’r cynllun cyllid benthyciadau, sy’n cael ei ddarparu gan Landlordiaid Cymdeithasol Cofrestredig, yn cyfrannu at gynyddu’r cyflenwad tai drwy alluogi Landlordiaid Cymdeithasol Cofrestredig i sicrhau cyflenwad tir a thrwy hynny sicrhau bod cyflenwad parhaus o dir ar gael ar gyfer datblygu tai.</t>
  </si>
  <si>
    <t>Hunanadeiladu Cymru</t>
  </si>
  <si>
    <t>Banc Datblygu Cymru sy’n darparu’r cynllun benthyciadau hwn. Mae £10m yn cael ei ddarparu fel benthyciadau i awdurdodau lleol ar gyfer paratoi plotiau, mae £30m yn cael ei ddarparu fel benthyciadau i ymgeiswyr ar gyfer y cynllun. Helpodd y cyllid a ddarparwyd yn 2018-19 i ddatblygu’r cynllun.  Lansiwyd y cynllun cyn Covid.</t>
  </si>
  <si>
    <t>Mae’r cynllun wedi’i gynllunio i roi benthyciad i ddarpar adeiladwyr adeiladu eu cartrefi eu hunain. Mae’r cynllun wedi’i dargedu i alluogi ymgeiswyr i adeiladu hyd at 25% o ecwiti yn eu cartrefi drwy gael gwared ar yr elw a enillir fel arfer gan adeiladwyr tai mawr. Bydd y cynllun hefyd yn annog busnesau bach a chanolig i fynd yn ôl i adeiladu tai.</t>
  </si>
  <si>
    <t xml:space="preserve">Mae’r Grant Tai Cymdeithasol parhaus (rhaglen dreigl o ddatblygiadau) yn darparu cyllid ar gyfer cynlluniau tai fforddiadwy. Telir y grant i Dderbynnydd y Grant (Landlordiaid Cymdeithasol Cofrestredig a thimau datblygu Awdurdodau Lleol) sy’n gyfrifol am benodi contractwyr. Awdurdodau lleol sy’n gyfrifol am benderfynu pa gynlluniau tai fforddiadwy sy’n cael blaenoriaeth ar gyfer cyllid a pha dderbynwyr grant sy’n datblygu ac yn rheoli’r cynlluniau.  </t>
  </si>
  <si>
    <t>Mae cynlluniau’n cael eu cynllunio tair i bum mlynedd ymlaen llaw gyda dyddiadau dechrau hyblyg. Gwybodaeth yn seiliedig ar wybodaeth am y cynllun cyflawni gan awdurdodau lleol yn Ch2 2023. Y ffigurau yng ngholofn amcangyfrif o gymorth Llywodraeth Cymru yw’r grant sy’n ofynnol ar gyfer y cynlluniau.</t>
  </si>
  <si>
    <t>Cymorth i Brynu - Cymru</t>
  </si>
  <si>
    <t>£531m - cam 1 a 2, £185m - cam 3, £80m - cam 3 est</t>
  </si>
  <si>
    <t>£531m - cam 1 a 2. £185m - cam 3, £80m - cam 3 est</t>
  </si>
  <si>
    <t xml:space="preserve">Mawrth 2021 ar gyfer cam 2. Rhagfyr 2023 cam 3, Rhagfyr 2025 cam 3 est. </t>
  </si>
  <si>
    <t>Mae Cymorth i Brynu - Cymru yn darparu benthyciad rhannu ecwiti (yn rhad ac am ddim am y pum mlynedd gyntaf) i gefnogi prynwyr cartrefi sy’n cael eu hadeiladu o’r newydd, y mae angen cymorth ariannol ychwanegol arnynt. Cyfrannodd y cynllun dros 8k o gartrefi i ymrwymiad Rhaglen Lywodraethu’r gweinyddiaethau diwethaf i ddarparu 20,000 o gartrefi fforddiadwy ychwanegol. Ers i’r cynllun gael ei sefydlu, mae wedi darparu 13, 743 o gartrefi.</t>
  </si>
  <si>
    <t>Mae gwaith ymchwil yn cael ei wneud ar hyn o bryd i ystyried anghenion darpar brynwyr tai yn y dyfodol a lle Cymorth i Brynu - Cymru o fewn yr anghenion hynny. Bydd y canfyddiadau’n sail i gynnig Llywodraeth Cymru yn y dyfodol i ddarpar brynwyr tai sydd angen cymorth ychwanegol i brynu cartref.</t>
  </si>
  <si>
    <t>Grant Addasiadau Ffisegol</t>
  </si>
  <si>
    <t xml:space="preserve">Grantiau cyfalaf i Landlordiaid Cymdeithasol Cofrestredig i wneud addasiadau ar gyfer pobl anabl mewn tai cymdeithasol. </t>
  </si>
  <si>
    <t>Mae addasiadau’n helpu tenantiaid i aros yn annibynnol yn eu cartref eu hunain, os bydd eu hamgylchiadau’n newid a hefyd yn helpu gydag oedi wrth drosglwyddo gofal sydd, yn ei dro, yn darparu arbedion i gyllidebau Iechyd a Gofal Cymdeithasol.</t>
  </si>
  <si>
    <t>Hwyluso</t>
  </si>
  <si>
    <t xml:space="preserve">£6m o grant cyfalaf blynyddol i awdurdodau lleol i ddarparu addasiadau ar gyfer pobl anabl mewn tai perchen-feddiannaeth, tai rhent preifat a thai awdurdod lleol. Mae’n golygu bod modd gwneud addasiadau’n gyflym heb orfod cael prawf modd ar gyfer y Grant Cyfleusterau i’r Anabl.  </t>
  </si>
  <si>
    <t>Mae addasiadau’n helpu pobl i aros yn annibynnol yn eu cartref eu hunain, os bydd eu hamgylchiadau’n newid a hefyd yn helpu gydag oedi wrth drosglwyddo gofal sydd, yn ei dro, yn darparu arbedion i gyllidebau Iechyd a Gofal Cymdeithasol.</t>
  </si>
  <si>
    <t xml:space="preserve">Mae’r Rhaglen Ôl-osod er mwyn Optimeiddio yn canolbwyntio’n bennaf ar ddatgarboneiddio cartrefi ac yn creu nifer o fuddion eraill ar yr un pryd drwy ddatblygu sgiliau newydd, adnoddau asesu, cadwyni cyflenwi a fframweithiau caffael sy’n hybu datblygiad busnesau bach a chanolig ac yn creu swyddi. Bydd y buddsoddiad hwn yn caniatáu i ni brofi’r dull mewn llawer mwy o gartrefi. Mae’n hawdd ei ehangu, mae’n gynaliadwy, a gall gynyddu gwybodaeth yn ddigonol a meithrin arbenigedd yng Nghymru er mwyn cefnogi cyflwyno ar raddfa fwy, a helpu i gyrraedd ein targedau datgarboneiddio erbyn 2050. </t>
  </si>
  <si>
    <t>Mae’r rhaglen hon yn ceisio gwella effeithlonrwydd ynni cartrefi a mynd i’r afael â thlodi tanwydd.
Bydd y rhaglen yn cefnogi’r her hirdymor o fynd i’r afael â newid yn yr hinsawdd</t>
  </si>
  <si>
    <t>Y Rhaglen Gyfalaf ar gyfer Llety Dros Dro</t>
  </si>
  <si>
    <t>Prif nod y rhaglen yw symud pobl o lety dros dro i gartrefi mwy diogel sy’n eu galluogi i fwrw ymlaen â’u bywydau a bwrw gwreiddiau yn eu cymunedau. 
Talwyd £76.4m o gyllid grant ym mlwyddyn ariannol 22/23 i gefnogi awdurdodau lleol a landlordiaid cymdeithasol cofrestredig i ddarparu amrywiaeth o gynlluniau a fydd yn gyflym yn creu capasiti llety o ansawdd da, gan ganiatáu i raglenni fel Grant Tai Cymdeithasol ddatblygu cartrefi parhaol yn y cyfamser. Bydd cyllideb debyg yn cael ei defnyddio yn 23/24 i greu rhagor o gartrefi. Mae dyraniadau tybiannol yn seiliedig ar niferoedd mewn llety dros dro wedi cael eu darparu i ardaloedd Awdurdodau Lleol i weithio tuag atynt, er mwyn dod â chynifer o gartrefi â phosibl ymlaen yn unol â’r angen yn eu hardaloedd.</t>
  </si>
  <si>
    <t>Cyflwynodd y rhaglen 936 o gartrefi yn ystod blwyddyn ariannol 22/23. Bydd bron i hanner y cartrefi hynny’n gartrefi hirdymor neu barhaol gyda’r gweddill yn cynnig cartrefi o ansawdd da i unigolion a theuluoedd am nifer o flynyddoedd. Rhagwelir y bydd nifer tebyg o gartrefi’n cael eu cyflawni yn ystod blwyddyn ariannol 23/24.</t>
  </si>
  <si>
    <t>Parc Eirin</t>
  </si>
  <si>
    <t>Chwaer-gwmni i Ely Mill a rhan o Grŵp Cartrefi Tirion fydd yn arwain y fenter gan ddefnyddio model buddsoddi arloesol i ddatgloi cyllid cyfalaf ac adeiladu tai fforddiadwy a marchnad agored y mae mawr eu hangen.</t>
  </si>
  <si>
    <t>Bydd y cynllun yn darparu 225 o gartrefi, a bydd dros 50% ohonynt yn dai fforddiadwy. Mae Grant y Rhaglen Tai Arloesol wedi cael ei sicrhau i ddatblygu cartrefi Effeithlon o ran Ynni a fydd, am ran o’r flwyddyn, yn allforiwr trydan net, gan gyfrannu pŵer i’r Grid Cenedlaethol. O ganlyniad, bydd y cartrefi’n cyflawni allyriadau carbon sero net bron yn ystod eu hoes weithredol. Parc Eirin fydd y prosiect tai effeithlon o ran ynni mwyaf yn y DU.  Mae camau 1-3 wedi cael eu cwblhau ac wedi darparu 110 o gartrefi fforddiadwy. Mae nawr yn bwriadu datblygu’r camau eraill (4-6), sy’n cynnwys y 115 o gartrefi sy’n weddill.</t>
  </si>
  <si>
    <t>Whiteheads</t>
  </si>
  <si>
    <t>Bydd y cynllun yn darparu dros 250 o gartrefi fforddiadwy a 250 o gartrefi ar y farchnad agored, ynghyd â thir ar gyfer ysgol newydd. Mae’r contract cyweirio wedi’i gwblhau, a dechreuodd y gwaith adeiladu ddiwedd 2019.</t>
  </si>
  <si>
    <t>Cynllun Grant Tai Gwag</t>
  </si>
  <si>
    <t>2022-23</t>
  </si>
  <si>
    <t>2025-26</t>
  </si>
  <si>
    <t>dyrannwyd hyd at £50m ar gyfer y cynllun. Cyflawnir hyn drwy Gyngor Bwrdeistref Sirol Rhondda Cynon Taf fel gweinyddwyr y cynllun a’r awdurdodau lleol fel cyfranogwyr. Ar hyn o bryd mae 16/22 o awdurdodau lleol yn cymryd rhan yn y cynllun.</t>
  </si>
  <si>
    <t>Nod y cynlluniau yw gallu defnyddio hyd at 2,000 o eiddo gwag hirdymor fel cartrefi eto drwy ddarparu cyllid grant i gael gwared ar beryglon Categori 1 a gwella eu heffeithlonrwydd ynni. Er eu bod wedi’u targedu’n bennaf at berchen-feddianwyr, gall Landlordiaid Cymdeithasol Cofrestredig, Awdurdodau Lleol a Grwpiau Tai Cymunedol hefyd gael mynediad at y cynllun ar gyfer eiddo gwag y maent yn eu caffael er mwyn gallu eu defnyddio unwaith eto fel tai fforddiadwy.</t>
  </si>
  <si>
    <t>Adfywio</t>
  </si>
  <si>
    <t>Trawsnewid Trefi - Cronfa Benthyciadau</t>
  </si>
  <si>
    <r>
      <rPr>
        <sz val="12"/>
        <color theme="1"/>
        <rFont val="Arial"/>
        <family val="2"/>
      </rPr>
      <t>Mae Llywodraeth Cymru wedi cymeradwyo £73.4m hyd at 2022-23 ac mae £20m arall wedi’i ddyrannu ar gyfer 2023-25.</t>
    </r>
    <r>
      <rPr>
        <sz val="12"/>
        <color rgb="FF000000"/>
        <rFont val="Arial"/>
        <family val="2"/>
      </rPr>
      <t xml:space="preserve"> </t>
    </r>
    <r>
      <rPr>
        <sz val="12"/>
        <color rgb="FF000000"/>
        <rFont val="Arial"/>
        <family val="2"/>
      </rPr>
      <t>Awdurdodau Lleol sy’n gweinyddu’r cynllun ac mae’n cael ei gyflawni gan drydydd partïon.</t>
    </r>
    <r>
      <rPr>
        <sz val="12"/>
        <color rgb="FF000000"/>
        <rFont val="Arial"/>
        <family val="2"/>
      </rPr>
      <t xml:space="preserve"> </t>
    </r>
  </si>
  <si>
    <t>Nod y cynllun yw sbarduno ailddefnyddio adeiladau gwag ac adeiladau sy’n cael eu tanddefnyddio a chefnogi arallgyfeirio yng nghanol trefi. Ar hyn o bryd, mae’r cynllun benthyciadau’n cefnogi dros 30 o ganol trefi ledled Cymru.</t>
  </si>
  <si>
    <t>Benthyciadau Eiddo</t>
  </si>
  <si>
    <t>Darparwyd £42.75m gan Lywodraeth Cymru hyd yma. Mae’r cyllid ar gael dros gyfnod o 15 mlynedd ac yn cael ei ailgylchu gan Awdurdodau Lleol yn ystod y cyfnod hwn. Awdurdodau Lleol sy’n gweinyddu’r cynllun. Mae benthyciadau i landlordiaid preifat (HIH) wedi bod ar gael ers 2012.  Mae perchen-feddianwyr wedi gallu cael gafael ar gyllid ers 2014 (HIL).</t>
  </si>
  <si>
    <t>Nod y cynlluniau yw rhoi cyllid cyfalaf i Awdurdodau Lleol i ddarparu cymorth ariannol drwy fenthyciadau.  Gall perchen-feddianwyr ddefnyddio’r cyllid i wella eu heiddo, gan sicrhau eu bod yn gynnes, yn ddiogel, yn effeithlon o ran ynni.  Gall landlordiaid yn y sector preifat gael gafael ar y cyllid er mwyn gallu defnyddio eiddo preswyl neu fasnachol gwag eto fel cartrefi i’w rhentu neu eu gwerthu. Mae’r cynlluniau ar gael i bob Awdurdod Lleol.</t>
  </si>
  <si>
    <t>Trawsnewid Trefi - Adeiladu ar gyfer y Dyfodol</t>
  </si>
  <si>
    <t>Bydd Adeiladu ar gyfer y Dyfodol yn helpu i adfywio canol trefi a’r ardaloedd cyfagos, gan gefnogi strategaeth economaidd ranbarthol neu drefol drwy fynd i’r afael â thir neu adeiladau segur sy’n cael eu tanddefnyddio. Bydd yn caffael, yn adnewyddu neu’n ailddatblygu adeiladau a thir nad ydynt yn cael eu defnyddio o fewn neu’n agos at ganol trefi a dinasoedd ledled Cymru, gan greu swyddi a thwf a chyfrannu at yr agenda trechu tlodi. 
Mae’r rhaglen yn cael ei chyflwyno drwy gyfuniad o gyllid gan Gronfa Datblygu Rhanbarthol Ewrop (ERDF) a Llywodraeth Cymru.</t>
  </si>
  <si>
    <t xml:space="preserve">Bydd Llywodraeth Cymru yn gweithio gyda phartneriaid awdurdodau lleol a’r sector preifat i fuddsoddi mewn adeiladau gwag â blaenoriaeth a thiroedd nad ydynt yn cael eu defnyddio digon, sydd wedi tanseilio hyder buddsoddwyr. Er y bydd cymorth yn cael ei roi i bartneriaid i adnewyddu adeiladau a datblygu safleoedd gwag, mae cyllid yn cael ei ddyrannu a’i ategu ar sail defnydd cynaliadwy ac economaidd yn y pen draw. </t>
  </si>
  <si>
    <t>Trawsnewid Trefi - Rhaglen Gyfalaf</t>
  </si>
  <si>
    <t>Arian cyfatebol gan y sector cyhoeddus a’r sector preifat ar gyfer cyllid Llywodraeth Cymru. Yn y rhan fwyaf o achosion, partneriaid Awdurdodau Lleol sy’n darparu’r prosiectau a’r rhaglenni.</t>
  </si>
  <si>
    <r>
      <rPr>
        <sz val="12"/>
        <color theme="1"/>
        <rFont val="Arial"/>
        <family val="2"/>
      </rPr>
      <t>Lansiwyd Trawsnewid Trefi ym mis Ionawr 2020 i fynd i’r afael â’r dirywiad yng nghanol trefi a’r gostyngiad yn y galw am adwerthu ar y stryd fawr ac mae’n adeiladu ar y rhaglenni adfywio presennol a ddechreuodd yn 2018.</t>
    </r>
    <r>
      <rPr>
        <sz val="12"/>
        <color rgb="FF000000"/>
        <rFont val="Arial"/>
        <family val="2"/>
      </rPr>
      <t xml:space="preserve">  </t>
    </r>
    <r>
      <rPr>
        <sz val="12"/>
        <color rgb="FF000000"/>
        <rFont val="Arial"/>
        <family val="2"/>
      </rPr>
      <t>Mae’r Rhaglen yn canolbwyntio ar dwf cynaliadwy ein trefi, drwy ymyriadau sy’n cynnwys gwell bioamrywiaeth a seilwaith gwyrdd; ailddefnyddio adeiladau gwag; cynyddu’r amrywiaeth o wasanaethau sydd ar gael mewn trefi gyda phwyslais ar weithio hyblyg a mannau byw; a mynediad at wasanaethau a hamdden.</t>
    </r>
    <r>
      <rPr>
        <sz val="12"/>
        <color rgb="FF000000"/>
        <rFont val="Arial"/>
        <family val="2"/>
      </rPr>
      <t xml:space="preserve">  </t>
    </r>
    <r>
      <rPr>
        <sz val="12"/>
        <color rgb="FF000000"/>
        <rFont val="Arial"/>
        <family val="2"/>
      </rPr>
      <t>Ar ben hynny, mae ein gwaith i drawsnewid trefi yn cydweithio ar draws y Llywodraeth i wella buddsoddiadau presennol fel gwella trafnidiaeth gyhoeddus a gwella llwybrau teithio llesol.</t>
    </r>
    <r>
      <rPr>
        <sz val="12"/>
        <color rgb="FF000000"/>
        <rFont val="Arial"/>
        <family val="2"/>
      </rPr>
      <t xml:space="preserve"> </t>
    </r>
    <r>
      <rPr>
        <sz val="12"/>
        <color rgb="FF000000"/>
        <rFont val="Arial"/>
        <family val="2"/>
      </rPr>
      <t>Bydd y rownd bresennol o gyllid yn cefnogi’r rhaglen o 2022 tan 2025.</t>
    </r>
    <r>
      <rPr>
        <sz val="12"/>
        <color rgb="FF000000"/>
        <rFont val="Arial"/>
        <family val="2"/>
      </rPr>
      <t xml:space="preserve">
</t>
    </r>
  </si>
  <si>
    <t>Trawsnewid Trefi - Rhaglen Safleoedd Strategol</t>
  </si>
  <si>
    <t>Arian cyfatebol gan y sector cyhoeddus a’r sector preifat ar gyfer cyllid benthyciad Llywodraeth Cymru.</t>
  </si>
  <si>
    <t>Mae’r Rhaglen hon sy’n datblygu yn rhan o’r rhaglen Trawsnewid Trefi ac mae’n cynnig benthyciadau hirdymor i brynu ac adfer safleoedd strategol segur yng nghanol trefi i’w datblygu.  Yr uchelgais yw creu safleoedd tai o ansawdd uchel sy’n cynnwys safonau gofod Llywodraeth Cymru, gwell effeithlonrwydd ynni, mynediad at drafnidiaeth gyhoeddus a llwybrau teithio llesol i leihau dibyniaeth ar geir, mannau gwyrdd a 50% o gartrefi fforddiadwy.</t>
  </si>
  <si>
    <t>Cymunedau</t>
  </si>
  <si>
    <t>Rhaglen Cyfleusterau Cymunedol</t>
  </si>
  <si>
    <t xml:space="preserve">Mae mudiadau’r trydydd sector yn gwneud cais am gyllid hyd at £300k. Nid oes isafswm o gyllid cyfatebol er bod hyn o leiaf 33% ar gyfartaledd. Asesir ceisiadau unigol ar sail teilyngdod. </t>
  </si>
  <si>
    <t xml:space="preserve">Mae’r Rhaglen Cyfleusterau Cymunedol wedi’i chynllunio i helpu mudiadau’r trydydd sector i brynu neu wella cyfleusterau cymunedol sy’n cael eu defnyddio’n helaeth ac y mae mawr eu hangen er mwyn iddynt fod yn addas ar gyfer y dyfodol. </t>
  </si>
  <si>
    <t>Llywodraeth Leol</t>
  </si>
  <si>
    <t>Datgarboneiddio Llywodraeth Leol</t>
  </si>
  <si>
    <t xml:space="preserve">Nodwyd cyllid cyfalaf fel rhan o setliad yr Awdurdod Lleol, gyda’i gytundeb, i gyflymu ei gamau gweithredu ar y newid yn yr hinsawdd fel rhan o’r uchelgais yng Nghymru ar gyfer sector cyhoeddus sero net erbyn 2030. . Mae’r mecanwaith darparu drwy Wasanaeth Ynni’r Llywodraeth, sy’n cynnal diwydrwydd dyladwy technegol, dichonoldeb a chyflawni. </t>
  </si>
  <si>
    <t xml:space="preserve">Rhoddodd Panel Strategaeth Hinsawdd Llywodraeth Cymru (prif weithredwyr Awdurdodau Lleol ac arbenigwyr eraill) gyngor strategol i ganolbwyntio ar wres carbon isel, newid gwres tanwydd ffosil, fel maes blaenoriaeth heb ddim byd yn ôl neu fawr ddim, felly mae angen cymorth i greu camau gweithredu ac effeithiau. Mae’n swm bach o gyllid o’i gymharu â’r hyn sydd ei angen i ddatgarboneiddio’r ystad gyhoeddus, ond mae’n darparu mecanwaith datblygu effeithiol fel bod modd sianelu symiau uwch o gyllid, neu gyllid ar gyfer rhannau eraill o’r sector cyhoeddus hefyd er mwyn sicrhau’r cydweithio a’r effeithlonrwydd gorau posibl. Mae hefyd, yn bwysig iawn, yn helpu i ysgogi cadwyni cyflenwi a sgiliau. Bydd rhannu gwersi ac astudiaethau achos o’r prosiectau a gefnogir yn un o ganlyniadau allweddol y cynllun. </t>
  </si>
  <si>
    <t>Datblygu Economaidd</t>
  </si>
  <si>
    <t>Gall buddsoddi mewn seilwaith gyfrannu at greu a chynnal cyflogaeth yn yr hirdymor drwy helpu i ddenu a chadw busnesau, a gwella eu hyfywedd, er enghraifft drwy leihau costau cludiant. Er mai’r prif reswm dros fuddsoddi mewn seilwaith yw sicrhau’r cyfryw fuddion hirdymor, mae buddsoddiad cyhoeddus hefyd yn creu galw yn y tymor byr i ganolig, yn enwedig yn y diwydiant adeiladu ac mewn cadwyni cyflenwi cysylltiedig.</t>
  </si>
  <si>
    <t>Sefydliad Gweithgynhyrchu ac Ymchwil Uwch (AMRI) – Ardal Fenter Glannau Dyfrdwy</t>
  </si>
  <si>
    <t>Cam 1 – agorodd Canolfan Ymchwil Gweithgynhyrchu Uwch (AMRC) Cymru yn 2019, caiff ei weithredu gan AMRC Prifysgol Sheffield gyda'r adeilad (£24m) wedi'i ariannu'n llawn gan LlC. Mae costau gweithredol yn cael eu hariannu gan gyfuniad o HVMC, cefnogaeth benodol i brosiectau Llywodraeth Cymru ac incwm masnachol. Mae AMRC Cymru yn ased cenedlaethol ac yn darparu mynediad at dechnolegau uwch a fydd yn sbarduno gwelliannau mewn cynhyrchiant, perfformiad ac ansawdd. Cam 2 – daeth cysyniad y Ganolfan Ymchwil Technoleg Uwch (ATRC) i'r amlwg fel yr opsiwn a ffefrir ar gyfer cam 2 gyda'r Gweinidog yn cyhoeddi ym mis Gorffennaf 2018 y bwriad i archwilio cydweithrediad â'r Weinyddiaeth Amddiffyn ar eu safle yn Sealand, Gogledd Cymru. Llofnodwyd cytundeb 'Egwyddorion Partneru' gan y ddwy ochr ym mis Medi 2019 ac mae achos busnes wedi cael ei ddatblygu wedi hynny gyda chefnogaeth y diwydiant ar gyfer cyfleuster tua 3,000m2 sy'n canolbwyntio ar ymchwil a datblygu sgiliau llai a mwy arbenigol mewn technolegau Seiber, Meddalwedd ac Amledd Radio (RF). ddechrau, y bwriad oedd i gostau adeiladu gael eu hariannu'n llawn gan Lywodraeth Cymru hefyd (£12.6m a gymeradwywyd i ddechrau). Cafodd £10m o Lywodraeth y DU ei gyhoeddi wedyn i helpu i gyflawni'r ATRC yn Natganiad yr Hydref 2022</t>
  </si>
  <si>
    <t>Mae AMRC Cymru wedi bod yn hynod lwyddiannus er gwaethaf yr aflonyddwch a achoswyd gan Covid-19, lle cafodd y cyfleuster ei drawsnewid i gynhyrchu PPE critigol i'r GIG. Ar hyn o bryd mae capasiti llawn ac mae trafodaethau ar y gweill i archwilio opsiynau i ehangu capasiti'r AMRC. Mae hyn yn cynnwys cyhoeddi cyllid Llywodraeth Cymru ar gyfer arddangoswr y bydd AMRC yn gweithredu o fewn 'Ffatri Ddigidol' newydd ym Maglan. Mae gwaith dichonoldeb yn cael ei wneud i archwilio'r potensial i ysgogi mwy o gyllid HVMC i Gymru a'r potensial i Sefydliad Gweithgynhyrchu Cenedlaethol Cymru, tebyg i'r hyn yn yr Alban gydlynu asedau cenedlaethol allweddol. Mae datblygiad ATRC wedi'i gysylltu â chaffael safle Mordir y Weinyddiaeth Amddiffyn a ddewiswyd fel y lleoliad a ffefrir, fodd bynnag, mae ymchwiliadau tir a meistr-gynllunio wedi nodi costau 'annormal' sylweddol i ddatblygu'r safle. Mae'r achos strategol ar gyfer yr ATRC yn parhau i fod yn gryf ond o ystyried y cyd-destun economaidd a chyllidebol heriol mae Llywodraeth Cymru yn gweithio gyda rhanddeiliaid i adolygu opsiynau i symud y prosiect ymlaen orau.</t>
  </si>
  <si>
    <t>Diwylliant a Chwaraeon</t>
  </si>
  <si>
    <t>Mae Llywodraeth Cymru wedi rhoi cyllid grant i Cadw a Chyrff a Noddir gan Lywodraeth Cymru, gyda rhywfaint o arian cyfatebol gan bartneriaid fel Awdurdodau Lleol.</t>
  </si>
  <si>
    <t>Bydd y rhaglen yn buddsoddi yn ein darpariaeth ddiwylliannol a chwaraeon, i fuddsoddi mewn seilwaith cyfleusterau chwaraeon, buddsoddi mewn rhaglenni cynhyrchu incwm yn Cadw, yr Amgueddfeydd Cenedlaethol a’r Llyfrgell Genedlaethol a gwaith cadwraeth a chynnal a chadw hanfodol ar ein henebion a’n hamgueddfeydd.</t>
  </si>
  <si>
    <t>Banc Datblygu Cymru</t>
  </si>
  <si>
    <t>Mae Banc Datblygu Cymru yn is-gwmni sy’n eiddo i Lywodraeth Cymru.</t>
  </si>
  <si>
    <t>Mae Banc Datblygu Cymru yn darparu cymorth ariannol i fusnesau Cymru. Mae hyn yn cynnwys benthyciadau i ddechrau, cryfhau a thyfu a buddsoddiadau ecwiti ar gyfer busnesau sefydledig.</t>
  </si>
  <si>
    <t xml:space="preserve">Safleoedd ac Eiddo </t>
  </si>
  <si>
    <t>Yn cael cyllid ac yn cael ei gyflawni drwy gyfuniad o ymyriadau dan arweiniad Llywodraeth Cymru, trefniadau menter ar y cyd neu gyllid uniongyrchol i’n partneriaid cyflawni yn y sector cyhoeddus a’r sector preifat. Mae’r rhaglen yn denu arian cyfatebol gan bartneriaid yn y sector cyhoeddus a’r sector preifat yn ogystal â chyllid yr UE.</t>
  </si>
  <si>
    <t xml:space="preserve">Mae’r rhaglen Safleoedd ac Eiddo yn sail i lawer o’r dyheadau yn y Rhaglen Lywodraethu a’r Cynllun Gweithredu ar yr Economi drwy ddarparu safleoedd ac eiddo modern yn y lleoliadau iawn ledled Cymru i helpu busnesau Cymru i dyfu a datblygu yn ogystal â chystadlu am fuddsoddiad rhyngwladol gyda gweddill y DU ac yn fyd-eang. Bydd y rhaglen Safleoedd ac Eiddo yn helpu i gyflawni amrywiaeth o amcanion polisi ehangach o dan y Rhaglen Lywodraethu a bydd, er enghraifft, yn cael effaith sylweddol o fewn menter y Cymoedd Technoleg. </t>
  </si>
  <si>
    <t>Rhaglen y Cymoedd Technoleg</t>
  </si>
  <si>
    <t>Bydd y rhaglen yn cynnwys amrywiaeth o brosiectau annibynnol a gyflwynir dros y tymor byr, canolig a hir; bydd yn ceisio denu cyllid ychwanegol gan y sector cyhoeddus a/neu breifat.</t>
  </si>
  <si>
    <t xml:space="preserve">•	Mae’r Cymoedd Technoleg yn ymrwymiad gan y Rhaglen Lywodraethu gwerth £100 miliwn dros ddeng mlynedd (hyd at 2028) i greu 1,500 o swyddi cynaliadwy, cynyddu cyflog wythnosol cyfartalog a gwerth ychwanegol gros sy’n canolbwyntio ar Flaenau Gwent drwy fanteisio ar gyfleoedd sy’n deillio o’r pedwerydd chwyldro diwydiannol, annog mabwysiadu technolegau digidol, a datblygu technolegau uwch gwerth uchel sy’n cefnogi diwydiannau arloesol fel 5G, technoleg batris ac ymchwil i gerbydau modurol.  Mae effaith y buddsoddiad hwn yn cyrraedd holl ardaloedd Cymoedd y De.
•	Drwy fuddsoddi yn y tair colofn sef seilwaith, cymorth busnes a sgiliau, bydd y rhanbarth nid yn unig yn creu amgylchedd ffisegol lle gall cwmnïau gweithgynhyrchu uwch-dechnoleg ffynnu ond hefyd yn galluogi diwydiannau presennol i symud i ddatblygu. 
•	Hyd yma, mae rhaglen y Cymoedd Technoleg wedi ymrwymo £37 miliwn i brosiectau yn y portffolio sy’n tyfu o hyd, ac rydym yn parhau i weithio gyda phartneriaid i ganfod a datblygu prosiectau newydd. 
Yn ôl y weledigaeth, erbyn 2027, bydd ardal Cymoedd y De yn cael ei chydnabod yn fyd-eang fel canolfan ar gyfer datblygu technolegau newydd sy’n cefnogi diwydiant arloesol. 
Cyflwynir y rhaglen drwy bortffolio o brosiectau cysylltiedig ac ategol ynghyd â chefnogaeth ar gyfer cynigion mewnfuddsoddi a fydd yn tyfu’n organig dros amser.
•	Manteisio ar y cyfleoedd sy’n deillio o’r pedwerydd chwyldro diwydiannol;
•	Cefnogi swyddi cynaliadwy, gwerth uchel, denu buddsoddiad a chreu cyfleoedd ar gyfer holl ranbarth Cymoedd y De;
•	Creu amgylchedd dysgu a datblygu sgiliau wedi’i deilwra i’r hyn sydd ei angen ar fusnesau.
</t>
  </si>
  <si>
    <t>Cronfa Buddsoddiad Twristiaeth Cymru</t>
  </si>
  <si>
    <t xml:space="preserve">Cronfa Twristiaeth sy’n cynnwys cymysgedd o grantiau ynghyd â chyllid benthyciadau a ddarperir gan Fanc Datblygu Cymru i gefnogi buddsoddi yng nghynnyrch twristiaeth Cymru.  </t>
  </si>
  <si>
    <t>Bydd y rhaglen yn buddsoddi yn narpariaeth twristiaeth Cymru, er mwyn buddsoddi mewn gwestai mawr ac atyniadau i ymwelwyr ledled Cymru. Ein nod yw cynyddu nifer y llety pedair seren a phum seren o ansawdd uchel; ynghyd â buddsoddi mewn atyniadau arloesol a fydd yn denu mwy a mwy o ymwelwyr. Bydd y buddsoddiad yn creu swyddi yn ystod y camau adeiladu ac yn barhaus.  Hyd yma, cafwyd ymrwymiadau i ychydig o dan £22m yn erbyn 26 o brosiectau, ac mae 13 ohonynt yn gytundebau 'benthyciad yn unig'.  Mae’r prosiectau’n cynnwys datblygiadau yn y Cwmni Wisgi Cymreig Abertawe (Cam 1), uwchraddio Beaches Hotel, Prestatyn i ansawdd 4 Seren, creu llety newydd i westeion yn y Mwmbwls, Abertawe ac uwchraddio Gwesty Neuadd Penmaenuchaf yn westy gwledig 5 Seren.  Mae llif cryf o tua £10m mewn gwerth (byddai 5 o’r rhain yn gytundebau ‘benthyciad yn unig’).</t>
  </si>
  <si>
    <t xml:space="preserve">Ailddatblygu adeilad Theatr Clwyd. 
</t>
  </si>
  <si>
    <t>Agorwyd Theatr Clwyd yn 1976 fel theatr a ‘Chanolfan Technoleg Addysgol’, a hon yw’r theatr gynhyrchu fawr bwysicaf yng Nghymru. Cyngor Sir y Fflint (y Cyngor) sy’n berchen ar yr adeilad. Dyma’r unig theatr sy’n cynhyrchu yn y DU sy’n dal yn rhan o awdurdod lleol. Yn 2017, cynhaliodd Theatr Clwyd, y Cyngor a Chyngor Celfyddydau Cymru astudiaeth ddichonoldeb ar gyfer ailddatblygiad cyfalaf y theatr, er mwyn ei sicrhau ar gyfer cenedlaethau’r dyfodol. Yr amcangyfrif manwl presennol ar gyfer ailddatblygu’r theatr yw £41.73m.</t>
  </si>
  <si>
    <t xml:space="preserve">Felly, mae’r opsiwn sy’n cael ei ffafrio wedi cael ei ddatblygu, i ddelio â materion mecanyddol a pheirianneg ac i ddiogelu’r theatr at y dyfodol gyda chyfleusterau gwell a mwy hyblyg sy’n cynnig mwy o botensial ar gyfer cynhyrchu incwm a chael mwy o effeithiau diwylliannol a chymdeithasol. 
</t>
  </si>
  <si>
    <t xml:space="preserve">Sefydlu Rhaglen Datblygu Safle Trawsfynydd </t>
  </si>
  <si>
    <t>Y costau sy’n gysylltiedig â sefydlu a rhedeg y Cwmni Datblygu; cyfraniad at y prosiect datblygu Adweithyddion Modiwlar Bach (SMR). Mae angen rhyngweithio â nifer o bartneriaid, ee BEIS i wneud hyn yn bosibl.</t>
  </si>
  <si>
    <t>Gydag ymddangosiad Great British Nuclear yn 2023 - cwmni datblygu sy'n eiddo i Lywodraeth y DU sydd â chylch gorchwyl tebyg i Gwmni Egino, er bod gyda safleoedd muliple a mwy o adnoddau arwyddol, mae dyfodol Cwmni Egino bellach yn edrych yn ansicr. Bydd trafodaethau'n parhau yn 6 monmths cyntaf 2024/25 gyda GBN i gytuno pa rôl y gall Cwmni Egino ei chwarae yng nghyd-destun Gogledd Cymru yn y dyfodol</t>
  </si>
  <si>
    <t>Morglawdd Caergybi</t>
  </si>
  <si>
    <t xml:space="preserve">Stena Line fydd yn arwain ar y gost o adnewyddu’r morglawdd gyda chymorth ariannol gan Lywodraeth Cymru a Llywodraeth y DU.  </t>
  </si>
  <si>
    <t xml:space="preserve">Mae adeiladu dyfodol cynaliadwy ar gyfer ein porthladdoedd a’n meysydd awyr allweddol yn ymrwymiad yn y Rhaglen Lywodraethu.  Mae adnewyddu morglawdd Caergybi yn gyfraniad pwysig at yr ymrwymiad hwn.  </t>
  </si>
  <si>
    <t>Allwedd Band Eang Cymru</t>
  </si>
  <si>
    <t xml:space="preserve">Cyllid sy’n cael ei ddarparu i gefnogi eiddo yng Nghymru i gysylltu â band eang cyflym iawn lle nad oes ymyriadau masnachol a chyhoeddus eraill yn bodoli.  Mae’n tueddu i fod mewn ardaloedd gwledig ac anodd eu cyrraedd.  Cynllun grant defnyddwyr terfynol. </t>
  </si>
  <si>
    <t>Cynllun Grant Cymunedau</t>
  </si>
  <si>
    <t>Cyllid yn benodol ar gyfer awdurdodau lleol a/neu fentrau cymdeithasol i gefnogi prosiectau band eang sy’n galluogi darparu band eang dibynadwy i’r rhannau hynny o Gymru nad ydynt yn cael eu gwasanaethu ar hyn o bryd</t>
  </si>
  <si>
    <t xml:space="preserve">Mae £2m o refeniw hefyd yn cefnogi’r cynllun hwn. </t>
  </si>
  <si>
    <t>Rhwydwaith Ffyrdd Strategol De Cymru</t>
  </si>
  <si>
    <t xml:space="preserve">Cyllid sy’n cael ei ddarparu gan Lywodraeth Cymru a Llywodraeth y DU i uwchraddio a gosod seilwaith ffeibr a phibellau ar hyd cefnffyrdd yn Ne Cymru i gefnogi anghenion digidol trafnidiaeth, gan ddarparu cyfleoedd yn y dyfodol ar gyfer creu llwybr ôl-drosglwyddo data amrywiol a chadarn i gefnogi’r economi ddigidol yng Nghymru.  Mae’r prosiect yn cael ei gyflawni ar ran Llywodraeth Cymru gan Asiant Cefnffyrdd De Cymru (SWTRA) </t>
  </si>
  <si>
    <t xml:space="preserve">Diwylliant - Canolfannau Ymchwil a Chasgliadau Cenedlaethol a Rhanbarthol </t>
  </si>
  <si>
    <t>Mynd i’r afael â’r mater allweddol yn y sector diwylliant o ddefnyddio dulliau storio amhriodol i storio a diogelu diwylliant materol hanesyddol Cymru. Gall atebion fel cyfleusterau storio pwrpasol neu rannu cyfleusterau storio wella safonau ac amodau gofalu am gasgliadau, lleihau costau a lleihau ôl troed carbon sefydliadau.</t>
  </si>
  <si>
    <t>Comisiynwyd yr adolygiad i ddechrau mis Mawrth 2023 ar gyfer y prosiect blwyddyn o hyd, er mwyn canfod yr angen a gwneud argymhellion</t>
  </si>
  <si>
    <t>Diwylliant - Oriel Angor ar gyfer Oriel Gelf Gyfoes Genedlaethol</t>
  </si>
  <si>
    <t>Y cam nesaf yn y Rhaglen Lywodraethu a’r cytundeb Cydweithio. Mae’r safle’n cael ei ddewis drwy gystadleuaeth ar hyn o bryd</t>
  </si>
  <si>
    <t>Blaenoriaeth i’r Prif Weinidog ac Adam Price AS. Cynlluniau wrthi’n cael eu datblygu ar gyfer adeiladau gwag Awdurdodau Lleol ar gyfer y rhestr fer. Bydd darpar safleoedd trydydd sector posibl yn cael eu hystyried yn y dyfodol agos os cytunir ar hynny.</t>
  </si>
  <si>
    <t>Diwylliant - Amgueddfa Gogledd Cymru</t>
  </si>
  <si>
    <t>Cyflawni’r cynllun a ddatblygwyd o dan y Rhaglen Lywodraethu bresennol</t>
  </si>
  <si>
    <t>Wrthi’n cwblhau’r Cynllun Amlinellol Strategol ar hyn o bryd. Ymrwymiad presennol y Rhaglen Lywodraethu yw datblygu’r cynllun ar gyfer Amgueddfa Gogledd Cymru yn ystod tymor presennol y llywodraeth. Mae’n gysylltiedig â chais am gyllid y gronfa ffyniant bro ond yn debygol o fod angen mwy nag un ffynhonnell ariannu</t>
  </si>
  <si>
    <t>Diwylliant - Theatr Felinfach</t>
  </si>
  <si>
    <t>Cyfrannu at ddatblygu Theatr Gymraeg yng Nghymru</t>
  </si>
  <si>
    <t>Ceredigion a Theatr Felinfach sy’n arwain y datblygiad. Ased diwylliannol pwysig i’w ddatblygu ar gyfer y Gymraeg.</t>
  </si>
  <si>
    <t>Trafnidiaeth</t>
  </si>
  <si>
    <t>Gwelliannau i’r A40 i’r Gorllewin o Sanclêr – rhwng Llanddewi Felffre a Redstone Cross</t>
  </si>
  <si>
    <t xml:space="preserve">Cyllid Cronfa Datblygu Rhanbarthol Ewrop (ERDF) ar gyfer tua 65%. Y gweddill i’w ariannu gan Lywodraeth Cymru. Gwaith adeiladu ar y gweill. </t>
  </si>
  <si>
    <t>Gwella 4.3 milltir o’r ffordd unffrwd bresennol ar yr A40 i greu ffordd 2 ac 1 lôn er mwyn gwella diogelwch ar y ffyrdd yn ogystal ag amseroedd teithio a dibynadwyedd. Bydd ail gam cynllun gwella’r A40 i’r gorllewin o Sanclêr yn gwella mynediad i borthladdoedd Abergwaun ac Aberdaugleddau, yn ogystal ag Ardal Fenter Dyfrffordd y Ddau Gleddau.</t>
  </si>
  <si>
    <t>A465 Hirwaun – Rhan 5 (Dowlais i’r A470) a Rhan 6 (A470 i Hirwaun)</t>
  </si>
  <si>
    <t xml:space="preserve">Ariennir drwy Fodel Buddsoddi Cydfuddiannol Llywodraeth Cymru. Gwaith adeiladu ar y gweill.  </t>
  </si>
  <si>
    <t xml:space="preserve">Gwella 9.94 milltir o’r A465 bresennol rhwng Dowlais a Hirwaun, gan newid y ffordd unffrwd tair lôn yn ffordd ddeuol dwy lôn a chyffyrdd aml-lefel cysylltiedig.
Penodwyd consortiwm Future Valleys i adeiladu, gweithredu a chynnal a chadw’r cynllun am gyfnod o 30 mlynedd ar ôl adeiladu. </t>
  </si>
  <si>
    <t>A483 Llandeilo</t>
  </si>
  <si>
    <t>I’w ariannu a’i gyflawni gan Lywodraeth Cymru. Y llwybr a ffefrir/dyluniad manwl 2023-25</t>
  </si>
  <si>
    <t>Bydd y buddsoddiad yn helpu gyda thagfeydd ac ansawdd aer o amgylch Llandeilo. Mae arfarniadau trafnidiaeth yn cael eu hadolygu ar hyn o bryd.</t>
  </si>
  <si>
    <t>A494 Pont Afon Dyfrdwy</t>
  </si>
  <si>
    <t>I’w ariannu a’i gyflawni gan Lywodraeth Cymru. Mae’r cynllun yn parhau i gael ei ddatblygu.</t>
  </si>
  <si>
    <t>Pont Afon Dyfrdwy newydd, Queensferry. Rhan o’r rhaglen Adnewyddu Asedau Pwysig.</t>
  </si>
  <si>
    <t>Mesurau Cryfhau Pont Menai</t>
  </si>
  <si>
    <t>I’w ariannu a’i gyflawni gan Lywodraeth Cymru</t>
  </si>
  <si>
    <t>Gwaith cryfhau a gwaith aml-ddull ar bont Menai yn dilyn argymhellion Comisiwn Trafnidiaeth Gogledd Cymru</t>
  </si>
  <si>
    <t>Cyfnewidfa Caerdydd</t>
  </si>
  <si>
    <t>Cydosododd Llywodraeth Cymru y safle a’i werthu i’r sector preifat yn amodol ar brynu cragen yr orsaf fysiau, ac mae’r broses hon bellach wedi’i chwblhau.  Mae’r swyddfeydd a’r fflatiau uwchben wedi’u cwblhau.  Trosglwyddodd yr orsaf fysiau i TrC sy’n paratoi ar gyfer agor yn 2023</t>
  </si>
  <si>
    <t xml:space="preserve">Darparu canolfan drafnidiaeth gyhoeddus integredig newydd yng nghanol Caerdydd ar gyfer teithio ar fysiau, y rheilffyrdd, ar feic ac ar droed. Bydd yn gwbl weithredol cyn diwedd blwyddyn ariannol 2023/24  </t>
  </si>
  <si>
    <t>Y Gronfa Trafnidiaeth Leol a’r Gronfa Ffyrdd Cydnerth</t>
  </si>
  <si>
    <t>2023-24</t>
  </si>
  <si>
    <t>2024-25</t>
  </si>
  <si>
    <t>Cyllid grant ar gyfer prosiectau trafnidiaeth Awdurdodau Lleol. Gwahoddir ceisiadau gan bob Awdurdod Lleol a chânt eu dyfarnu ar sail gystadleuol. Bydd angen arian cyfatebol ar gyfer y Gronfa Trafnidiaeth Leol.</t>
  </si>
  <si>
    <t>Proses cyllid grant flynyddol yw hon, sy’n cwmpasu’r ddwy flynedd nesaf. Mae’r meysydd grant yn cynnwys: Y Gronfa Trafnidiaeth Leol, y Gronfa Ffyrdd Cydnerth. Bydd y prosiectau’n cael eu cyflawni drwy gydol y flwyddyn gan awdurdodau lleol yn dilyn ceisiadau llwyddiannus am gyllid. Mae’r Gronfa Trafnidiaeth Leol yn darparu cyllid ar gyfer prosiectau cyfalaf i gyflawni gweledigaeth a blaenoriaethau Strategaeth Drafnidiaeth Cymru, gan gynnwys dyraniad Craidd Bysiau Rhanbarthol i ddatblygu cynlluniau i wella amseroedd siwrneiau bysiau. Mae’r Gronfa Ffyrdd Cydnerth yn cynnwys prosiectau i addasu i newid yn yr hinsawdd, gan gynnwys mynd i’r afael â’r tarfu a achosir gan dywydd garw i’r rhwydwaith priffyrdd, yn enwedig i’r rhwydwaith trafnidiaeth gyhoeddus.</t>
  </si>
  <si>
    <t>Teithio Llesol</t>
  </si>
  <si>
    <t xml:space="preserve">Cyllid grant ar gyfer prosiectau trafnidiaeth Awdurdodau Lleol. Gwahoddir ceisiadau gan bob Awdurdod Lleol a chânt eu dyfarnu ar sail gystadleuol. </t>
  </si>
  <si>
    <t xml:space="preserve">Proses cyllid grant flynyddol yw hon, sy’n cwmpasu’r ddwy flynedd nesaf, gyda grantiau ar gyfer:
• Annog newid dulliau teithio o gar i deithio llesol ar ei ben ei hun neu ar y cyd â thrafnidiaeth gyhoeddus
• Gwella mynediad teithio llesol at gyflogaeth, addysg, gwasanaethau allweddol a chyrchfannau allweddol eraill sy’n cynhyrchu traffig
• Cynyddu lefelau teithio llesol
• Cysylltu cymunedau
</t>
  </si>
  <si>
    <t>Y Gronfa Trawsnewid Cerbydau Allyriadau Isel Iawn</t>
  </si>
  <si>
    <t xml:space="preserve">Proses cyllid grant flynyddol yw hon, sy’n cwmpasu’r ddwy flynedd nesaf.
• Darparu seilwaith gwefru ar gyfer cerbydau trydan, wedi’i dargedu at ddefnyddwyr heb fynediad at fannau parcio oddi ar y stryd.
• Darparu seilwaith gwefru mewn meysydd parcio cyhoeddus.
• Canolfannau gwefru cerbydau trydan – sy’n canolbwyntio ar ardaloedd sydd â’r potensial i gefnogi amrywiaeth o anghenion gwefru cerbydau trydan
• Darparu seilwaith gwefru ar gyfer tacsis, cerbydau hurio preifat a bysiau
• Darparu Fflyd Werdd ar gyfer tacsis, cerbydau hurio preifat a bysiau
• Darparu micro symudedd (sef cymorth i gymryd rhan mewn treialon e-sgwteri yr Adran Drafnidiaeth, hyrwyddo e-feiciau a beiciau e-cargo) 
</t>
  </si>
  <si>
    <t xml:space="preserve">Llwybrau Diogel mewn Cymunedau </t>
  </si>
  <si>
    <t xml:space="preserve">Proses cyllid grant flynyddol yw hon, sy’n cwmpasu’r ddwy flynedd nesaf.
Llwybrau Diogel mewn Cymunedau
• Cynyddu lefelau teithio llesol ymysg plant sy’n teithio i’r ysgol ac yn y gymuned ehangach
• Gwneud cymunedau yn lleoedd brafiach i fyw ynddynt
• Gwella’r amgylchedd ar gyfer cerdded, beicio a defnyddio sgwter o gwmpas ysgolion
</t>
  </si>
  <si>
    <t>Datgarboneiddio bysiau</t>
  </si>
  <si>
    <t>Mae cyllid yn cael ei ddyrannu i Trafnidiaeth Cymru.</t>
  </si>
  <si>
    <t>Bydd y cyllid hwn yn gyllid trawsnewid i barhau i fireinio cynlluniau ar gyfer y rhwydwaith bysiau craidd ac ehangach ledled Cymru, gan brynu depos Traws Cymru a darparu’r cysylltiadau grid angenrheidiol ac offer gwefru a phrynu bysiau di-allyriadau ar gyfer fflydoedd bysiau gwasanaeth a Traws Cymru ledled Cymru.</t>
  </si>
  <si>
    <t>Rhaglen Drafnidiaeth Ranbarthol</t>
  </si>
  <si>
    <t xml:space="preserve">Timau ariannu trafnidiaeth ar gyfer pedwar rhanbarth Cymru (Gogledd, Canolbarth, De-ddwyrain a De-orllewin). Bydd y gwaith hwn yn cefnogi’r gwaith o ddatblygu Cynlluniau Trafnidiaeth Rhanbarthol ar gyfer pob rhanbarth ac yn bwrw ymlaen â’r gwaith o ddatblygu prosiectau blaenoriaeth. 
</t>
  </si>
  <si>
    <t>Metro De Cymru (Llinellau Craidd y Cymoedd)</t>
  </si>
  <si>
    <t>Mae’r cyllid yn cynnwys cyfraniad yr UE a’r Adran Drafnidiaeth a ddarperir drwy Lywodraeth Cymru. Mae oedi i’r rhaglen waith yn gyffredinol oherwydd effaith y pandemig, cyfyngiadau byd-eang ar y cyflenwad deunyddiau a’r ansicrwydd oherwydd y gwrthdaro yn Wcráin. Mae Trafnidiaeth Cymru (TrC) yn parhau i wneud cynnydd gyda’r prosiect, gyda’r gwaith cychwynnol o gyflwyno trenau Dosbarth 231 newydd sbon ar Reilffordd Cwm Rhymni yn 2023 a’r rhan fwyaf o’r gwaith i drawsnewid Llinellau Craidd y Cymoedd i fod i gael ei gwblhau yn 2024. Mae TrC yn adolygu’r proffil costau yn barhaus.</t>
  </si>
  <si>
    <t>Mae’r gwaith hwn o Drawsnewid Llinellau Craidd y Cymoedd yn cynnwys trydaneiddio’r trac ar y rheilffyrdd i/o Dreherbert, Aberdâr, Merthyr Tudful, Rhymni a Coryton, a fydd yn darparu 100% o wasanaethau rheilffyrdd trydan glân ar y seilwaith rydym yn berchen arno, gyda gwasanaethau ychwanegol yn amlach.  Mae’r trenau tram newydd a fydd yn cael eu defnyddio ar reilffyrdd Treherbert, Aberdâr a Merthyr Tudful wedi dechrau cael eu danfon i ddepo TrC yn Ffynnon Taf ac maent yn cael eu profi ac mae trenau newydd yn rhedeg ar reilffordd Cwm Rhymni.   Mae gwelliannau ategol, er enghraifft i wasanaethau bysiau a chyfnewidfeydd, ar y gweill.  Yn ogystal â’n gwariant cyfalaf ar Drawsnewid Llinellau Craidd y Cymoedd, mae gwariant refeniw ar gymhorthdal ar gyfer costau gweithredol ac ar gynnal a chadw asedau.</t>
  </si>
  <si>
    <t xml:space="preserve">Mynediad i Bawb - Rhaglen i wella hygyrchedd gorsafoedd ar Linellau Craidd y Cymoedd </t>
  </si>
  <si>
    <t>Mae TrC yn gwella hygyrchedd gorsafoedd, gan gynnwys pontydd troed hygyrch gyda lifftiau yng ngorsafoedd Caerffili, Cathays a Threfforest. Dyma gyfraniad Llywodraeth Cymru at raglen Mynediad i Bawb Llywodraeth y DU yn genedlaethol, ac mae naw gorsaf arall ar draws Cymru a’r Gororau yn cael eu huwchraddio’n mewn ffordd debyg</t>
  </si>
  <si>
    <t>Ym mis Hydref 2023, mae TrC yn gweithio ar y safle yn Nhrefforest ac mae disgwyl i’r gwaith yng Nghaerffili a Cathays ddechrau cyn bo hir</t>
  </si>
  <si>
    <t>Canolfan Ragoriaeth Fyd-eang ar gyfer Rheilffyrdd</t>
  </si>
  <si>
    <t>Bydd £50m yn cael ei ariannu gan Lywodraeth Cymru ynghyd â £20m o gymorth grant gan Lywodraeth y DU.  Mae £250m o gyllid preifat yn hanfodol i gyflawni’r prosiect.  Mae grant pellach o £16m bellach wedi'i ymrwymo i bartneriaid (Rhwydwaith Ymchwil Diwydiant Rheilffyrdd y DU) i ddatblygu canolfan Ymchwil a Datblygu.</t>
  </si>
  <si>
    <t>Mae trafodaethau’n mynd rhagddynt gyda buddsoddwyr preifat posibl. Bydd y cam cyntaf yn cynnwys dolen profi seilwaith a cherbydau rheilffyrdd. Bydd cyflawni’r cam hwn yn galluogi Rheilffyrdd y DU i gyflwyno arloesedd newydd i barodrwydd rhwydwaith yn llawer cyflymach na sy’n digwydd ar hyn o bryd ac yn caniatáu cyfraniad llawn at yr agenda datgarboneiddio. Nod y safle yw gweithredu ar sail Sero Net</t>
  </si>
  <si>
    <t>Prosiect Porth Wrecsam</t>
  </si>
  <si>
    <t>I’w ariannu gan Lywodraeth Cymru, ynghyd â chyfraniadau gan yr awdurdod lleol a datblygwyr preifat.</t>
  </si>
  <si>
    <t>Datblygu Ffordd yr Wyddgrug i Wrecsam, gan ymgorffori canolfan drafnidiaeth gyhoeddus integredig yng Ngorsaf Wrecsam Cyffredinol, gan gysylltu â Metro Gogledd-ddwyrain Cymru a llwybrau teithio llesol.  Mae’r gwaith o ailddatblygu’r stondin segur ar dir y Cae Ras i fodloni safonau chwaraeon rhyngwladol wedi dechrau; bydd swyddfeydd (gan gynnwys canolfan i TrC), datblygiadau preswyl ac amwynder yn cael eu darparu i’r dwyrain o’r rheilffordd ynghyd â gwell mynediad.  Mae cyllid ychwanegol o £4.9m wedi’i gymeradwyo gan Gronfa Uchelgais Economaidd Gogledd Cymru ar gyfer y swyddfeydd</t>
  </si>
  <si>
    <t>Cyfalaf Diogelwch ar y Ffyrdd gan gynnwys 20mya</t>
  </si>
  <si>
    <t xml:space="preserve">Proses cyllid grant flynyddol yw hon, sy’n cwmpasu’r ddwy flynedd nesaf.
Cyfalaf Diogelwch ar y Ffyrdd 
• Lleihau nifer y bobl sy’n cael eu lladd a’u hanafu’n ddifrifol yng Nghymru drwy dargedu grwpiau cleifion risg uchel ac agored i niwed
• Galluogi mwy o bobl i ddefnyddio dulliau teithio llesol
• Gwneud cymunedau yn lleoedd brafiach i fyw ynddynt
• Gwneud 20mya yn derfyn cyflymder diofyn mewn ardaloedd preswyl
• Gwneud ein dinasoedd, ein trefi a’n pentrefi yn lleoedd gwell byth i fyw a gweithio ynddynt
• Gweithredu’r newid i sicrhau bod ffyrdd yn dangos y terfyn cyflymder cywir cyn gynted ag y daw’r ddeddfwriaeth i rym 
</t>
  </si>
  <si>
    <t>Porth y Gogledd</t>
  </si>
  <si>
    <t>Ariennir gan Lywodraeth Cymru.</t>
  </si>
  <si>
    <t>Cwblhau camau 2 a 3 (o 3) adeiladu ffordd a fydd yn agor safle Porth y Gogledd (datblygiad masnachol 220 erw) fel estyniad i Barth Menter Parc Diwydiannol Glannau Dyfrdwy.</t>
  </si>
  <si>
    <t xml:space="preserve">Perygl Llifogydd ac Arfordiroedd </t>
  </si>
  <si>
    <t>Y Rhaglen Rheoli Risgiau Llifogydd ac Erydu Arfordirol</t>
  </si>
  <si>
    <t>Mae hon yn rhaglen barhaus o fuddsoddi mewn gwaith rheoli risgiau llifogydd ac erydu arfordirol ledled Cymru.  Mae buddsoddiad yn cael ei wneud drwy Cyfoeth Naturiol Cymru ac Awdurdodau Lleol.
Cyfoeth Naturiol Cymru sy’n arwain ar gynlluniau’r Arfordir a’r Prif Afonydd ac maent yn cael eu hariannu 100% drwy Gymorth Grant. 
Awdurdodau Lleol sy’n arwain ar gynlluniau erydu arfordirol, cyrsiau dŵr cyffredin (nant) a dŵr wyneb ac maent yn cael eu hariannu ar sail 85% ar gyfer y gwaith adeiladu a 100% ar gyfer gwaith achos busnes/paratoi. Mae’r 15% sy’n weddill o’r cyllid ar gyfer costau adeiladu yn cael ei ddarparu gan Awdurdodau Lleol. Anogir Cyfoeth Naturiol Cymru a’r Awdurdodau Lleol i chwilio am gyfleoedd cyllid partneriaeth lle mae trydydd partïon yn elwa o’r buddsoddiad sy’n cael ei wneud.
Yn 2020/21, cafodd Rhaglen Rheoli Llifogydd yn Naturiol ei threialu, gan ddarparu 100% o gyllid grant dros dair blynedd i Awdurdodau Lleol a Cyfoeth Naturiol Cymru i gyflawni cynlluniau rheoli llifogydd naturiol.  Daeth hyn i ben ym mis Mawrth 2023.
Roedd y rhaglen hon hefyd yn cefnogi’r gwaith o baratoi achosion busnes ar gyfer y Rhaglen Rheoli Risgiau Arfordirol a oedd yn cael ei hariannu 100%</t>
  </si>
  <si>
    <r>
      <rPr>
        <sz val="12"/>
        <color theme="1"/>
        <rFont val="Arial"/>
        <family val="2"/>
      </rPr>
      <t xml:space="preserve">Erbyn diwedd tymor y Senedd hon, byddwn wedi buddsoddi dros £300m (cyfalaf a </t>
    </r>
    <r>
      <rPr>
        <i/>
        <sz val="12"/>
        <color theme="1"/>
        <rFont val="Arial"/>
        <family val="2"/>
      </rPr>
      <t>refeniw</t>
    </r>
    <r>
      <rPr>
        <sz val="12"/>
        <color theme="1"/>
        <rFont val="Arial"/>
        <family val="2"/>
      </rPr>
      <t>*) mewn rheoli risgiau llifogydd ac erydu arfordirol dros ein dwy raglen, gan leihau’r risg i dros 45,000 o eiddo ledled Cymru.</t>
    </r>
  </si>
  <si>
    <t xml:space="preserve">Rhaglen Rheoli Risgiau Arfordirol  </t>
  </si>
  <si>
    <t>Mae'r rhaglen hon yn ariannu cynlluniau arfordirol a arweinir gan awdurdodau lleol i leihau'r risg o lifogydd ac erydu arfordirol. Mae Llywodraeth Cymru yn darparu 85% o’r cyllid.  Rhaid i’r Awdurdod Lleol ddod o hyd i’r 15% o arian cyfatebol sy’n weddill, a gellid ei dalu o’u cronfeydd wrth gefn eu hunain, neu gan drydydd parti sy’n elwa o’r buddsoddiad.</t>
  </si>
  <si>
    <t>Cytunwyd ar y cynlluniau i symud ymlaen i’r cam adeiladu ym mis Mawrth 2019.
Hyd yma, mae chwe chynllun wedi dechrau ar y gwaith adeiladu, gyda dau eisoes wedi’u cwblhau.  Bydd deg arall yn dechrau’r gwaith adeiladu ym mlwyddyn ariannol 2022-23.  Mae’n rhaid i’r achos busnes gael ei gymeradwyo er mwyn i’r cynllun barhau i ddatblygu.  Os bydd pob cynllun yn y rhaglen hon yn dechrau, bydd y risg o lifogydd ac erydu arfordirol ar hyn o bryd ac yn y dyfodol yn cael ei leihau i dros 15,200 eiddo.</t>
  </si>
  <si>
    <t>Diogelwch Tomenni Glo</t>
  </si>
  <si>
    <t>Tylorstown - Camau 2, 3, 4</t>
  </si>
  <si>
    <t xml:space="preserve">Ers mis Chwefror 2020, mae tîm prosiect o swyddogion, ymgynghorwyr a chontractwyr Rhondda Cynon Taf wedi gweithio i gyflawni Prosiect Adfer ar ôl Tirlithriad Tylorstown ochr yn ochr â swyddogion Llywodraeth Cymru a darparwyr cyllid.  
</t>
  </si>
  <si>
    <t>Ansawdd Aer, Sŵn a Chemegion</t>
  </si>
  <si>
    <t>Rhoi mesurau ar waith i fynd i'r afael â gormodiant nitrogen deuocsid - Cyngor Caerdydd a Chyngor Bwrdeistref Sirol Caerffili</t>
  </si>
  <si>
    <t>Mae’r cynllun hwn yn darparu cyllid i awdurdodau lleol i alluogi camau brys i sicrhau y cydymffurfir yn gyfreithiol â gwerthoedd terfyn nitrogen deuocsid a gyhoeddwyd yn y Gyfarwyddeb ar Ansawdd Aer yr Amgylchedd a rheoliadau cysylltiedig Cymru. Mae Cyngor Caerdydd yn cael ei ariannu i ddarparu pecyn o fesurau sy’n cynnwys cynlluniau seilwaith canol y ddinas i wella capasiti teithio llesol a llwybrau trafnidiaeth gyhoeddus, cynllun grant uwchraddio tacsis ULEV, a chynllun grant ôl-osod allyriadau bysiau. Mae Caerffili yn cael arian i brynu rhes o eiddo o’r enw Woodside Terrace ar ochr ddeheuol yr A472 Hafodyrynys, er mwyn dymchwel y tai i fynd i’r afael ag effaith hafn ar y stryd a gwella’r broses o wasgaru allyriadau sy’n llygru. Mae’r cyllid hefyd yn cefnogi gwaith peirianyddol dilynol i wneud iawn ac i symud y droetffordd chwe metr oddi wrth y ffordd.</t>
  </si>
  <si>
    <t>Caerdydd - Cynhaliwyd astudiaethau dichonoldeb manwl cyn dyfarnu cyllid. Nododd y gwaith yr opsiwn a ffafrir, a modelwyd yr opsiwn hwnnw i ddangos y gellid cydymffurfio â gwerthoedd terfyn cyn gynted â phosibl. Cyflwynodd Cyngor Caerdydd ei gynllun ôl-osod bysiau ddiwedd 2020, gan gefnogi’r gwaith o drosi bron 50 o fysiau i gyd. Mae’r gwaith yng nghanol y ddinas yn cynnwys tri chynllun gwahanol – bydd Gorllewin Canol y Ddinas yn cael gwared ar draffig trwodd o Heol y Porth ac yn gwella’r cysylltiadau bysiau gyda’r gyfnewidfa newydd. Bydd Gogledd Canol y Ddinas yn disodli capasiti traffig cyffredinol yn Heol y Castell gyda gwell darpariaeth beicio, a bydd Cam 1 Ochr y Dwyrain yn cefnogi blaenoriaeth bysiau drwy Rhodfa’r Orsaf a Ffordd Churchill. Mae Cam y Dwyrain yn mynd rhagddo a bydd yn cael ei gwblhau ym mis Ionawr 24 (yn seiliedig ar yr wybodaeth ddiweddaraf).  Caerffili - Cynhaliwyd astudiaethau dichonoldeb manwl cyn dyfarnu cyllid. Nododd y gwaith yr opsiwn a ffafrir, a modelwyd yr opsiwn hwnnw i ddangos y gellid cydymffurfio â gwerthoedd terfyn cyn gynted â phosibl. Cwblhawyd y gwaith o brynu’r eiddo yn 2020 a chwblhaodd yr awdurdod y gwaith dymchwel ddiwedd 2021. Disgwylir i’r gwaith ar y safle ddod i ben ym mis Hydref/Tachwedd 2023</t>
  </si>
  <si>
    <t>Gwasanaeth Monitro a Sicrhau Ansawdd Aer</t>
  </si>
  <si>
    <t>I’w gadarnhau (2024)</t>
  </si>
  <si>
    <t>Sefydlu gwasanaeth Monitro ac Asesu Ansawdd Aer i’w gyflwyno ledled Cymru drwy Cyfoeth Naturiol Cymru.  Pwrpas y ffigurau cychwynnol yw cefnogi’r gwaith o gwmpasu, caffael a rheoli’r gwasanaeth dros y ddwy i dair blynedd nesaf os bydd Gweinidogion yn cymeradwyo.  Bydd yn rhaid ystyried costau rheolaidd ar gyfer cynnal ac ehangu’r gwasanaeth yn y dyfodol.</t>
  </si>
  <si>
    <t>Mae Gweinidogion wedi dweud wrth swyddogion am weithredu ar ansawdd aer ledled Cymru gyda’r camau mwyaf cadarn i’w cyfeirio at y rheini sy’n agored i effeithiau ansawdd aer gwael.  Byddai’r cynigion hyn yn cyflwyno gwasanaeth a fyddai’n darparu tystiolaeth wyddonol gadarn i gefnogi Targedau Ansawdd Aer y Gweinidogion a fydd yn cael eu datblygu ar ôl i Fil yr Amgylchedd (Ansawdd Aer a Seinweddau) (Cymru) gael Cydsyniad Brenhinol.  Er mwyn i Weinidogion ddangos eu bod yn cydymffurfio â’r terfynau cenedlaethol presennol ac yn y dyfodol ar gyfer crynodiadau llygryddion aer yn yr amgylchedd a lleihau lefelau cysylltiad (gwyddonol gadarn) mae angen cyfarpar monitro.  Byddai’r prosiect hwn yn sail gychwynnol i wasanaeth monitro Cymru gyfan a fyddai wedyn yn ehangu wrth i dargedau gael eu mireinio.</t>
  </si>
  <si>
    <t xml:space="preserve">Heol y Castell, Caerdydd </t>
  </si>
  <si>
    <t>TBC (2024)</t>
  </si>
  <si>
    <t>Mae Cyngor Caerdydd yn dal i baratoi’r cynlluniau terfynol ar gyfer Heol y Castell.  Mae Gweinidogion wedi nodi y byddant yn cefnogi unrhyw raglen waith mewn egwyddor, ar yr amod bod y cynllun (a gymeradwywyd gan Weinidogion) yn cael ei gostio ac o fewn meini prawf fforddiadwyedd ar y pryd.</t>
  </si>
  <si>
    <t>Er bod y cynllun dros dro ar gyfer Heol y Castell wedi sicrhau bod yr ardal yn cydymffurfio’n gyfreithiol, mae’r cyllid ychwanegol ar gyfer ateb mwy parhaol i roi hyder i Weinidogion y cydymffurfir yn yr hirdymor â rheoliadau statudol (Rheoliadau Safonau Ansawdd Aer (Cymru) 2010).</t>
  </si>
  <si>
    <t>Effeithlonrwydd Adnoddau a’r Economi Gylchol</t>
  </si>
  <si>
    <t>Seilwaith</t>
  </si>
  <si>
    <t xml:space="preserve">Mae gennym un rhaglen seilwaith graidd sy’n allweddol i weithredu’r strategaeth economi gylchol ac sy’n hanfodol i sicrhau cynnydd ar ymrwymiadau trawslywodraethol allweddol (yn enwedig datgarboneiddio, bioamrywiaeth, datblygu’r economi llesiant ac Adferiad Gwyrdd yn ehangach).                                                                                                                                                                                                                          O fewn y rhaglen honno mae tair is-raglen allweddol sydd ar hyn o bryd yn cynnwys o leiaf un prosiect craidd a bydd yn ehangu wrth i’r gweithredu gynyddu:                                                             o   Seilwaith cenedlaethol strategol (gyda phrosiectau plastigion swmpus yn brif enghraifft)                                                                                                                                                                                          o   Seilwaith rhanbarthol ac uwchraddio gwasanaethau lleol (Rhanbarthol: Eco-barciau (presennol ac arfaethedig), plastigion swmpus; Lleol: atgyweirio ac ailddefnyddio, casglu ac ailbrosesu deunyddiau, gwella seilwaith y sector cyhoeddus)                                                                                                                                                                                                                                                    o   Datgarboneiddio’r gwasanaeth gwastraff ac ailgylchu (ULEV, seilwaith gwefru a depos, ynni adnewyddadwy).                                                                                                                                                  </t>
  </si>
  <si>
    <t>Mae’r ‘gronfa’ hon yn seiliedig ar ddyraniad cyfalaf dangosol gan y Gweinidog hyd at 2025/26 sy’n cynnwys: £10m wedi’i wario yn 22/23; amcangyfrif o £32m o wariant yn 23/24; tua £52m yn 24/25 a thua £46m yn 25/26. Rydym yn disgwyl y bydd rhywfaint o lithriant gyda phrosiectau seilwaith mawr sy’n cymryd llawer o amser i’w datblygu a’u rhoi ar waith.</t>
  </si>
  <si>
    <t>Ynni</t>
  </si>
  <si>
    <t>Gwaith Adfer Awdurdodau Lleol</t>
  </si>
  <si>
    <t>Gwasanaeth Ynni Llywodraeth Cymru 2.0</t>
  </si>
  <si>
    <t>Tan 2027</t>
  </si>
  <si>
    <t>Dyfarnwyd fframwaith gwasanaeth ynni newydd (4 blynedd) ym mis Ebrill 2023. Ar y cyd â Rhaglen Ariannu Cymru (Salix), bydd y gwasanaeth yn darparu cyngor technegol a chyllid ar gyfer prosiectau ynni adnewyddadwy ac effeithlonrwydd ynni (datgarboneiddio).
Mae Gwasanaeth Ynni Llywodraeth Cymru yn dwyn ynghyd wasanaethau ynni blaenorol - Twf Gwyrdd Cymru, sy'n gwasanaethu'r sector cyhoeddus a'r Gwasanaeth Ynni Lleol, gan gefnogi cynlluniau ynni cymunedol. Y nod yw cynyddu a chyflymu prosiectau i sicrhau buddsoddiad gwyrdd yng Nghymru. Mae'n canolbwyntio ar annog buddsoddiad mewn effeithlonrwydd adnoddau, cynhyrchu ynni adnewyddadwy a phrosiectau gwres. Mae Gwasanaeth Ynni Llywodraeth Cymru yn darparu cyfres o ymyriadau ar draws sectorau i gwrdd ag arbedion buddsoddi heriol ac allyriadau carbon deuocsid. Mae ein cefnogaeth a'n buddsoddiadau ariannol cost isel yn helpu i gynhyrchu arbedion ariannol a charbon o brosiect effeithlonrwydd ynni ar gyfer y sector cyhoeddus a ffrydiau refeniw o brosiectau ynni adnewyddadwy sy'n eiddo i Gymru.
Amcangyfrifir bod cyfanswm y biblinell gyfalaf ar gyfer 2023-24 ar gyfer prosiectau ynni adnewyddadwy ac effeithlonrwydd ynni yn £20m.</t>
  </si>
  <si>
    <t>2023</t>
  </si>
  <si>
    <t xml:space="preserve">Awdurdod Lleol </t>
  </si>
  <si>
    <t>Amcangyfrif o Gyfanswm Gwerth y Cynllun (£m)</t>
  </si>
  <si>
    <t>Cyllid a chyflawni</t>
  </si>
  <si>
    <t>Abertawe</t>
  </si>
  <si>
    <t>Rhaglen Cymunedau Dysgu Cynaliadwy Band B</t>
  </si>
  <si>
    <t xml:space="preserve">Mae cynlluniau Band B cychwynnol wedi’u cwblhau, gyda nifer o gynlluniau’n parhau ar y safle a chynlluniau newydd yn cael eu datblygu. Cyllidir gan grant Llywodraeth Cymru a chyllid Awdurdod Lleol (ALl). </t>
  </si>
  <si>
    <t xml:space="preserve"> Mae cynlluniau unigol o fewn y rhaglen yn amodol ar gymeradwyaeth wrth i gynlluniau gael eu datblygu. Lleoliad: Amrywiol, Abertawe. </t>
  </si>
  <si>
    <t>Cynnal a Chadw Cyfalaf Priffyrdd</t>
  </si>
  <si>
    <t>Cyllid grant ALl a LlC, gan ddefnyddio contractwyr allanol a mewnol.</t>
  </si>
  <si>
    <t>Lleoliad: Gwahanol leoliadau ledled Abertawe.</t>
  </si>
  <si>
    <t>Gwelliannau Teithio Llesol i lwybrau beicio</t>
  </si>
  <si>
    <t>Cyllid grant ALl a LlC.</t>
  </si>
  <si>
    <t xml:space="preserve">Amrywiol lwybrau beicio presennol a chreu gwelliannau i’r rhwydwaith neu gysylltiadau coll rhwng llwybrau beicio ledled Abertawe. </t>
  </si>
  <si>
    <t>Cau tomen wastraff Tir John a gwaith adfer</t>
  </si>
  <si>
    <t xml:space="preserve">ALl £7.25m – elfennau capio yn parhau. </t>
  </si>
  <si>
    <t>Lleoliad: St Thomas, Abertawe, SA1 8NS.</t>
  </si>
  <si>
    <t>Cynnal a Chadw Cyfalaf Adeiladau</t>
  </si>
  <si>
    <t>Cyllid ALl a grant LlC tuag at waith cynnal a cahdw cyfalaf Ysgolion gan ddefnyddio contractwyr allanol a mewnol.</t>
  </si>
  <si>
    <t>Lleoliad: Lleoliadau amrywiol ledled Abertawe, gan gynnwys adeiladau Ysgolion.</t>
  </si>
  <si>
    <t>Ailddatblygu Canol Dinas Abertawe (cynlluniau’r Fargen Ddinesig - Cam 1 - Arena, preswyl, meysydd parcio a pharc y ddinas))</t>
  </si>
  <si>
    <t>Ariennir gan gyllid grant ALl, Bargen Ddinesig a Llywodraeth Cymru, cwblhawyd elfennau allweddol yn ystod gwanwyn 2022 (gan gynnwys yr Arena) Cyflawniad Gwreiddiol a Amcangyfrifwyd oedd 2022-23 ond ymestynnwyd i 2023-24 oherwydd materion gyda’r contractwyr.</t>
  </si>
  <si>
    <t>Lleoliad: Abertawe SA1 Canol y Ddinas.</t>
  </si>
  <si>
    <t>Ailddatblygu Canol Dinas Abertawe (cynlluniau’r Fargen Ddinesig - Cam 2 - Swyddfeydd Ffordd y Brenin)</t>
  </si>
  <si>
    <t>Dechrau adeiladu Swyddfeydd Ffordd y Brenin</t>
  </si>
  <si>
    <t>Lleoliad: Amrywiol safleoedd Abertawe.</t>
  </si>
  <si>
    <t>Grantiau Cyfleusterau i Bobl Anabl a grantiau / benthyciadau Gwella Eraill</t>
  </si>
  <si>
    <t>Cyllid ALl – amrywiol gontractwyr.</t>
  </si>
  <si>
    <t>Lleoliad: Mân waith i eiddo trydydd parti a chynlluniau benthyca eiddo mewn gwahanol leoliadau ledled Abertawe.</t>
  </si>
  <si>
    <t>Rhaglen trawsnewid digidol Ystwyth a Symudol</t>
  </si>
  <si>
    <t xml:space="preserve">Cyllid ALl. </t>
  </si>
  <si>
    <t>Darparu offer TGCh i alluogi gweithlu’r Awdurdod Lleol i weithio’n ystwyth.</t>
  </si>
  <si>
    <t>Cynlluniau Cyfrif Refeniw Tai</t>
  </si>
  <si>
    <t>Cyllid ALl a LlC – amrywiol gontractwyr allanol a mewnol.</t>
  </si>
  <si>
    <t>Gwelliannau i dai cyngor a chyfleusterau allanol er mwyn cyflawni Safon Ansawdd Tai Cymru a’r rhaglen Mwy o Gartrefi.  Lleoliad: lleoliadau amrywiol ledled Abertawe.</t>
  </si>
  <si>
    <t>Cyfleuster Maes Parcio Newydd Bro Abertawe</t>
  </si>
  <si>
    <t>Darparu maes parcio newydd ym Mro Abertawe.</t>
  </si>
  <si>
    <t xml:space="preserve">Theatr y Palas – caffael ac adnewyddu eiddo </t>
  </si>
  <si>
    <t>Cyllid ALl a WEFO.</t>
  </si>
  <si>
    <t>Adfer a throsi Theatr y Palas yn adeilad rhestredig Gradd II i gartrefu busnesau technoleg, busnesau newydd a busnesau creadigol.</t>
  </si>
  <si>
    <t>Fferm Paneli Solar Tir John</t>
  </si>
  <si>
    <t>Datblygu fferm solar ar safle Tir John, a fydd yn cefnogi’r Awdurdod Lleol i leihau carbon.</t>
  </si>
  <si>
    <t>Adfywio Sgwâr y Castell</t>
  </si>
  <si>
    <t>Cyllid ALl a chyllid grant LlC.</t>
  </si>
  <si>
    <t>Ailddatblygu tir cyhoeddus Sgwâr y Castell i gynnwys unedau masnachol newydd</t>
  </si>
  <si>
    <t>Hwb Cymunedol/Y Storfa</t>
  </si>
  <si>
    <t>Ailddatblygu hen safle BHS yn ganolfan gymunedol</t>
  </si>
  <si>
    <t>Trwsio Morgloddiau yn y Mwmbwls</t>
  </si>
  <si>
    <t>Gwelliannau i Bromenâd y Mwmbwls</t>
  </si>
  <si>
    <t>Canolfan Gymunedol Cefn Hengoed</t>
  </si>
  <si>
    <t>Cyllid ALl, cyllid grant LlC a rhanddeiliaid eraill.</t>
  </si>
  <si>
    <t>Gwella cyfleusterau chwaraeon a chymunedol</t>
  </si>
  <si>
    <t>Cwm Tawe Isaf</t>
  </si>
  <si>
    <t>Llywodraeth y DU yn codi'r gwastad gronfa ac arian LA</t>
  </si>
  <si>
    <t>Adfywio safle Gwaith Copr Hafod-Morfa, Twnneli Afon Tawe a Thwnneli Strand ac Ehangu Amgueddfa Abertawe</t>
  </si>
  <si>
    <t>Cronfa Trafnidiaeth Leol</t>
  </si>
  <si>
    <t>Gwelliannau i gynlluniau trafnidiaeth amrywiol a'u datblygu ar draws Abertawe</t>
  </si>
  <si>
    <t>Prosiect/Rhaglen</t>
  </si>
  <si>
    <t>Amcangyfrif o gyfanswm gwerth y cynllun     (£m)</t>
  </si>
  <si>
    <t>Dyddiad dechrau</t>
  </si>
  <si>
    <t>Cyllid a darparu</t>
  </si>
  <si>
    <t xml:space="preserve">Blaenau Gwent                                                                                                                                         </t>
  </si>
  <si>
    <t>Coridor Gogleddol Glynebwy</t>
  </si>
  <si>
    <t>£1.1m LlC/UE – Gwaith Gwella Carthffosydd. Nid yw buddsoddiad Llywodraeth Cymru a’r Sector Preifat yn hysbys ar hyn o bryd.</t>
  </si>
  <si>
    <t>Creu cyfres o ddatblygiadau sy’n ategu ac yn gwella bywiogrwydd Glynebwy fel cymuned gynaliadwy. Datblygiad preswyl, gwell cyfle economaidd, a chyfleusterau hamdden. Bydd Gwaith Gwella Carthffosydd Ardal Fenter Glynebwy yn galluogi safleoedd ar hyd Coridor Gogleddol Glynebwy i fod yn barod i gael eu datblygu. Lleoliad: Glynebwy.</t>
  </si>
  <si>
    <t>Bargen Ddinesig Prifddinas-Ranbarth Caerdydd (CCRCD)</t>
  </si>
  <si>
    <t>£5.54m Cyfraniad cyllid cyfalaf Cyngor Bwrdeistref Sirol Blaenau Gwent yn seiliedig ar gyfran y boblogaeth o £120m cyfanswm cyfraniad yr ALl.</t>
  </si>
  <si>
    <t>Cyfanswm CCRCD (ac eithrio’r Metro) yw £495m ac mae’n cynnwys deg Awdurdod Lleol gyda Chyngor Caerdydd yn Awdurdod Arweiniol. Mae Llywodraeth y DU wedi ymrwymo £375m o gyllid a bydd £120m yn dod o’r deg Awdurdod Lleol. Mae Prosiectau a Rhaglenni’n cael eu datblygu ar hyn o bryd.</t>
  </si>
  <si>
    <t xml:space="preserve">Rhaglen Cymunedau Cynaliadwy ar gyfer Dysgu </t>
  </si>
  <si>
    <t>Lleoliad: Amrywiol ledled y Fwrdeistref.</t>
  </si>
  <si>
    <t>Gofal plant</t>
  </si>
  <si>
    <t xml:space="preserve">LlC £4.1m </t>
  </si>
  <si>
    <t>Adeiladu sefydliadau blynyddoedd cynnar. Lleoliad: Amrywiol ledled y Fwrdeistref.</t>
  </si>
  <si>
    <t>Y Ganolfan Ecsbloetio Ddigidol Genedlaethol</t>
  </si>
  <si>
    <t>LlC £7m</t>
  </si>
  <si>
    <t>Adeiladu canolfan wrth ymyl yr adeilad Regain presennol ar y Safle Gwaith, Glynebwy</t>
  </si>
  <si>
    <t>Rhaglen Seilwaith y Rheilffyrdd</t>
  </si>
  <si>
    <t>LlC £70m drwy fenthyciad</t>
  </si>
  <si>
    <t>Gwelliannau deuol ac amlder i wasanaeth rheilffordd Cwm Ebwy i deithwyr</t>
  </si>
  <si>
    <t>Academi Sgiliau'r Dyfodol - HiVE</t>
  </si>
  <si>
    <t>£3.35m Llywodraeth Cymru a £9.36m Y Gronfa Ffyniant Bro (LUF) Llywodraeth y DU</t>
  </si>
  <si>
    <t>Adnewyddu hen adeilad Monwell-Hankinson yng Nglynebwy i greu academi sgiliau’r dyfodol mewn partneriaeth â Choleg Gwent</t>
  </si>
  <si>
    <t>Bro Morgannwg</t>
  </si>
  <si>
    <t>Cymunedau Dysgu Cynaliadwy (Band B)</t>
  </si>
  <si>
    <t>Cyllid Awdurdod Lleol (ALl), Llywodraeth Cymru (LlC) ac Adran 106 - nifer o gontractwyr.</t>
  </si>
  <si>
    <t>Lleoliad: Gwahanol leoliadau ar draws Bro Morgannwg. Rhaglen i sicrhau bod ysgolion yn cyrraedd Safon yr 21ain Ganrif.</t>
  </si>
  <si>
    <t>Grant Ysgolion Cymunedol Canolbwyntio</t>
  </si>
  <si>
    <t>Grant LlC, ALl</t>
  </si>
  <si>
    <t>Gwelliannau i Wasanaethau Priffyrdd y Gymdogaeth</t>
  </si>
  <si>
    <t>ALl</t>
  </si>
  <si>
    <t>Lleoliad: Gwahanol leoliadau ar draws Bro Morgannwg. Rhaglen Ailwynebu.</t>
  </si>
  <si>
    <t>Llwybr Teithio llesol Eglwys Brewys</t>
  </si>
  <si>
    <t>Grant Llywodraeth Cymru</t>
  </si>
  <si>
    <t>Eglwys Brewys</t>
  </si>
  <si>
    <t>Tirlithriad Marina Penarth</t>
  </si>
  <si>
    <t>Gwaith sefydlogi i'r ardal ym Marina Penarth</t>
  </si>
  <si>
    <t>Canolfan Hamdden Penarth - Ffenestri Lefel Uchel</t>
  </si>
  <si>
    <t>Lleoliad: Canolfan Hamdden Penarth</t>
  </si>
  <si>
    <t>Grantiau Cyfleusterau i'r Anabl</t>
  </si>
  <si>
    <t xml:space="preserve">ALl </t>
  </si>
  <si>
    <t xml:space="preserve">Lleoliad: Gwahanol leoliadau ar draws Bro Morgannwg. Rhoi grantiau trydydd parti ar gyfer addasiadau.  </t>
  </si>
  <si>
    <t>Bargen Ddinesig</t>
  </si>
  <si>
    <t>Lleoliad: Gwahanol leoliadau ar draws Bro Morgannwg.</t>
  </si>
  <si>
    <t>Adeilad Newydd - Clos Holm Cam 2</t>
  </si>
  <si>
    <t>HRA , LlC</t>
  </si>
  <si>
    <t>32 uned i gynhyrchu incwm rhenti i ad-dalu benthyciadau.</t>
  </si>
  <si>
    <t>Adeiladau Newydd - Hayes Road</t>
  </si>
  <si>
    <t>53 uned i gynhyrchu incwm rhenti i ad-dalu benthyciadau.</t>
  </si>
  <si>
    <t>Adeiladau Newydd - Clinig Colcot</t>
  </si>
  <si>
    <t>12 uned i gynhyrchu incwm rhenti i ad-dalu benthyciadau.</t>
  </si>
  <si>
    <t>Adeiladau Newydd TACP Eagleswell</t>
  </si>
  <si>
    <t>90 uned i gynhyrchu incwm rhenti i ad-dalu benthyciadau.</t>
  </si>
  <si>
    <t>Adeiladau Newydd - Naes u Ffynon</t>
  </si>
  <si>
    <t>Cyllid Adran 106</t>
  </si>
  <si>
    <t>8 uned i gynhyrchu incwm rhenti i ad-dalu benthyciadau.</t>
  </si>
  <si>
    <t>Adeiladau Newydd - Adfywio Canol Tref y Barri - Compownd</t>
  </si>
  <si>
    <t>HRA , ALl</t>
  </si>
  <si>
    <t>46 uned i gynhyrchu incwm rhenti i ad-dalu benthyciadau.</t>
  </si>
  <si>
    <t>Adeiladau Newydd - Adfywio Canol Tref y Barri - Clinig Broad St</t>
  </si>
  <si>
    <t>34 uned i gynhyrchu incwm rhenti i ad-dalu benthyciadau.</t>
  </si>
  <si>
    <t>Adeiladau Newydd - safle ysgol Bryn Hafren</t>
  </si>
  <si>
    <t>61 uned i gynhyrchu incwm rhenti i ad-dalu benthyciadau.</t>
  </si>
  <si>
    <t>Adeiladau Newydd - Llety i Bobl Dros 55, Penarth</t>
  </si>
  <si>
    <t>45 uned i gynhyrchu incwm rhenti i ad-dalu benthyciadau.</t>
  </si>
  <si>
    <t>Adeiladau Newydd - Coldbrook Road East</t>
  </si>
  <si>
    <t>20 uned i gynhyrchu incwm rhenti i ad-dalu benthyciadau.</t>
  </si>
  <si>
    <t>Cynllun Portsh Allanol Pontalun</t>
  </si>
  <si>
    <t xml:space="preserve">HRA, MRA </t>
  </si>
  <si>
    <t>Ardaloedd Cymunedol Mewnol</t>
  </si>
  <si>
    <t>Inswleiddio Wal Allanol</t>
  </si>
  <si>
    <t>Gwaith dadgarboneiddio / WHQS 23</t>
  </si>
  <si>
    <t>Effeithlonrwydd ynni/lleihau carbon i anheddau'r Cyngor</t>
  </si>
  <si>
    <t>Caerdydd</t>
  </si>
  <si>
    <t>Gwasanaeth Cyfleusterau i Bobl Anabl (ac eithrio Tai Cyhoeddus)</t>
  </si>
  <si>
    <t>Awdurdod Lleol (ALl) £25.3m / Llywodraeth Cymru (LlC) £3.27m – Contractwyr Fframwaith.</t>
  </si>
  <si>
    <t>Darparu addasiadau fel cawodydd, lifftiau grisiau ac addasiadau mewnol i alluogi'r derbynnydd i fyw'n annibynnol yn ei gartref ei hun.</t>
  </si>
  <si>
    <t>Adfywio Lleol wedi’i Dargedu</t>
  </si>
  <si>
    <t>ALl £7.1m – Contractwyr Fframwaith.</t>
  </si>
  <si>
    <t>Adfywio Canolfan Ardal Leol, gosod gatiau, adfywio ystadau tai, cynlluniau adfywio cymdogaeth.</t>
  </si>
  <si>
    <t>Adnewyddu ac Addasrwydd Asedau Eiddo - Ysgolion</t>
  </si>
  <si>
    <t>ALl £31.6m – Fframwaith/Rheoli Cyfleusterau Mewnol.</t>
  </si>
  <si>
    <t xml:space="preserve">Mynd i’r afael â chyflwr y stoc eiddo yn y Cyngor yn unol â chynlluniau Rheoli Asedau’r Gyfarwyddiaeth a gwaith blaenoriaeth. </t>
  </si>
  <si>
    <t>Rhoi wyneb newydd ar Briffyrdd a Throedffyrdd</t>
  </si>
  <si>
    <t xml:space="preserve">ALl £22.6m – Contractwyr Fframwaith. </t>
  </si>
  <si>
    <t>Dyraniad ar gyfer ail wyneb ac ailadeiladu priffyrdd a llwybrau troed, gan gynnwys ymdrin â chyflwr gwreiddiau coed a thyllau coed ar lwybrau troed a sefydlu cyrbiau isel.</t>
  </si>
  <si>
    <t>Goleuadau Stryd gan gynnwys Effeithlonrwydd ynni</t>
  </si>
  <si>
    <t>ALl £3.5m – Contractwyr allanol.</t>
  </si>
  <si>
    <t>Adnewyddu colofnau, adnewyddu goleuadau preswyl LED a gwaith trydanol fel rhan o’r cynllun Rheoli Asedau Seilwaith Priffyrdd.</t>
  </si>
  <si>
    <t>Strwythurau Priffyrdd</t>
  </si>
  <si>
    <t>ALl £5.8m – Contractwyr allanol fesul prosiect oherwydd gofynion arbenigol.</t>
  </si>
  <si>
    <t xml:space="preserve">Cryfhau neu ddisodli pontydd, cwlfertau a strwythurau priffyrdd is-safonol fel rhan o’r cynllun Rheoli Asedau Seilwaith Priffyrdd. </t>
  </si>
  <si>
    <t>Rheoli Traffig, Trafnidiaeth Gyhoeddus, Telemateg, Beicio a Theithio Llesol.</t>
  </si>
  <si>
    <t>ALl £17.8m / LlC £39.3m – Contractwyr fframwaith.</t>
  </si>
  <si>
    <t>Gwelliannau strategol a lleol i’r rhwydwaith, gan gynnwys gwelliannau i ddiogelwch cyffyrdd a cherddwyr, gan ganolbwyntio ar sicrhau arian cyfatebol. Mae angen adnewyddu seilwaith Telemateg er mwyn parhau i weithredu’r twnnel a’r seilwaith cludo. Cyfnewidfa fysiau newydd yng Ngorllewin y Ddinas, a dylunio a gweithredu cynlluniau blaenoriaeth ar gyfer trafnidiaeth, beicio, diogelwch ac ansawdd aer.</t>
  </si>
  <si>
    <t>Adnewyddu Asedau Eiddo – Heb fod yn Ysgolion</t>
  </si>
  <si>
    <t>ALl £9.8m – Defnyddio’r adain Rheoli Cyfleusterau Mewnol yn bennaf.</t>
  </si>
  <si>
    <t>Mynd i’r afael â chyflwr y stoc eiddo nad ydynt yn Ysgolion yn y Cyngor, yn unol â chynlluniau Rheoli Asedau’r Gyfarwyddiaeth a gwaith blaenoriaeth.</t>
  </si>
  <si>
    <t>Moderneiddio TGCh i Wella Prosesau Busnes</t>
  </si>
  <si>
    <t>ALl £3.8m – Contractwyr allanol/staff mewnol fesul prosiect.</t>
  </si>
  <si>
    <t>Buddsoddi mewn prosiectau technoleg gan gynnwys: Adnewyddu Gweinydd, Cadernid a Digideiddio, gan alluogi'r Cyngor i wneud gwelliannau i brosesau busnes a thrwy hynny wella’r gwasanaeth a ddarperir.</t>
  </si>
  <si>
    <t>ALl £63.1m / LlC £219m fesul cyfradd ymyrraeth – Amcangyfrif o gyfanswm y cwmpas costau. Fframweithiau.</t>
  </si>
  <si>
    <t xml:space="preserve">Cyllid Band B LlC (yn amodol ar gymeradwyaeth) a chyllid y cynghorau eu hunain ar gyfer amrywiaeth o gynlluniau i wella cyfleusterau a seilwaith ysgolion yng Nghaerdydd. </t>
  </si>
  <si>
    <t>Erydu Arfordirol a Pherygl Llifogydd</t>
  </si>
  <si>
    <t>ALl £5.4m / LlC Menter Benthyca Llywodraeth Leol £31.1m yn amodol ar gymeradwyaeth.</t>
  </si>
  <si>
    <t>Cynlluniau risg llifogydd bach ac arian cyfatebol tuag at gynllun i reoli perygl llifogydd ac erydu yn aber Afon Rhymni – Mae’r gwaith gweithredu yn amodol ar ddylunio, amcangyfrifon o gyfanswm y gost a dyfarnu grant Llywodraeth Cymru yn llwyddiannus.</t>
  </si>
  <si>
    <t>Cynlluniau Bach Un Blaned</t>
  </si>
  <si>
    <t>ALl £3m – Contractwyr allanol/staff mewnol fesul prosiect.</t>
  </si>
  <si>
    <t>Buddsoddi mewn cynlluniau llai i gefnogi’r strategaeth. Blaenoriaethau ar gyfer gwariant cyfalaf ac arian cyfatebol ar gyfer grantiau allanol i’w rheoli o fewn y dyraniad yn unol â phroses lywodraethu y cytunwyd arni.</t>
  </si>
  <si>
    <t>Seilwaith Rheoli Gwastraff</t>
  </si>
  <si>
    <t>ALl £4.2m / LlC £1m – Contractwyr allanol.</t>
  </si>
  <si>
    <t>Datblygu Canolfan Ailgylchu Gwastraff Cartrefi newydd a seilwaith arall ar gyfer rheoli a chasglu gwastraff yn gysylltiedig â’r economi gylchol.</t>
  </si>
  <si>
    <t>Cyfraniad tuag at yr Arena a balans caffael y safle</t>
  </si>
  <si>
    <t>ALl £207.2m – Contractwyr allanol.</t>
  </si>
  <si>
    <t>Arena Dan Do newydd, galluogi ac adeiladu.</t>
  </si>
  <si>
    <t>Adfywio Pentref Chwaraeon Rhyngwladol</t>
  </si>
  <si>
    <t>ALl £12.1m – Contractwyr allanol.</t>
  </si>
  <si>
    <t>Caffael tir y Pentref Chwaraeon Rhyngwladol, darparu felodrom a chlwb, cylch beiciau, maes parcio, priffyrdd a man cyhoeddus</t>
  </si>
  <si>
    <t>Strategaeth Ddiwydiannol ac Adfywio Dwyrain Caerdydd</t>
  </si>
  <si>
    <t>ALl £1.5m – Contractwyr allanol / Partner Datblygu.</t>
  </si>
  <si>
    <t>Pont newydd a chyswllt ffordd rhwng stad Llanrhymni a'r A48, a gweithio mewn partneriaeth â chyrff allanol tuag at adnewyddu a datblygu canolfan hamdden Pentwyn a chaeau chwaraeon awyr agored newydd.</t>
  </si>
  <si>
    <t>Argae Parc y Rhath</t>
  </si>
  <si>
    <t>ALl £4.9m – Contractwyr Fframwaith.</t>
  </si>
  <si>
    <t>Gwaith yr ystyrir ei fod yn ofynnol fel rhan o Ddeddf Cronfeydd Dŵr 1975 yn dilyn adroddiad arolygu a gofynion Cyfoeth Naturiol Cymru. Yn amodol ar arfarnu opsiynau.</t>
  </si>
  <si>
    <t>Bargen Ddinesig Prifddinas-Ranbarth Caerdydd</t>
  </si>
  <si>
    <t>ALl £19.8m / LlC (HMT) £16m – Contractwyr fframwaith.</t>
  </si>
  <si>
    <t>Ymrwymiad y Cyngor i Fargen Ddinesig Prifddinas-Ranbarth Caerdydd, cost cyflawni hyd nes y derbynnir grant a benthyciad ar gyfer y Gronfa Tai i Fusnesau Bach a Chanolig</t>
  </si>
  <si>
    <t>Cyfraniad Rhwydwaith Gwres Caerdydd Cyfyngedig</t>
  </si>
  <si>
    <t>LlC £4.6m – Contractwyr fframwaith.</t>
  </si>
  <si>
    <t>Cyflawni Cam 1 Rhwydwaith Gwres Caerdydd gan ddefnyddio gwres gwastraff o Gyfleuster Adfer Ynni Viridor (y “Prosiect”) mewn ffordd sy’n lleihau’r risg i’r Prosiect, fel y gellir cyflawni ei fanteision carbon yn erbyn cyd-destun o risg ariannol gymharol uchel. Ad-daladwy i’r Cyngor gan CHN Ltd o Refeniw Gwres dros 30 mlynedd.</t>
  </si>
  <si>
    <t>Awdurdod Harbwr</t>
  </si>
  <si>
    <t>LlC £3.5m – Contractwyr fframwaith.</t>
  </si>
  <si>
    <t>Rhaglen adnewyddu asedau.hanfodol ac asedau nad ydynt yn hanfodol.</t>
  </si>
  <si>
    <t>Adnewyddu Cerbydau</t>
  </si>
  <si>
    <t>ALl £2m – Contractwyr allanol.</t>
  </si>
  <si>
    <t>Adnewyddu fflyd cerbydau.</t>
  </si>
  <si>
    <t>Strategaeth y Swyddfa Graidd - Seilwaith Digidol</t>
  </si>
  <si>
    <t>ALl £9.9m – Contractwyr Fframwaith.</t>
  </si>
  <si>
    <t>Gweithio’n fwy clyfar, seilwaith digidol ac addasiadau i adeiladau er mwyn gallu ildio eiddo.</t>
  </si>
  <si>
    <t>Canolfan Hamdden Pentwyn</t>
  </si>
  <si>
    <t>ALl £3.7m – Contractwyr Fframwaith.</t>
  </si>
  <si>
    <t>Creu canolfan bwrpasol a chyfleuster hyfforddiant, ffitrwydd a datblygiad corfforol elitaidd</t>
  </si>
  <si>
    <t>Hwb Llesiant Annibynnol</t>
  </si>
  <si>
    <t>ALl £3.9m – Contractwyr Fframwaith.</t>
  </si>
  <si>
    <t>Warws cyfunol ar gyfer y Gwasanaeth Offer ar y Cyd ynghyd â thîm Gwasanaethau Byw'n Annibynnol o ddarpariaeth ac adnoddau aml-wasanaeth wedi'u cydleoli i ffurfio Canolfan Llesiant Byw'n Annibynnol a chyfleuster hyfforddiant, ffitrwydd a datblygiad corfforol elitaidd</t>
  </si>
  <si>
    <t>Tai Cyhoeddus</t>
  </si>
  <si>
    <t>ALl £369.5m, Grant a Chyfraniadau LlC £138m – Contractwyr Allanol a gwasanaeth Cynnal a Chadw Tai.</t>
  </si>
  <si>
    <t>Buddsoddi mewn adfywio stadau, ailfodelu stoc, cynnal Safonau Ansawdd Tai Cymru a rhaglen adeiladu tai newydd.</t>
  </si>
  <si>
    <t>Cronfa Band Eang Lleol</t>
  </si>
  <si>
    <t>LlC £7.7m – Contractwyr Fframwaith</t>
  </si>
  <si>
    <t>Band eang all drosglwyddo data ar gyfradd gigabeit i oddeutu 1,200 o safleoedd lle derbynnir signal o dan 10 Mbit yr eiliad ar hyn o bryd</t>
  </si>
  <si>
    <t>Adfer Marchnad Caerdydd Canolog</t>
  </si>
  <si>
    <t xml:space="preserve">ALl £0.5m/Cronfa Dreftadaeth y Loteri Genedlaethol - £1.6m - Contractwyr Fframwaith
</t>
  </si>
  <si>
    <t>Buddsoddi yng ngwead yr adeilad i wella edrychiad, mynd i’r afael â materion strwythurol hysbys, a gwneud yr adeilad yn fwy deniadol yn fasnachol.</t>
  </si>
  <si>
    <t>Crossrail Caerdydd</t>
  </si>
  <si>
    <t xml:space="preserve">Grant Llywodraeth y DU o £50m </t>
  </si>
  <si>
    <t xml:space="preserve">Bydd Grant Llywodraeth y DU yn cael arian cyfatebol gan LlC £50m tuag at y prosiect, yn amodol ar gwblhau’r achos busnes a chael cymeradwyaeth briodol gan yr Adran Drafnidiaeth, Network Rail, Trafnidiaeth Cymru a chwmnïau trenau perthnasol. </t>
  </si>
  <si>
    <t>Darpariaeth Seibiant i Blant</t>
  </si>
  <si>
    <t>ALl £2.7m – Contractwyr Fframwaith</t>
  </si>
  <si>
    <t>Gofynion yn seiliedig ar asesiad o wasanaethau seibiant i blant yn Nhŷ Storrie i gysoni darpariaeth y gwasanaeth ag anghenion pobl ifanc.</t>
  </si>
  <si>
    <t>Y Gronfa Ffyniant Gyffredin</t>
  </si>
  <si>
    <t>Llywodraeth y DU £10.7m</t>
  </si>
  <si>
    <t>Rhan o agenda a fframwaith Ffyniant Bro Llywodraeth y DU ar gyfer buddsoddiad cyfalaf, lleol. Dyrannwyd £34.5m o ddyraniad Blynyddoedd 2 a 3 i Gaerdydd dros gyfnod o dair blynedd.</t>
  </si>
  <si>
    <t>Eiddo’r British Iron and Steel Federation (BISF) - Ôl-osod Effeithlonrwydd Ynni</t>
  </si>
  <si>
    <t>LlC £4.7m – Contractwyr Fframwaith</t>
  </si>
  <si>
    <t>Cyllid ar gyfer inswleiddio waliau, atigau a nenfydau ynni ar gyfer oddeutu 150 tŷ sy’n eiddo i berchennog-feddianwyr yng Ngogledd Llandaf a Rhymni.</t>
  </si>
  <si>
    <t>Addysg yn y Blynyddoedd Cynnar</t>
  </si>
  <si>
    <t>LlC £4.9m</t>
  </si>
  <si>
    <t>Cyllid a ddarperir gan Lywodraeth Cymru ar gyfer datblygu prosiectau sy’n ymwneud â Dechrau’n Deg ac ehangu gofal plant.</t>
  </si>
  <si>
    <t>Caerffili</t>
  </si>
  <si>
    <t xml:space="preserve">Cyfrif Refeniw Tai </t>
  </si>
  <si>
    <t>Cyllid ALl (HRA) 80%/ Grant (MRA) 20%</t>
  </si>
  <si>
    <t>Sicrhau bod cartrefi cymdeithasol yng Nghymru yn cyrraedd Safon Ansawdd Tai Cymru 2023</t>
  </si>
  <si>
    <t>Cyfrif Refeniw Tai - Adeiladau Newydd</t>
  </si>
  <si>
    <t>Cyllid ALl (HRA)/Grant LlC/Benthyca.</t>
  </si>
  <si>
    <t>Y cynnig presennol yn unol â Chynllun Busnes HRA 23/24 yw adeiladu 432 o unedau newydd dros y 3 blynedd nesaf</t>
  </si>
  <si>
    <t>Gwasanaethau Cymdeithasol-Cyfleusterau Seibiant</t>
  </si>
  <si>
    <t>Cyllid ALl</t>
  </si>
  <si>
    <t xml:space="preserve">Cytunwyd ar y safle a’r cyllid. </t>
  </si>
  <si>
    <t>Addysg – Ysgol Gynradd Llancaeach/Llanfabon</t>
  </si>
  <si>
    <t>Rhaglen Cymunedau Cynaliadwy ar gyfer Dysgu /Awdurdod Lleol</t>
  </si>
  <si>
    <t>Cynllunio wedi’i gymeradwyo, gweithio ar y cysyniad dylunio ar hyn o bryd cyn mynd allan i dendr.  Bydd yr Achos Busnes Llawn wedyn yn cael ei gymeradwyo gan Lywodraeth Cymru. Ar ôl ei gymeradwyo, bydd hyn yn dechrau yn y 3 blynedd nesaf.</t>
  </si>
  <si>
    <t>Addysg – Ysgol Gynradd Plasyfelin</t>
  </si>
  <si>
    <t>Addysg-Canolfan i Ddysgwyr sy'n Agored i Niwed</t>
  </si>
  <si>
    <t>Contract ar gyfer gwaith wedi’i ddyfarnu.</t>
  </si>
  <si>
    <t>Addysg-Ehangu Ysgol Cae’r Drindod</t>
  </si>
  <si>
    <t>2024</t>
  </si>
  <si>
    <t>Ehangu Ysgol Trinity Fields. Mae’r contract ar gyfer gwaith wedi’i ddyfarnu a’r gwaith adeiladu wedi dechrau.</t>
  </si>
  <si>
    <t>Addysg - Ysgol y Lawnt/Rhymni Uchaf</t>
  </si>
  <si>
    <t>Cyllid Ysgolion yr 21ain Ganrif/Cyllid Cyfatebol ALl</t>
  </si>
  <si>
    <t>Adeilad newydd dau ddiben i gartrefu ysgolion cyfrwng Cymraeg a Saesneg. Ymgyngoriadau cychwynnol wedi’u cwblhau.</t>
  </si>
  <si>
    <t>Fferm Solar Cwm Ifor</t>
  </si>
  <si>
    <t>2025</t>
  </si>
  <si>
    <t>Aros am benderfyniad cynllunio cyn symud ymlaen i’r achos busnes terfynol. Mae’r amserlen a nodir ar gyfer adeiladu’r fferm solar</t>
  </si>
  <si>
    <t>Cyfnewidfa Caerffili</t>
  </si>
  <si>
    <t>Cyllid TrC wedi'i roi ar gyfer gwaith cychwynnol mewn perthynas â’r cynllun hwn.</t>
  </si>
  <si>
    <t>Y bwriad yw datblygu’r orsaf bresennol yn ganolfan drafnidiaeth defnydd cymysg. Mae gwaith yn cael ei wneud i ddatblygu cynnig ar gyfer y cynllun hwn</t>
  </si>
  <si>
    <t>Canolfan Lles Caerffili (rhan o Gaerffili 2035)</t>
  </si>
  <si>
    <t>Wedi’i ariannu gan £20m cais Cronfa Ffyniant Bro a £10.6 Cyllid ALl</t>
  </si>
  <si>
    <t>Gwaith cyn-adeiladu wedi dechrau.</t>
  </si>
  <si>
    <t>Stryd Pentrebaen (rhan o Gaerffili 2035)</t>
  </si>
  <si>
    <t>Cyllid Llywodraeth Cymru Trawsnewid Trefi/cyllid ALl/Cyllid allanol – angen cytuno ar y rhaniad terfynol</t>
  </si>
  <si>
    <t>Datblygiad defnydd cymysg sy’n cynnwys gofod masnachol a phreswyl. Mae’r gwaith Cydosod Eiddo ar y safle ar waith ar hyn o bryd.</t>
  </si>
  <si>
    <t>Gwella Priffyrdd</t>
  </si>
  <si>
    <t>Cyllid ALl a Grantiau LlC</t>
  </si>
  <si>
    <t>Gwelliannau wedi’u cyfyngu i gynnwys dulliau ac arferion peirianneg modern er mwyn uchafu oes ffyrdd a lleihau costau cynnal a chadw i'r dyfodol i'r graddau mwyaf posib. Rhoddir blaenoriaeth i lwybrau strategol; ffyrdd gyda gwariant uchel ar atgyweirio dros dro a ffyrdd sy’n cynhyrchu nifer uchel o hawliadau trydydd parti. Gweithiau yn mynd rhagddynt.</t>
  </si>
  <si>
    <t>Casnewydd</t>
  </si>
  <si>
    <t>Rhaglen Cymunedau Cynaliadwy ar gyfer Dysgu  – Band B</t>
  </si>
  <si>
    <t>Awdurdod Lleol (ALl) £33m a Llywodraeth Cymru (LlC) £65m o gyllid grant.</t>
  </si>
  <si>
    <t>Bydd cynlluniau’n cael eu cymeradwyo’n unigol ar ôl cyflwyno Achos Busnes i Lywodraeth Cymru.</t>
  </si>
  <si>
    <t>Ysgol Gynradd Cyfrwng Cymraeg</t>
  </si>
  <si>
    <t>Cyllid grant LlC.</t>
  </si>
  <si>
    <t>Darparu addysg gynradd cyfrwng Cymraeg bellach yng Nghasnewydd.</t>
  </si>
  <si>
    <t>Grantiau Adnewyddu (Cyfleusterau anabl) ac addasiadau</t>
  </si>
  <si>
    <t>LA – tendrwyd fel contractau unigol, wrth i gynlluniau penodol gael eu nodi. Awdurdodau Lleol (ALl) £8.3m a a chyllid grant gwerth £1.1m mewn gofal canolradd.</t>
  </si>
  <si>
    <t>Awdurdod yn gweithredu cynllun opsiwn asiantaeth ar gyfer deiliaid tai. 
Lleoliad: Amrywiol, Casnewydd.</t>
  </si>
  <si>
    <t>Rhaglen Rheoli Asedau</t>
  </si>
  <si>
    <t xml:space="preserve">LA – tendrwyd fel contractau unigol, wrth i gynlluniau penodol gael eu nodi. Awdurdod Lleol (ALl) £14.2m </t>
  </si>
  <si>
    <t>Cynnal a chadw cyfalaf ar holl adeiladau’r Awdurdod Lleol. Lleoliad: Amrywiol, Casnewydd.</t>
  </si>
  <si>
    <t>Cyfraniad cyllid cyfalaf Cyngor Dinas Casnewydd yn seiliedig ar gyfran y boblogaeth o £120m cyfanswm cyfraniad yr ALl.</t>
  </si>
  <si>
    <t>Mae cyfanswm y CCRCD yn cynnwys deg ALl gyda Chyngor Caerdydd yn Awdurdod Arweiniol.</t>
  </si>
  <si>
    <t xml:space="preserve">Gwaith Adfer Pont Gludo </t>
  </si>
  <si>
    <t xml:space="preserve">Cyllid ALl £4.3m, cyllid Llywodraeth Cymru £1.5m a chyllid Treftadaeth y Loteri £11m </t>
  </si>
  <si>
    <t xml:space="preserve">I adfer y bont gludo yng Nghasnewydd ac adeiladu canolfan ymwelwyr newydd </t>
  </si>
  <si>
    <t xml:space="preserve">Canolfan Hamdden Newydd </t>
  </si>
  <si>
    <t>Cyllid ALl £12.7m a chyllid Llywodraeth Cymru £7m</t>
  </si>
  <si>
    <t xml:space="preserve">I greu cyfleuster hamdden newydd yng nghanol Canol Dinas Casnewydd </t>
  </si>
  <si>
    <t>Castell-nedd Port Talbot</t>
  </si>
  <si>
    <t>YGG Rhosafan</t>
  </si>
  <si>
    <t>LlC</t>
  </si>
  <si>
    <t xml:space="preserve">Mae’r prosiect yn cynnwys dymchwel ysgol cyfrwng Cymraeg bresennol ac adeiladau cymunedol sy’n cyd-ffinio, a datblygu, ar yr un safle, ysgol gymunedol Cyfrwng Cymraeg Carbon Sero Net a fydd wedi’i hintegreiddio’n llawn. Mae hyn yn cynnwys uned Trochi Iaith Gymraeg, a fydd yn darparu amrywiaeth o wasanaethau addysgol a chymunedol a ddarperir gan Gyngor Bwrdeistref Sirol Castell-nedd Port Talbot, sefydliadau partner a mudiadau gwirfoddol lleol, er budd cymuned Sandfields a chymunedau yn ardal ehangach Port Talbot. </t>
  </si>
  <si>
    <t>Ailfodelu Gorsaf Drosglwyddo Crymlyn Burrows</t>
  </si>
  <si>
    <t>ALl a LlC.</t>
  </si>
  <si>
    <t>Bydd Cyfleuster Gwastraff y Cyngor yng Nghrymlyn Burrows yn cael ei ailfodelu fel Gorsaf Drosglwyddo gyda mwy o gapasiti a chyfleusterau ailgylchu i ddarparu ar gyfer gwaith ailgylchu cynyddol y Cyngor. Bydd cyllid grant Llywodraeth Cymru o Gronfa Gyfalaf yr Economi Gylchol yn galluogi dwy elfen allweddol o’r prosiect, sef to solar a fydd yn cyfrannu at ddatgarboneiddio gweithrediadau gwastraff yr Awdurdod Lleol, a sypynnwr ar gyfer trafnidiaeth fwy effeithlon a mwy o fynediad at farchnadoedd gan gynnwys marchnadoedd lleol.</t>
  </si>
  <si>
    <t>Gwaith Adleoli Fflyd Gwastraff</t>
  </si>
  <si>
    <t>Bydd y gwaith yn datblygu cyfleuster gwastraff Cyngor Castell-nedd Port Talbot yng Nghrymlyn Burrows i ddarparu ar gyfer ei waith casglu gwastraff.  Bydd y datblygiad yn galluogi’r Cyngor i resymoli ei weithrediadau gwastraff ar un safle, ac i symud tuag at waith casglu mwy cynaliadwy, gan gynnwys symud i gerbydau casglu trydan.</t>
  </si>
  <si>
    <t>SWITCH</t>
  </si>
  <si>
    <t xml:space="preserve">Bargen Ddinesig </t>
  </si>
  <si>
    <t>Cyfleuster ymchwil pwrpasol ar gyfer datgarboneiddio diwydiannol. Mae’r prosiect wrthi’n cael ei ddylunio, gyda’r tendr dylunio ac adeiladu 2 gam yn cael ei hysbysebu ym mis Medi 2022</t>
  </si>
  <si>
    <t xml:space="preserve">Cyfleuster Cynhyrchu ar gyfer Gweithgynhyrchu Uwch </t>
  </si>
  <si>
    <t>Adeilad hybrid yn darparu amrywiaeth o unedau cynhyrchu i gefnogi’r sector gweithgynhyrchu. Mae’r prosiect yn y cam cwmpasu ar hyn o bryd cyn cynnal yr ymarfer tendro. Mae’r tendrau i fod i fynd allan ym mis Ionawr 2023.</t>
  </si>
  <si>
    <t>Pontneddfechan</t>
  </si>
  <si>
    <t>ALl a Ffyniant Bro</t>
  </si>
  <si>
    <t>Bydd cynllun ymwelwyr Gwlad y Sgydau, Pontneddfechan yn darparu seilwaith strategol i ymwelwyr er mwyn rheoli effeithiau negyddol ymwelwyr ar bentref Pontneddfechan. Mae hyn yn cynnwys llety i ymwelwyr, darparu datrysiad parcio parhaol, darparu toiledau cyhoeddus mewn siop pentref/siop fferm a gwelliannau i dir y cyhoedd</t>
  </si>
  <si>
    <t>Parc y Gnoll</t>
  </si>
  <si>
    <t xml:space="preserve">Bydd cynllun Treftadaeth a Seilwaith Ymwelwyr Parc Gwledig Ystâd y Gnoll yn buddsoddi mewn ail-ddehongli’r ystâd hanesyddol, yn agor mynediad i hen Selerydd Plas y Gnoll, yn creu adeilad canolfan ymwelwyr newydd, yn gosod darpariaeth chwarae coetir, yn creu ystafell de newydd yn hen fwthyn y Parcmon, yn gwella llwybrau a darpariaeth parcio, yn ogystal â sefydlu llety hunan-arlwyo i ymwelwyr yn ardal Gardd y Gegin yn y parc.  </t>
  </si>
  <si>
    <t>Unedau Diwydiannol y Cymoedd</t>
  </si>
  <si>
    <t xml:space="preserve">Bwriad y Cyngor yw adeiladu 14 o unedau busnes newydd mewn 3 lleoliad yn ardaloedd ein cymoedd yn Nant y Cafn, Glyncorrwg, a Chwm-gors. </t>
  </si>
  <si>
    <t xml:space="preserve">Ceredigion </t>
  </si>
  <si>
    <t>Rhaglen Adnewyddu Priffyrdd</t>
  </si>
  <si>
    <t>ALl £2.2m y flwyddyn.</t>
  </si>
  <si>
    <t>Mae angen buddsoddiad parhaus a gwastadol yn y rhwydwaith priffyrdd er mwyn sicrhau bod ei gyflwr yn dal yn addas i’r diben a’i fod yn cael ei wella yn unol â gofynion Deddf Llesiant Cenedlaethau’r Dyfodol.</t>
  </si>
  <si>
    <t>Rhaglen Rheoli Risgiau Arfordirol</t>
  </si>
  <si>
    <t>Mae cynllun un Awdurdod Lleol (ALl) wedi’i gynnwys ar y rhaglen ar hyn o bryd (Cynllun Amddiffyn Arfordiol Aberaeron) sydd bellach yn cael ei ariannu 100% gan Lywodraeth Cymru ar gyfer datblygu’r cynllun ac 85% o gyllid Llywodraeth Cymru a 15% o gyllid ALl ar gyfer y gwaith adeiladu</t>
  </si>
  <si>
    <t>Cyllid ar gyfer datblygu cynlluniau erydu arfordirol ac amddiffyn rhag llifogydd yn Aberaeron o dan Raglen Rheoli Risg Arfordirol Llywodraeth Cymru.  Contractwr wedi’i benodi Medi 2023.</t>
  </si>
  <si>
    <t>Rhaglen Gwella Gwaith Trin Carthion</t>
  </si>
  <si>
    <t>ALl £4.25m, Tai Ceredigion£1.85m – Gwaith yn cael ei gyflawni mewn camau wedi’u pecynnu.</t>
  </si>
  <si>
    <t>Mabwysiadu gan Dŵr Cymru Welsh Water (DCWW). Mae gorsaf bwmpio a 3 gwaith trin carthion wedi cael eu mabwysiadu. Cyflwynwyd ceisiadau i DCWW ar gyfer mabwysiadu 10 safle arall. Hefyd, mae 3 safle wrthi'n gwblhau’r ceisiadau. Mae gan y 10 safle arall broblemau amrywiol i’w datrys a/neu nid yw’r gwaith adeiladu wedi dechrau eto.</t>
  </si>
  <si>
    <t>Cylch Caron – Canolfan Adnoddau Integredig Tregaron</t>
  </si>
  <si>
    <t>Mae cyllid y prosiect (i’w gymeradwyo’n ffurfiol) yn cynnwys cyllid Llywodraeth Cymru gyda gweddill y cyllid gan y Partner Cyflawni (MWHA), ALl a Bwrdd Iechyd Prifysgol Hywel Dda. Cyfanswm gwerth y cynllun ar sail Achos Busnes Llawn = oddeutu £13m.</t>
  </si>
  <si>
    <t>Mae Cylch Caron yn brosiect blaenoriaeth i Fwrdd Gwasanaethau Lleol Ceredigion sy’n cael ei arwain gan Gyngor Sir Ceredigion mewn partneriaeth â Bwrdd Iechyd Prifysgol Hywel Dda. Tir wedi'i brynu. Ar fin mynd allan i dendr am bartner ychwanegol.  Mae oedi gyda’r prosiect hwn o hyd.</t>
  </si>
  <si>
    <t>Rhaglen Cymunedau Dysgu Cynaliadwy – Band B</t>
  </si>
  <si>
    <t>Mae LlC yn ariannu’r rhaglen ar gyfradd ymyrraeth o 65% ar gyfer Ysgolion a 75% ar gyfer Canolfan y Môr.  Mae gan Ysgol Dyffryn Aeron cyfradd ymyrraeth o 65% ar gyfer yr ysgol, 75% ar gyfer yr uned Anghenion Dysgu Ychwanegol yn yr ysgol, a 100% ar gyfer costau Carbon Sero Net.  Mae Cyngor Sir Ceredigion yn cael arian cyfatebol ar gyfer yr elfen sy’n weddill.  </t>
  </si>
  <si>
    <t>Mae Ysgol Uwchradd Aberteifi, Ysgol Gynradd Aberteifi a Chanolfan y Môr i gyd wedi’u cwblhau. Dyffryn Aeron – Dechreuodd y contractwr ar y gwaith ar y safle, a disgwylir iddo gael ei gwblhau ddiwedd 2024.</t>
  </si>
  <si>
    <t>Grant Gofal Plant Cyfalaf Llywodraeth Cymru</t>
  </si>
  <si>
    <t xml:space="preserve"> Cyllid LlC </t>
  </si>
  <si>
    <t>Mae’r grant wedi helpu gyda darpariaeth gofal plant, estyniad i ysgol Cenarth i ddarparu gofal plant a gofal plant cofleidiol, yn olaf, adeilad newydd i gymryd lle’r ddarpariaeth symudol ar gyfer Henry Richard a Ffrindiau bach yr Eos, Penparcau ar gyfer y ddarpariaeth gofal plant bresennol. Gofal plant cofleidiol ar gyfer ysgol newydd Dyffryn Aeron - bydd £1,576k o gyllid yn cael ei wario yn ystod 2023/24 a 2024/25.</t>
  </si>
  <si>
    <t>Hwb Cyfrwng Cymraeg yn yr Ysgol Gymraeg</t>
  </si>
  <si>
    <t>Darparu canolfan Trochi Iaith Gymraeg newydd ac estyniad i’r Ysgol Gymraeg.  Mae tendrau ymgynghorwyr wedi cael eu dychwelyd a bydd proses 2 gam yn cael ei defnyddio i gyflawni hyn. Fodd bynnag, bydd angen cwblhau a chymeradwyo’r achos cyfiawnhad busnes cyn y gellir tynnu’r cyllid i lawr – fodd bynnag, bydd ffioedd ymgynghorwyr yn cael eu talu cyn i’r achos cyfiawnhad busnes gael ei gymeradwyo, sef oddeutu £200k.</t>
  </si>
  <si>
    <t>Prosiectau Ffyniant Bro</t>
  </si>
  <si>
    <t>Cyllid Llywodraeth y DU</t>
  </si>
  <si>
    <t>Mae'r portffolio hwn o brosiectau yn ategu ei gilydd, maent yn gyfannol ac yn cynnig cyfle gwirioneddol i greu adfywiad bywiog a modern yn Aberystwyth:
1.	Bywyd Newydd i’r Hen Goleg: yn cefnogi’r gwaith cynhwysfawr o ailddatblygu adeilad diwylliannol a threftadaeth o arwyddocâd cenedlaethol ac amlwg ar y promenâd. Bydd y cynnydd mewn llefydd gwesty ac arddangosfeydd diwylliannol yn yr Hen Goleg yn cynyddu gwariant ymwelwyr, yn denu twristiaid i’r arddangosfeydd ac yn sicrhau cynaliadwyedd y prosiect pwysig hwn i'r dyfodol, gan arddangos treftadaeth ieithyddol a diwylliannol yr ardal ar yr un pryd;
2.	Harbwr Byw: yn sicrhau buddsoddiad ym Marina Aberystwyth sy’n ffynhonnell heb ei chyffwrdd ar gyfer twristiaeth a hamdden. Bydd ailddatblygu yn darparu lle newydd ar gyfer lletygarwch, manwerthu ac ymwelwyr, gan wneud y rhan hon o’r dref yn gyrchfan ynddi’i hun, gyda masnach lletygarwch ac economi liw nos ffyniannus. Bydd darparu angorfeydd hamdden modern newydd hefyd yn cynyddu nifer yr ymwelwyr hamdden; a
3.	Promenâd wedi’i Adfywio: yn cynnwys gwelliannau i dir y cyhoedd ac asedau cysylltiedig i gerddwyr a beicwyr ar hyd y promenâd, gan gynnwys gosod mannau gwefru cerbydau trydan a phont droed newydd i gerddwyr a fydd yn cysylltu’r marina ag ochr orllewinol yr harbwr a’r promenâd.</t>
  </si>
  <si>
    <t>Cronfa Datblygu Tir ac Adeiladau</t>
  </si>
  <si>
    <t>Prynu ac adnewyddu eiddo preswyl gwag yn y sir ar gyfer angen cymdeithasol. Mae pob ymdrech yn cael ei gwneud i fodloni Safonau Ansawdd Datblygu Cymru 2021.</t>
  </si>
  <si>
    <t>Y Gronfa Ffyniant Gyffredin Powys a Cheredigion</t>
  </si>
  <si>
    <t>Mae Panel y Gronfa Ffyniant Gyffredin yn cyfarfod i drafod a chymeradwyo ceisiadau a Phrosiectau. Ceredigion - Gwariant hyd yma o £325k - Cyllid Cyfalaf Cymeradwy ar gyfer Prosiectau o £828k - Powys - cyllid wedi'i gymeradwyo o £1.7m - Cyllidebau dangosol ar gyfer 24/25 - Ceredigion £1.8m a Powys £4m</t>
  </si>
  <si>
    <t>Conwy</t>
  </si>
  <si>
    <t>Cynnal/Gwella Cyflwr y Rhwydwaith Ffyrdd Sirol 2022-23 - 2023-24</t>
  </si>
  <si>
    <t xml:space="preserve">ALl £6m benthyca â chymorth, </t>
  </si>
  <si>
    <t>Lleoliad: Ledled y sir. Gwaith cynnal a chadw Priffyrdd Conwy. Gwella cyflwr rhwydwaith ffyrdd y Sir a gosod wyneb newydd ar y rhwydwaith priffyrdd presennol.</t>
  </si>
  <si>
    <t>Arian Cyfatebol Prosiectau 2022-23 - 2023-24</t>
  </si>
  <si>
    <t>ALl £0.8m o arian cyfatebol i ddenu ffrydiau cyllido eraill. Contractwyr unigol wedi’u penodi ar gyfer cynlluniau neu gyfraniadau wedi’u gwneud tuag at gynlluniau cymunedol.</t>
  </si>
  <si>
    <t>Lleoliad: Ledled y sir. Mae’r ddarpariaeth Arian Cyfatebol Prosiectau yn ddarpariaeth y gellir gwneud cais amdani lle mae angen arian cyfatebol ar gyfer grantiau gan gyrff allanol. Gall y ddarpariaeth hefyd ddarparu cyllid i grwpiau cymunedol ar gyfer gwahanol brosiectau.</t>
  </si>
  <si>
    <t>Rhaglen Adnewyddu Cerbydau a Pheiriannau 2022-23 - 2023-24</t>
  </si>
  <si>
    <t>Benthyca ALl £2.25m a £2.45m Grant.</t>
  </si>
  <si>
    <t>Lleoliad: Ledled y sir.</t>
  </si>
  <si>
    <t>Gorsaf Trosglwyddo Gwastraff Newydd</t>
  </si>
  <si>
    <t>£0.53m Benthyca â Chymorth, £2.70m Grant Llywodraeth Cymru.</t>
  </si>
  <si>
    <t>Lleoliad: I’w nodi.</t>
  </si>
  <si>
    <t>Cyflwyno Addasiadau mewn Tai Sector Preifat  2022-23 - 2023-24</t>
  </si>
  <si>
    <t>£1.5m Benthyca ALl</t>
  </si>
  <si>
    <t>Llety – Gwaith Adeiladu Mochdre</t>
  </si>
  <si>
    <t xml:space="preserve">£1.02m Benthyca Darbodus, </t>
  </si>
  <si>
    <t>Lleoliad: Mochdre. Prosiect wedi’i ohirio. Manylion llawn ac ailbroffilio i’w cadarnhau.</t>
  </si>
  <si>
    <t>Ail-leoli Safle Amwynder Dinesig/ Depo Priffyrdd</t>
  </si>
  <si>
    <t>£2.42m Benthyca ALl</t>
  </si>
  <si>
    <t>Lleoliad: Llanrwst. Oedi ar hyn o bryd wrth i broblemau prynu safle gael eu hegluro.</t>
  </si>
  <si>
    <t>Goleuadau Stryd - Adnewyddu’r polion 2022-23 - 2023-24</t>
  </si>
  <si>
    <t>£1.9m Benthyca â Chymorth.</t>
  </si>
  <si>
    <t>Lleoliad: Ledled y sir. Wedi’i raglennu ochr yn ochr â gwaith gosod llusernau newydd, a ariennir gan fenthyciad Salix a rhan o’r Strategaeth Rheoli Carbon.</t>
  </si>
  <si>
    <t>Rhaglen i Gryfhau Pontydd a Strwythurau Is-safonol – gan gynnwys y Rhaglen Cynnal a Chadw a Gosod Deunyddiau i Atal Erydu 2022/23 - 2023/24</t>
  </si>
  <si>
    <t xml:space="preserve">Parhaus. </t>
  </si>
  <si>
    <t>£0.8m Benthyca ALl</t>
  </si>
  <si>
    <t>Safle Cyflogaeth Ffordd Penmaen</t>
  </si>
  <si>
    <t>£1.5m Grant WEFO, £1.01m Grant ERDF, £0.01 Benthyca â Chymorth a £2.28m Benthyca Darbodus.</t>
  </si>
  <si>
    <t>Lleoliad: Conwy. Prosiect yn mynd rhagddo gydag amserlen ddiwygiedig.</t>
  </si>
  <si>
    <t>CON-0003 - Cyfrwng Cymraeg Bod Alaw</t>
  </si>
  <si>
    <t>£1.1m Grant LlC</t>
  </si>
  <si>
    <t>Lleoliad: Bae Colwyn.</t>
  </si>
  <si>
    <t>CON-0001 Grant Gofal Plant Cyfrwng Cymraeg - Ysgol Llanfair Talhaearn</t>
  </si>
  <si>
    <t>£7.5m Grant LlC</t>
  </si>
  <si>
    <t>Lleoliad: Llanfair Talhaearn.</t>
  </si>
  <si>
    <t>Rheoli Risg Arfordirol - Bae Penrhyn (Adeiladu)</t>
  </si>
  <si>
    <t>£6.927m LlC a £1.122m Benthyca ALl.</t>
  </si>
  <si>
    <t>Lleoliad: Bae Penrhyn.</t>
  </si>
  <si>
    <t>Rheoli Risg Arfordirol - Cam 2B - Llandrillo-yn-Rhos</t>
  </si>
  <si>
    <t>£14.353m LlC a £2.532m Benthyca ALl.</t>
  </si>
  <si>
    <t>Lleoliad: Llandrillo-yn-Rhos.</t>
  </si>
  <si>
    <t>Glannau Bae Colwyn Cam 3 – Splashpoint, Hen Golwyn</t>
  </si>
  <si>
    <t>£28Km Benthyca ALl, £17.034m Grant RRF LlC, £0.6m Cyfraniad Dŵr Cymru</t>
  </si>
  <si>
    <t>Lleoliad: Hen Golwyn.</t>
  </si>
  <si>
    <t>Cynlluniau Lliniaru Llifogydd – Cam Adeiladu – Cynlluniau Cyfredol</t>
  </si>
  <si>
    <t>£0.369m Benthyca ALl a £2.656m Grant LlC</t>
  </si>
  <si>
    <t>Lleoliad: Stryd yr Eglwys, Dolwyddelan, Rhes Gethin, Betws y Coed. Llansannan, Llansannan, Ffordd Graiglwyd, Penmaenmawr, Bryn Helyg, Nant y Felin</t>
  </si>
  <si>
    <t>Grant Cynnal a Chadw Adeiladau Addysg</t>
  </si>
  <si>
    <t>£6.538m Grant LlC.</t>
  </si>
  <si>
    <t>Pier Victoria Cam 3</t>
  </si>
  <si>
    <t>£1.649m Benthyca ALl a Chronfeydd Wrth Gefn ALl</t>
  </si>
  <si>
    <t>Canolfan Seibiant i Bobl Anabl, Bron y Nant</t>
  </si>
  <si>
    <t>£1.6m Grant y Gronfa Gofal Canolraddol a £4.5m Benthyca Darbodus.</t>
  </si>
  <si>
    <t>Lleoliad: Llandrillo-yn-Rhos</t>
  </si>
  <si>
    <t>Prosiect Gofal Ychwanegol Colwyn</t>
  </si>
  <si>
    <t>£0.783m Grant y Gronfa Gofal Canolraddol a £0.121m Grant y Gronfa Tai â Gofal</t>
  </si>
  <si>
    <t>Lleoliad: Llandrillo-yn-Rhos. Y cam o brynu’r tir yn parhau</t>
  </si>
  <si>
    <t>Uned Asesu Plant - Is-ranbarthol (Bwthyn y Ddol)</t>
  </si>
  <si>
    <t>£2.03m Grant y Gronfa Gofal Canolraddol a £1.392m Grant y Gronfa Tai â Gofal</t>
  </si>
  <si>
    <t>Rheoli Risgiau Arfordirol yn Llandudno (Adeiladu)</t>
  </si>
  <si>
    <t>£1.005m Benthyca Darbodus a £5.695m Grant LlC</t>
  </si>
  <si>
    <t>Lleoliad: Llandudno</t>
  </si>
  <si>
    <t>Rheoli Risg Arfordirol yn Llanddulas-Bae Cinmel (Adeiladu)</t>
  </si>
  <si>
    <t>£2.42m Benthyca Darbodus a £13.74m Grant LlC</t>
  </si>
  <si>
    <t>Lleoliad: Arfordir Llanddulas i Fae Cinmel</t>
  </si>
  <si>
    <t>Arian Cyfatebol y Gronfa Ffyniant Bro ar gyfer Cynigion</t>
  </si>
  <si>
    <t>£2.36m Benthyca Darbodus a £18.612m Grant</t>
  </si>
  <si>
    <t>Lleoliad: Ledled y sir</t>
  </si>
  <si>
    <t>Darparu Caledwedd TG ar draws Gwasanaethau 2022-23 - 2023-24</t>
  </si>
  <si>
    <t>£1.172m Benthyca ALl</t>
  </si>
  <si>
    <t>Lliniaru Risg Clefyd Coed Ynn</t>
  </si>
  <si>
    <t>£0.771m Benthyca ALl. Dyraniad blynyddol hyd nes y caiff y risg ei lliniaru</t>
  </si>
  <si>
    <t>Gorsaf Grynhoi Gofer</t>
  </si>
  <si>
    <t>£1.711m Benthyca ALl. Amserlen cyflawni i’w chadarnhau</t>
  </si>
  <si>
    <t>Lleoliad: Abergele</t>
  </si>
  <si>
    <t>Cynllun Lleol ar gyfer Byd Natur</t>
  </si>
  <si>
    <t>£1.152m Grant</t>
  </si>
  <si>
    <t>Amddiffyn yr Arfordir – Cam Adeiladu Llanfairfechan</t>
  </si>
  <si>
    <t>£1.602m Benthyca â Chymorth LlC a £0.283m Benthyca ALl</t>
  </si>
  <si>
    <t>Lleoliad: Llanfairfechan</t>
  </si>
  <si>
    <t>Y Gronfa Teithio Llesol – Cysylltiad Gorsaf Llandudno (Craig y Don)</t>
  </si>
  <si>
    <t>£1.038m Grant y Gronfa Teithio Llesol LlC</t>
  </si>
  <si>
    <t>A547 Trosffordd Cyffordd Llandudno</t>
  </si>
  <si>
    <t>£2.665m Benthyca ALl</t>
  </si>
  <si>
    <t>Lleoliad: Cyffordd Llandudno</t>
  </si>
  <si>
    <t>Datblygu Tai</t>
  </si>
  <si>
    <t>£5.782m Grant a £2.478m Arian Cyfatebol Benthyca ALl. Amserlen Cyflawni ac Alldro i’w cadarnhau</t>
  </si>
  <si>
    <t>Glan yr Afon</t>
  </si>
  <si>
    <t>£0.108m Grant y Gronfa Gofal Canolraddol a £1.737m Grant y Gronfa Tai â Gofal</t>
  </si>
  <si>
    <t>Lleoliad: Bae Colwyn</t>
  </si>
  <si>
    <t>Cyflwyno prydau ysgol am ddim</t>
  </si>
  <si>
    <t>£2.134m Grant LlC</t>
  </si>
  <si>
    <t>Gofal Plant – Cynllun Grantiau Bach</t>
  </si>
  <si>
    <t>£1.248m Grant LlC</t>
  </si>
  <si>
    <t>ALN-CON-0002 - Cefnogi Dysgwyr ag ADY</t>
  </si>
  <si>
    <t>£1.418m Grant LlC</t>
  </si>
  <si>
    <t>CON-1001 Agor Ysgolion i’r Gymuned y tu allan i Oriau Traddodiadol</t>
  </si>
  <si>
    <t>£0.711m Grant LlC gyda’r posibilrwydd y bydd rhagor o grant yn 2023/24</t>
  </si>
  <si>
    <t>W-CON-2001 Uned Drochi Uwchradd yn Ysgol y Creuddyn</t>
  </si>
  <si>
    <t>£0.914m Grant LlC. Gallai’r alldro fod yn uwch gyda’r balans cyllido i’w gadarnhau</t>
  </si>
  <si>
    <t>Lleoliad: Bae Penrhyn</t>
  </si>
  <si>
    <t>Venue Cymru - Ad-drefnu</t>
  </si>
  <si>
    <t>£1.918m Grant Allanol a £1.482m Benthyca ALl</t>
  </si>
  <si>
    <t>7 Ffordd Abergele, Bae Colwyn</t>
  </si>
  <si>
    <t>£0.349m Adeiladu ar gyfer y Dyfodol, £0.253m Grant ESG, £0.046k Grant Menter Adfywio a Dargedir, £0.231m Grant Adferiad Economaidd a £0.037m Arian cyfatebol Benthyca ALl</t>
  </si>
  <si>
    <t>Gwynedd</t>
  </si>
  <si>
    <t>Bydd Llywodraeth Cymru (LlC) yn talu tua 65% o gyfanswm cost y cynllun.</t>
  </si>
  <si>
    <t>Y Strategaeth Dai</t>
  </si>
  <si>
    <t>Rhaglen Dreigl o £2.5m y flwyddyn fel arfer. Mae cynlluniau sawl blwyddyn flaenorol wedi cael eu hailbroffilio. Lleoliad: Ledled y sir.</t>
  </si>
  <si>
    <t>Grantiau Tai</t>
  </si>
  <si>
    <t>Tai Gofal Ychwanegol</t>
  </si>
  <si>
    <t>ALl £2.5m – y trydydd Cynllun o’r math hwn.</t>
  </si>
  <si>
    <t>Canolfan Iechyd a Gofal Penygroes</t>
  </si>
  <si>
    <t>ALl £3.5m – penodwyd contractwyr unigol ar gyfer pecynnau gwaith.</t>
  </si>
  <si>
    <t>Lleoliad: Penygroes.</t>
  </si>
  <si>
    <t>Amddiffyn yr Arfordir a Lliniaru Llifogydd</t>
  </si>
  <si>
    <t>ALl ynghyd â chymorth benthyca LlC – sawl cynllun penodol.</t>
  </si>
  <si>
    <t>Cynnal a Chadw Strwythurol Priffyrdd</t>
  </si>
  <si>
    <t xml:space="preserve">Cynlluniau’r Gronfa Ffyniant Bro </t>
  </si>
  <si>
    <t>Lleoliad: Ledled y Rhanbarth.</t>
  </si>
  <si>
    <t>Cynlluniau’r Gronfa Ffyniant Gyffredin</t>
  </si>
  <si>
    <t>Merthyr Tudful</t>
  </si>
  <si>
    <t>Cyllid Awdurdod Lleol (ALl) a Llywodraeth Cymru (LlC).</t>
  </si>
  <si>
    <t>Lleoliad: Merthyr Tudful.</t>
  </si>
  <si>
    <t>Prosiect Glan yr Afon</t>
  </si>
  <si>
    <t>Cyllid ALl a LlC.</t>
  </si>
  <si>
    <t xml:space="preserve">Cyllid ALl.  </t>
  </si>
  <si>
    <t>Lleoliad: Merthyr Tudful – Ledled y Sir.</t>
  </si>
  <si>
    <t>Grantiau Cyfleusterau i Bobl Anabl</t>
  </si>
  <si>
    <t>Cyllid ALl.</t>
  </si>
  <si>
    <t>Cynlluniau Adfywio amrywiol</t>
  </si>
  <si>
    <t>Dangosir cyllid ALl. Cyllid grant i’w gadarnhau</t>
  </si>
  <si>
    <t>Cynlluniau seilwaith</t>
  </si>
  <si>
    <t>Amrywiol Diroedd ac Adeiladau</t>
  </si>
  <si>
    <t>Maes Chwarae Newydd</t>
  </si>
  <si>
    <t>Pen-y-bont ar Ogwr</t>
  </si>
  <si>
    <t>£21.2m Awdurdod Lleol (ALl), £48.8m Llywodraeth Cymru (LlC).</t>
  </si>
  <si>
    <t>Lleoliadau i’w pennu.</t>
  </si>
  <si>
    <t>Cynlluniau Priffyrdd Ysgolion Band B</t>
  </si>
  <si>
    <t>£3.4m ALl</t>
  </si>
  <si>
    <t>ALl £11.33m o gyllid yn seiliedig ar gyfran poblogaeth o £120m cyfanswm cyfraniad ALl</t>
  </si>
  <si>
    <t>Mae’r Fargen Ddinesig yn rhaglen y cytunwyd arni yn 2016 rhwng Llywodraeth y DU, Llywodraeth Cymru a’r deg awdurdod lleol yn Ne Ddwyrain Cymru i sicrhau twf economaidd sylweddol yn y rhanbarth drwy fuddsoddi, uwchsgilio a gwella cysylltedd ffisegol a digidol.  Cyfanswm y CCRCD (ac eithrio’r Metro) yw £495m ac mae’n cynnwys deg ALl gyda Chyngor Caerdydd yr awdurdod arweiniol.  Mae Llywodraeth y DU wedi ymrwymo £375m o gyllid a £120m gan y deg Awdurdod Lleol.</t>
  </si>
  <si>
    <t>Rheoli Risgiau Arfordirol Porthcawl</t>
  </si>
  <si>
    <t>ALl £0.97m, £5.49m LlC</t>
  </si>
  <si>
    <t>Gwaith rheoli risg arfordirol ym Mhorthcawl</t>
  </si>
  <si>
    <t>Adfywio Porthcawl</t>
  </si>
  <si>
    <t>ALl £3m</t>
  </si>
  <si>
    <t>Neuadd y Dref Maesteg</t>
  </si>
  <si>
    <t xml:space="preserve">ALl £4.19m, £3.5m ERDF, £0.8m grant y Loteri, £0.95m Llywodraeth Cymru. £0.44 cyllid allanol amrywiol </t>
  </si>
  <si>
    <t>Mae’r prosiect yn cynnwys adnewyddu ac ailwampio Neuadd y Dref Maesteg</t>
  </si>
  <si>
    <t xml:space="preserve">Uwchraddio Waterton </t>
  </si>
  <si>
    <t>ALl £7m</t>
  </si>
  <si>
    <t>Ad-drefnu ac Adnewyddu Depo Priffyrdd.</t>
  </si>
  <si>
    <t xml:space="preserve">Canolfan Llety Preswyl i Blant </t>
  </si>
  <si>
    <t>ALl £1.53m, ICF £1.67m</t>
  </si>
  <si>
    <t>Datblygu Canolfan Blant Brynmenyn</t>
  </si>
  <si>
    <t xml:space="preserve">Ailwampio Priffyrdd </t>
  </si>
  <si>
    <t>ALl £2.0m</t>
  </si>
  <si>
    <t>Cynnal a chadw’r rhwydwaith priffyrdd ar draws y fwrdeistref</t>
  </si>
  <si>
    <t>PRIF- Cosy Corner</t>
  </si>
  <si>
    <t>ALl £2.1m, LlC £0.88m, ERDF £0.12m</t>
  </si>
  <si>
    <t>Ailddatblygu safle Cosy Corner Porthcawl</t>
  </si>
  <si>
    <t>Ystad Ddiwydiannol Ffordd Ewenni</t>
  </si>
  <si>
    <t xml:space="preserve">CCR £3.5m </t>
  </si>
  <si>
    <t>Ailddatblygu Ystad Ddiwydiannol Ffordd Ewenni ar gyfer gwaith adfer a seilwaith angenrheidiol</t>
  </si>
  <si>
    <t>CESP/Arbed Cam 1</t>
  </si>
  <si>
    <t>ALl £0.85m, LlC £2.65m</t>
  </si>
  <si>
    <t>Gwaith eiddo adferol</t>
  </si>
  <si>
    <t>Pafiliwn y Grand Porthcawl</t>
  </si>
  <si>
    <t>ALl £2.0m, £18.0m Cronfa Ffyniant Bro Llywodraeth y DU</t>
  </si>
  <si>
    <t xml:space="preserve">Ailddatblygu Pafiliwn y Grand i ddarparu gofod estynedig a gwell ar gyfer y celfyddydau, lletygarwch a gweithdai </t>
  </si>
  <si>
    <t>Ardaloedd Chwarae Cymunedol</t>
  </si>
  <si>
    <t>ALl £3.3m</t>
  </si>
  <si>
    <t>Adnewyddu Ardaloedd Chwarae Plant ar draws y fwrdeistref</t>
  </si>
  <si>
    <t>Metrolink Porthcawl</t>
  </si>
  <si>
    <t>ALl £1.1m, CCR £1.5m, Llywodraeth Cymru £1.2m</t>
  </si>
  <si>
    <t>Adeiladu gorsaf fysiau 4 bae ym Mhorthcawl</t>
  </si>
  <si>
    <t>£5.6m Cronfa Ffyniant Gyffredin Llywodraeth y DU</t>
  </si>
  <si>
    <t>Amrywiaeth o gynlluniau sy’n datblygu cymunedau lleol ac yn cefnogi busnesau lleol</t>
  </si>
  <si>
    <t>Grant Cynhaliaeth Cyfalaf i Ysgolion</t>
  </si>
  <si>
    <t>£4.6m Llywodraeth Cymru</t>
  </si>
  <si>
    <t>Cyllid i gefnogi cynhaliaeth cyfalaf ac effeithlonrwydd ynni ar draws ystâd ysgolion</t>
  </si>
  <si>
    <t>Prydau Ysgol am Ddim</t>
  </si>
  <si>
    <t>£3.6m Llywodraeth Cymru</t>
  </si>
  <si>
    <t>Adnewyddu ceginau ysgol i gefnogi'r gwaith o gyflwyno Prydau Ysgol am Ddim</t>
  </si>
  <si>
    <t>£3.1m Llywodraeth Cymru</t>
  </si>
  <si>
    <t>Buddsoddi mewn seilwaith sy’n hyrwyddo defnydd effeithiol o addysg ac asedau cymunedol ar gyfer dysgwyr a’r gymuned leol fel ei gilydd</t>
  </si>
  <si>
    <t>Powys</t>
  </si>
  <si>
    <t>Rhaglen Cymunedau Dysgu Cynaliadwy Band A</t>
  </si>
  <si>
    <t xml:space="preserve">50% cyllid Awdurdod Lleol (ALl) a 50% Llywodraeth Cymru (LlC). </t>
  </si>
  <si>
    <t>Mae 65% neu 75% o gyllid LlC ac ALl yn talu am y gweddill drwy fenthyciadau</t>
  </si>
  <si>
    <t>Lleoliadau i’w cadarnhau.</t>
  </si>
  <si>
    <t>Rhaglen Cymunedau Dysgu Cynaliadwy ar y gweill</t>
  </si>
  <si>
    <t>Gwelliannau Mawr i Ysgolion</t>
  </si>
  <si>
    <t>2033 a pharhaus</t>
  </si>
  <si>
    <t>Benthyca ALl</t>
  </si>
  <si>
    <t>Gwelliannau i’r Briffordd (gan gynnwys Pontydd) a Goleuadau Stryd</t>
  </si>
  <si>
    <t>Cynnal a Chadw Strwythurol (Ffyrdd)</t>
  </si>
  <si>
    <t>Cynllun i sicrhau bod y ffyrdd yn cael eu cynnal i safon y cytunwyd arni. Lleoliad: Ledled y sir.</t>
  </si>
  <si>
    <t>Canolfannau Ailgylchu</t>
  </si>
  <si>
    <t>Benthyca ALl a Grant LlC</t>
  </si>
  <si>
    <t>Lleoliad: Aberhonddu</t>
  </si>
  <si>
    <t>Cerbyd a Pheirianwaith Newydd</t>
  </si>
  <si>
    <t>Cronfeydd wrth gefn ALl</t>
  </si>
  <si>
    <t>Benthyca â Chymorth ALl. Tendr Ymgeisydd y Grant Cyflawni.</t>
  </si>
  <si>
    <t>Safon Ansawdd Tai Cymru</t>
  </si>
  <si>
    <t>Benthyca Cyfrif Refeniw Tai, Cronfeydd Wrth Gefn a Grant Lwfans Atgyweiriadau Mawr LlC</t>
  </si>
  <si>
    <t>Rhaglen y Cynllun i uwchraddio tai Cyngor o dan gontractau fframwaith presennol.
Lleoliad: Ledled y sir.</t>
  </si>
  <si>
    <t>Gwella Tai</t>
  </si>
  <si>
    <t>Benthyciadau Cyfrif Refeniw Tai</t>
  </si>
  <si>
    <t>Cynllun i wella tai Cyngor Pobl Hŷn. Lleoliad: Ledled y sir.</t>
  </si>
  <si>
    <t>Ail-brynu Tai ac Adeiladu o’r Newydd</t>
  </si>
  <si>
    <t>Benthyca Cyfrif Refeniw Tai a grant LlC</t>
  </si>
  <si>
    <t>Cynllun i gynyddu nifer y tai Cyngor.
Lleoliad: Ledled y sir.</t>
  </si>
  <si>
    <t>Strategaeth TGCh</t>
  </si>
  <si>
    <t>Gwahanol brosiectau’r ALl gan gynnwys system seilwaith TG sydd yn holl Swyddfeydd y Sir.
Lleoliad: Ledled y sir.</t>
  </si>
  <si>
    <t>Canolfannau Hamdden</t>
  </si>
  <si>
    <t>Ailwampio Canolfannau Hamdden.</t>
  </si>
  <si>
    <t>Grant LlC, Llywodraeth y DU a chyllid ALl</t>
  </si>
  <si>
    <t>Prosiectau amrywiol ledled yr ALl.
Lleoliad: Ledled y sir.</t>
  </si>
  <si>
    <t>Rhondda Cynon Taf</t>
  </si>
  <si>
    <t>Rhaglen Lleihau Carbon</t>
  </si>
  <si>
    <t xml:space="preserve">Ffynonellau Cyllid: Awdurdod Lleol (LA) £3.23m, Statws Cyflawni: Parhaus </t>
  </si>
  <si>
    <t>Buddsoddi yn y rhaglen ar gyfer lleihau carbon. 
Lleoliad ledled y sir</t>
  </si>
  <si>
    <t xml:space="preserve">Gwaith atgyweirio/adnewyddu mawr a/neu resymoli Llety Grŵp Gwasanaeth </t>
  </si>
  <si>
    <t xml:space="preserve">Ffynonnellau Cyllid: Awdurdod Lleol (ALl) £4.75m, Statws Cyflawni: Parhaus </t>
  </si>
  <si>
    <t>Rhaglen fuddsoddi arfaethedig, sy’n adlewyrchu strategaeth llety’r grŵp gwasanaeth Lleoliad ledled y sir</t>
  </si>
  <si>
    <t xml:space="preserve">Porth y De Pontypridd </t>
  </si>
  <si>
    <t xml:space="preserve">Ffynonnellau Cyllid: Awdurdod Lleol (ALl) £0.22m, Grant £12.3m  Statws Cyflawni: Parhaus </t>
  </si>
  <si>
    <t xml:space="preserve">Adfywio pen deheuol Canol Tref Pontypridd.  Gwariant yn ymwneud â datblygu safle’r hen Neuadd Bingo, eiddo yn Heol Sardis a Stryd Taf.  </t>
  </si>
  <si>
    <t>Grantiau Cyfleusterau i'r Anabl/Addasiadau</t>
  </si>
  <si>
    <t>Ffynonellau Cyllid ALl £9.48m, Grant £0.100m. 
Statws cyflawni: Parhaus</t>
  </si>
  <si>
    <t>Gwaith addasu ar gyfer preswylwyr anabl sy'n byw yn eu cartrefi eu hunain.
Lleoliad: Ledled y sir.</t>
  </si>
  <si>
    <t>Buddsoddiad Grantiau Eiddo Gwag</t>
  </si>
  <si>
    <t>Ffynonellau Cyllid ALl £2.41m, Grant £0.45m.</t>
  </si>
  <si>
    <t>Cynllun grant yn dod ag eiddo gwag yn ôl i ddefnydd. 
Lleoliad ledled y sir</t>
  </si>
  <si>
    <t>Cynllun Cenedlaethol Grantiau Tai Gwag</t>
  </si>
  <si>
    <t>Ffynonellau Cyllid: Grant £4.9m.</t>
  </si>
  <si>
    <t>Mae’r cynllun yn cynnig grant i ymgeiswyr i ddod â chartrefi gwag yn ôl i ddefnydd.   Lleoliad: Rhondda Cynon Taf</t>
  </si>
  <si>
    <t>Tai Fforddiadwy</t>
  </si>
  <si>
    <t>Ffynonellau Cyllid ALl £3.35m</t>
  </si>
  <si>
    <t>Buddsoddi mewn tai fforddiadwy yn Rhondda Cynon Taf. 
Lleoliad ledled y sir</t>
  </si>
  <si>
    <t>Adfywio Cymunedol</t>
  </si>
  <si>
    <t xml:space="preserve">Ffynonellau Cyllid: ALl £0.79m, Grant £1.47m.             
Statws Cyflawni: Parhaus </t>
  </si>
  <si>
    <t>Amrywiol gynlluniau effeithlonrwydd ynni ar gyfer tai preifat ledled RhCT.</t>
  </si>
  <si>
    <t xml:space="preserve">Ffynonellau Cyllid: ALl £7.25m. Statws Cyflawni: Parhaus </t>
  </si>
  <si>
    <t>Rhaglen arfaethedig o waith gwella priffyrdd. Lleoliad: Ledled y sir.</t>
  </si>
  <si>
    <t>Strwythurau</t>
  </si>
  <si>
    <t>Ffynonellau Cyllid: ALl £8.37m. Statws Cyflawni: Mae cynlluniau ar wahanol gamau o ran dylunio, tendro a chyflawni.</t>
  </si>
  <si>
    <t>Cynlluniau: Pont Droed Rheilffordd Llanharan, Ffordd Mynydd Rhigos, Adnewyddu Pont Imperial, Cwlfertau Mannau Cyfyng, Pont Bodringallt, Pont Glanelái a gwaith paratoi ymlaen llaw dros wahanol rannau o’r sir.
Lleoliad: Ledled y sir.</t>
  </si>
  <si>
    <t>Cynlluniau Trafnidiaeth a Theithio</t>
  </si>
  <si>
    <t xml:space="preserve">Ffynonellau Cyllid: ALl £1.76m, Grant £5.30m.              
Statws Cyflawni: Parhaus </t>
  </si>
  <si>
    <t>Buddsoddi mewn amrywiol gynlluniau trosglwyddo a theithio bach. 
Lleoliad: Ledled y sir</t>
  </si>
  <si>
    <t>Seilwaith Cludiant</t>
  </si>
  <si>
    <t>Ffynhonnell Cyllid: ALl £19.49m, Grant £5.01m.  
Statws Cyflawni: Parhaus</t>
  </si>
  <si>
    <t>Cynlluniau mawr sy’n cynnwys: Gwaith Deuoli’r A4119, Ffordd Osgoi Llanharan ac amrywiol gynlluniau llai eraill.
Lleoliad: Ledled y sir.</t>
  </si>
  <si>
    <t>Gwelliannau Draenio</t>
  </si>
  <si>
    <t>Ffynhonnell Cyllid: ALl £1.24m, Grant £2.5m, Arall £0.02m.  
Statws Cyflawni: Parhaus</t>
  </si>
  <si>
    <t>Rhaglen lliniaru llifogydd a buddsoddi mewn draenio ledled y Fwrdeistref.
Lleoliad: Ledled y sir</t>
  </si>
  <si>
    <t>Adferiad Llifogydd Storm Dennis</t>
  </si>
  <si>
    <t xml:space="preserve">Ffynonellau Cyllid: ALl £3.76m, Grant £20.17m.                             
Statws Cyflawni: Parhaus </t>
  </si>
  <si>
    <t>Costau adfer o Storm Dennis, gan gynnwys gwaith i Bontydd, Priffyrdd, Waliau Cadw a Thomennydd Glo. Lleoliad: Ledled y sir</t>
  </si>
  <si>
    <t>Cerbydau</t>
  </si>
  <si>
    <t>Ffynhonnell Cyllid: ALl £6.7m		Statws Cyflawni: Parhaus.</t>
  </si>
  <si>
    <t>Rhaglen barhaus o adnewyddu cerbydau fflyd drwy fframwaith cyflenwyr Awdurdodau Lleol.
Lleoliad: Ledled y sir.</t>
  </si>
  <si>
    <t>Ffynhonnell Cyllid: ALl £27.87m, Grant £32.75m.                           
Statws Cyflawni: Parhaus</t>
  </si>
  <si>
    <t>Estyniad y Pant</t>
  </si>
  <si>
    <t>Ffynhonnell Cyllid: ALl £2.55m. 
Statws Cyflawni: Parhaus</t>
  </si>
  <si>
    <t>Estyniad Ysgol Gyfun y Pant. 
Lleoliad: Pont-y-clun</t>
  </si>
  <si>
    <t>Deddf Cydraddoldeb/Gwaith Cydymffurfio</t>
  </si>
  <si>
    <t>Ffynhonnell Cyllid: ALl £2.32m 
Statws Cyflawni: Parhaus</t>
  </si>
  <si>
    <t>Gwelliannau Hygyrchedd; Uwchraddio Ardaloedd Hylendid; Addasiadau a Gwelliannau Acwstig ar gyfer dosbarthiadau Cymorth Dysgu. 
Lleoliad: Ledled y sir</t>
  </si>
  <si>
    <t>Adnewyddu To</t>
  </si>
  <si>
    <t>Ffynhonnell Cyllid: ALl £2.61m.                         
Statws Cyflawni: Parhaus</t>
  </si>
  <si>
    <t>6 Chynllun: 5 Ysgol Gynradd, 1 Ysgol Babanod. 
Lleoliad ledled y sir</t>
  </si>
  <si>
    <t>Rhaglen Moderneiddio (Oedolion)</t>
  </si>
  <si>
    <t>Ffynhonnell Cyllid: ALl £7.60m, Grant £0.11m.                         
Statws Cyflawni: Parhaus</t>
  </si>
  <si>
    <t>Buddsoddi mewn Rhaglen Gofal i Oedolion gan gynnwys Cyfleuster Gofal Ychwanegol a Byw â Chymorth. Lleoliad: Ledled y sir.</t>
  </si>
  <si>
    <t>Prosiect Celfyddydau'r Muni</t>
  </si>
  <si>
    <t>Ffynonellau Cyllid: Grant £4.66m, Refeniw £0.46m.</t>
  </si>
  <si>
    <t>Ailddatblygu Canolfan Gelfyddydau Muni. 
Lleoliad Pontypridd</t>
  </si>
  <si>
    <t>Sir Benfro</t>
  </si>
  <si>
    <t>Band B 65%/75% Llywodraeth Cymru (LlC), 35%/25% Awdurdod Lleol (ALl). Cyfuniad o wasanaethau proffesiynol mewnol ac allanol. Cyfuniad o gaffael traddodiadol a dylunio ac adeiladu. Aros am gymeradwyaeth ar gyfer Band B.</t>
  </si>
  <si>
    <t>Gwaith ar y gweill yn ystod y cam ymarferoldeb. Lleoliad: Ledled y sir.</t>
  </si>
  <si>
    <t>Ysgol Cyfrwng Cymraeg</t>
  </si>
  <si>
    <t>Ysgol Cyfrwng Cymraeg wedi’i hadeiladu’n bwrpasol, wedi’i hariannu gan LLC a’r ALl</t>
  </si>
  <si>
    <t>Mae’r gwaith cychwynnol wedi dechrau erbyn hyn, a bwriedir iddo barhau tan fis Gorffennaf 2024, cyn ei feddiannu ym mis Medi 2024.</t>
  </si>
  <si>
    <t>Cyfnewidfa Gyhoeddus Hwlffordd</t>
  </si>
  <si>
    <t>LlC £16.9m a chyllid ALl £1.9m</t>
  </si>
  <si>
    <t>Mae’r maes parcio aml-lawr blaenorol wedi cael ei ddymchwel. Mae’r cam tendro wedi’i gwblhau a’r contractwyr wedi’u cymeradwyo. Yn aros i’r gwaith ddechrau.</t>
  </si>
  <si>
    <t xml:space="preserve">Cronfa Trafnidiaeth Leol, Cronfeydd Ffyrdd Cydnerth, Trawsnewid Cerbydau Allyriadau Isel Iawn </t>
  </si>
  <si>
    <t>LlC £5.4 a chyllid ALl £597k</t>
  </si>
  <si>
    <t>Prosiectau amrywiol i greu ardaloedd/llwybrau penodol yr ystyrir eu bod yn rhai â risg uchel ar hyn o bryd.</t>
  </si>
  <si>
    <t>Rhaglen dreigl o adnewyddu cerbydau. Caffael traddodiadol.
Lleoliad: Ledled y sir.</t>
  </si>
  <si>
    <t>Cyfrif Refeniw Tai</t>
  </si>
  <si>
    <t>Cyllid grant LlC a’r Lwfans Atgyweiriadau Mawr a chyllid ALl</t>
  </si>
  <si>
    <t>Gwelliannau i stoc dai’r Cyngor. Pum datblygiad adeiladu newydd.
Lleoliad: Ledled y sir.</t>
  </si>
  <si>
    <t>Goleuadau Stryd Newydd</t>
  </si>
  <si>
    <t>Gwaith ar y gweill. Lleoliad: Ledled y sir.</t>
  </si>
  <si>
    <t>Unedau Deori Parc Bwyd Llwynhelyg</t>
  </si>
  <si>
    <t>Cyllid LlC £1.77. ALl £1.77</t>
  </si>
  <si>
    <t>Mae 50% yn cael ei ariannu gan Lywodraeth Cymru ac mae 50% yn cael ei ariannu gan Gyngor Sir Penfro i ddarparu unedau deori wedi’u gwasanaethu’n llawn ar gyfer cynhyrchwyr bwyd a diod lleol.</t>
  </si>
  <si>
    <t>Datblygiad Cei’r De - Cam 1</t>
  </si>
  <si>
    <t xml:space="preserve">Cynllun i ailddatblygu Cei’r De yn Noc Penfro. Gwaith Cam 1 ar y gweill </t>
  </si>
  <si>
    <t>Cyllid Ffyniant Bro - Cei’r De Penfro Cam 2</t>
  </si>
  <si>
    <t>Cyllid grant o £4,168,823 ynghyd â chyllid ALl o £463,203</t>
  </si>
  <si>
    <t xml:space="preserve">Cronfa ffyniant bro Llywodraeth y DU i gefnogi Trawsnewid Tref Penfro </t>
  </si>
  <si>
    <t>Adolygu Gwasanaethau Gwastraff – Cerbydau</t>
  </si>
  <si>
    <t>LlC/Rhaglen Weithredu’r Cynllun Gwastraff ac Adnoddau WRAP £2.63m, AHP 0.1m, ALl £3.08m.</t>
  </si>
  <si>
    <t>Cynllun ar gyfer darparu gwasanaethau gwastraff ac ailgylchu i drigolion a busnesau yn ardal yr awdurdod.
Lleoliad: Ledled y sir.</t>
  </si>
  <si>
    <t>Depo Hirdymor (Parc Eco)</t>
  </si>
  <si>
    <t>LlC £9.5M. ALl £24.4m Cyllidwyr eraill £11.6k</t>
  </si>
  <si>
    <t>Cynllun ar gyfer yr orsaf trosglwyddo gwastraff hirdymor addas. Lleoliad: Ledled y sir.</t>
  </si>
  <si>
    <t>Trawsnewid y Gweithlu</t>
  </si>
  <si>
    <t>ALl £6.4m</t>
  </si>
  <si>
    <t>Ailstrwythuro gweddnewidiol i strwythur staffio’r Awdurdodau, sydd wedi arwain at gostau diswyddo a fydd yn cael eu hariannu o Dderbyniadau Cyfalaf.</t>
  </si>
  <si>
    <t>Cyllid Ffyniant Bro - Castell Hwlffordd</t>
  </si>
  <si>
    <t xml:space="preserve">Cronfa Ffyniant Bro Llywodraeth y DU i gefnogi adfywiad Castell Hwlffordd </t>
  </si>
  <si>
    <t>Sir Ddinbych</t>
  </si>
  <si>
    <t>Cymeradwyaeth Llywodraeth Cymru (LlC) mewn egwyddor. LlC £36.10m, Cyngor Sir Ddinbych (DCC) £15.84m. Gwaith dichonoldeb ar y gweill.</t>
  </si>
  <si>
    <t xml:space="preserve">4 ysgol bosibl yn cael eu trafod </t>
  </si>
  <si>
    <t>Cyfalaf Cynnal a Chadw Ysgolion</t>
  </si>
  <si>
    <t>Gwaith parhaus. Cyllid Awdurdod Lleol (ALl) £5.79m, LlC £1.72m</t>
  </si>
  <si>
    <t>Cynnal a Chadw Priffyrdd</t>
  </si>
  <si>
    <t>DCC sy’n ariannu’r rhaglen Cynnal a Chadw Priffyrdd. Grantiau Llywodraeth Cymru ar gyfer y cyfnod 2018-2021.</t>
  </si>
  <si>
    <t>Ledled y Sir - dyrannwyd £4m gan DCC yn 2023/24.</t>
  </si>
  <si>
    <t>Cynnal a Chadw Pontydd</t>
  </si>
  <si>
    <t>Ariennir gan DCC - gwaith parhaus</t>
  </si>
  <si>
    <t>Gwaith Adeiladu ar Amddiffyn yr Arfordir, Canol y Rhyl</t>
  </si>
  <si>
    <t xml:space="preserve">85% LlC, 15% ALl. </t>
  </si>
  <si>
    <t>Gwaith Adeiladu ar Amddiffyn yr Arfordir, Canol Prestatyn</t>
  </si>
  <si>
    <t>85% LlC, 15% ALl.</t>
  </si>
  <si>
    <t>Cyfrif Refeniw Tai (HRA) – Gwelliannau a Gynlluniwyd</t>
  </si>
  <si>
    <t>Rhaglen arfaethedig 2023-24 i 2026-27</t>
  </si>
  <si>
    <t xml:space="preserve">Cyfrif Refeniw Tai (HRA) – Adeiladau Newydd </t>
  </si>
  <si>
    <t>Ailfodelu'r Gwasanaeth Gwastraff</t>
  </si>
  <si>
    <t>LlC wedi cymeradwyo cyllid gwerth £12.022 a DCC £9.970. .</t>
  </si>
  <si>
    <t>Gwasanaeth ailgylchu wythnosol ar wahân ar garreg y drws, ynghyd â chasglu gwastraff gweddilliol bob pedair wythnos.</t>
  </si>
  <si>
    <t>Ailddatblygu Marchnad y Frenhines, y Rhyl – Cam 1</t>
  </si>
  <si>
    <t>Cyfanswm o £8.06m o Grantiau LlC gyda’r gweddill yn gyllid DCC</t>
  </si>
  <si>
    <t>Datblygu neuadd farchnad dan do a man hyblyg ar gyfer digwyddiadau</t>
  </si>
  <si>
    <t>Siediau halen yn depo Lon Parcwr a Chorwen</t>
  </si>
  <si>
    <t>Cyllid Darbodus DCC</t>
  </si>
  <si>
    <t xml:space="preserve">Rhuthun a Chorwen </t>
  </si>
  <si>
    <t>Gwelliannau i Ddepo’r Ardd Fotaneg Cam 2</t>
  </si>
  <si>
    <t>Y Rhyl</t>
  </si>
  <si>
    <t>Darpariaeth Gofal Plant</t>
  </si>
  <si>
    <t xml:space="preserve">Y gwariant a fwriedir yn 2023/24 yw £3.1m </t>
  </si>
  <si>
    <t>Ehangu/Ail-leoli tri grŵp gofal plant yn Ninbych a’r Rhyl.</t>
  </si>
  <si>
    <t>Cyfalaf cynnal a chadw - dim ysgolion</t>
  </si>
  <si>
    <t>Sied halen yn y depo ym Mae Cinmel</t>
  </si>
  <si>
    <t>Y Gronfa Ffyniant Bro (LUF) - Gorllewin Clwyd a De Clwyd</t>
  </si>
  <si>
    <t>LUF £5.6m, DCC £1.3m</t>
  </si>
  <si>
    <t>Prosiectau amrywiol yng Ngorllewin Clwyd a De Clwyd</t>
  </si>
  <si>
    <t>Sir Fynwy</t>
  </si>
  <si>
    <t>Rhaglen Cymunedau Dysgu Cynaliadwy - Ysgol Gyfun y Fenni - Cyfran B</t>
  </si>
  <si>
    <t>Ysgol Gyfun y Fenni. Ariennir gan Fenthyca Darbodus £22.2m a grant Ysgolion y 21ain ganrif Llywodraeth Cymru (LlC) - grant uniongyrchol o £47.5m.</t>
  </si>
  <si>
    <t>Mae’n cynnwys costau ar gyfer Carbon Sero Net (£5.7m).</t>
  </si>
  <si>
    <t>Cynnal a Chadw Seilwaith</t>
  </si>
  <si>
    <t>2023-24 Benthyca â chymorth £2.4m, gweddill benthyca heb gefnogaeth</t>
  </si>
  <si>
    <t>Cynnal a gwella’r sylfaen asedau priffyrdd bresennol. Bydd y gwaith yn cael ei gaffael yn bennaf drwy gontract Fframwaith De-ddwyrain Cymru. Hefyd, gwaith atgyweirio mawr ar bontydd afon Gwy, Trefynwy a Chas-gwent, a phont gwaith gwifrau Tyndyrn. Parhaus. Lleoliad: Ledled y sir.</t>
  </si>
  <si>
    <t>Cartref Gofal Severn View Park (Cil-y-coed)</t>
  </si>
  <si>
    <t>£4.8m o grant wedi'i ariannu, £1.83m o fenthyciad â chymorth, £1m o dderbyn cyfalaf</t>
  </si>
  <si>
    <t>Cartref newydd yn lle hen gartref gofal Severn View yng Nghas-gwent. Ar safle Crick Road, Cil-y-coed</t>
  </si>
  <si>
    <t>Bargen Ddinesig (Prifddinas-Ranbarth Caerdydd)</t>
  </si>
  <si>
    <t>Wedi’i ariannu drwy fenthyca digymorth.</t>
  </si>
  <si>
    <t>Cynllun ar y cyd ag Awdurdodau Lleol (ALl) eraill i wella’r seilwaith yn Ne Cymru.</t>
  </si>
  <si>
    <t>Cynlluniau Teithio Llesol</t>
  </si>
  <si>
    <t>£7.6m arian grant LlC</t>
  </si>
  <si>
    <t>Cynlluniau mawr: Pont Llan-ffwyst a Chysylltiadau’r Ddôl £2.8m, Cysylltiadau Llwybr Gwyrdd Cil-y-coed £2.0m</t>
  </si>
  <si>
    <t>Cynnal a Chadw Eiddo</t>
  </si>
  <si>
    <t>£1.89m y flwyddyn wedi’i ariannu gan y Grant Cyfalaf Cyffredinol.</t>
  </si>
  <si>
    <t>Cynnal a gwella’r sylfaen asedau eiddo bresennol. Lleoliad: Ledled y sir ac yn parhau.</t>
  </si>
  <si>
    <t>Grantiau Adnewyddu (Cyfleusterau i bobl anabl)</t>
  </si>
  <si>
    <t>ALl – Tendro fel contractau unigol, wrth i gynlluniau penodol gael eu nodi.  addasir ar gyfer llithriant pan fo angen.</t>
  </si>
  <si>
    <t xml:space="preserve"> Lleoliad: Sir Fynwy </t>
  </si>
  <si>
    <t>Sir Gaerfyrddin</t>
  </si>
  <si>
    <t>Awdurdod Lleol (ALl) £12m – Contractwyr allanol ac asiantaeth Gofal a Thrwsio.</t>
  </si>
  <si>
    <t>Cyllid ar gyfer grantiau trydydd parti a wneir i ddeiliaid tai/perchnogion tai i wneud addasiadau i'w cartrefi sy'n eu galluogi i aros yn eu cartrefi eu hunain am fwy o amser.</t>
  </si>
  <si>
    <t>Oriel Myrddin</t>
  </si>
  <si>
    <t>ALl £2.1 - Cyngor Celfyddydau Cymru £1.3m</t>
  </si>
  <si>
    <t>Estyn ac adnewyddu’r Oriel Gelf yng nghanol tref Caerfyrddin.</t>
  </si>
  <si>
    <t>Priffyrdd, gan gynnwys gwaith draenio a goleuadau cyhoeddus</t>
  </si>
  <si>
    <t>Awdurdod Lleol £5.4m</t>
  </si>
  <si>
    <t>Ymrwymiad parhaus i wella rhwydwaith priffyrdd y sir.</t>
  </si>
  <si>
    <t>Pontydd a Strwythurau</t>
  </si>
  <si>
    <t>Awdurdod Lleol £2m</t>
  </si>
  <si>
    <t>Gwaith cryfhau pontydd, cwlfertau ac argloddiau er mwyn iddynt allu ymdopi â cherbydau trymach.</t>
  </si>
  <si>
    <t>Rheoli Gwastraff ac Ailgylchu</t>
  </si>
  <si>
    <t>ALl £4.7m</t>
  </si>
  <si>
    <t>Cyllid presennol wedi’i neilltuo i gael cerbydau casglu sbwriel/ailgylchu newydd.</t>
  </si>
  <si>
    <t>Llwybr Dyffryn Tywi – Y Gronfa Ffyniant Bro</t>
  </si>
  <si>
    <t>Prosiect parhaus i ddarparu llwybr hamdden a chymudo cymysg ei ddefnydd ar hyd yr hen gyswllt rheilffordd rhwng Caerfyrddin a Llandeilo.  Mae’n Brosiect Ffyniant Bro ar gyfer Etholaeth Dinefwr a gefnogir gan Lywodraeth y DU.</t>
  </si>
  <si>
    <t>Cyfalaf Cynnal a Chadw</t>
  </si>
  <si>
    <t>Awdurdod Lleol £15.1</t>
  </si>
  <si>
    <t>Rhaglen o waith adeiladu wedi’i gynllunio a heb ei gynllunio ar draws ystad y Cyngor.</t>
  </si>
  <si>
    <t>Rhaglen Datgarboneiddio'r Ystad</t>
  </si>
  <si>
    <t>Awdurdod Lleol £1m</t>
  </si>
  <si>
    <t>Rhaglen i ddatgarboneiddio adeiladau ar draws yr ystad.</t>
  </si>
  <si>
    <t>Tŷ Elwyn, Llanelli</t>
  </si>
  <si>
    <t>ALl £2.5</t>
  </si>
  <si>
    <t>Gwaith gosod ffenestri newydd ac adnewyddu’r gwaith brics allanol.</t>
  </si>
  <si>
    <t>Gwaith Addysg nad yw’n ymwneud â Moderneiddio'r Ddarpariaeth Addysg</t>
  </si>
  <si>
    <t>Awdurdod Lleol £2.5m</t>
  </si>
  <si>
    <t>Rhaglen waith i addasu adeiladau ysgolion i sicrhau addysg brif ffrwd i bawb.</t>
  </si>
  <si>
    <t>Mannau parcio bysiau ysgol a rheoli safleoedd</t>
  </si>
  <si>
    <t>ALl £2m</t>
  </si>
  <si>
    <t>Gosod mannau parcio bysiau ysgol a gwaith peirianyddol arall i wella mynediad i gerbydau a llif cerbydau ar safleoedd ysgolion.  Ledled y sir</t>
  </si>
  <si>
    <t>Rhaglen Cymunedau Dysgu Cynaliadwy</t>
  </si>
  <si>
    <t>ALl 19m - Llywodraeth Cymru £43m</t>
  </si>
  <si>
    <t>Adeiladu ysgolion newydd o dan raglen Cymunedau Dysgu Cynaliadwy Llywodraeth Cymru.  Ledled y sir.  Nid oes ysgolion penodol wedi’u cadarnhau ar hyn o bryd.</t>
  </si>
  <si>
    <t>Rhaglen Cynaliadwyedd a Thrawsnewid TGCh</t>
  </si>
  <si>
    <t>ALl £2.4</t>
  </si>
  <si>
    <t>Adnewyddu systemau TGCh i wella a chynnal cadernid TGCh</t>
  </si>
  <si>
    <t xml:space="preserve">Cronfa Prosiectau’r Strategaeth Gweddnewid </t>
  </si>
  <si>
    <t>Awdurdod Lleol £7.5m</t>
  </si>
  <si>
    <t>Ardaloedd Cyflogaeth Gwledig</t>
  </si>
  <si>
    <t>ALl £1m</t>
  </si>
  <si>
    <t>Bargen Ddinesig - Prosiect Lles Pentre Awel</t>
  </si>
  <si>
    <t>ALl £53.4m</t>
  </si>
  <si>
    <t>Bydd Dinas-ranbarth Bae Abertawe yn Sir Gaerfyrddin yn gweld datblygiad Canolfan Llesiant Pentre Awel, canolfan hamdden - gan gynnwys pwll nofio newydd. Parth 1 y datblygiad ehangach arfaethedig a fydd yn cael ei gyflawni yn y dyfodol.</t>
  </si>
  <si>
    <t>Hyb Caerfyrddin - Cronfa Codi'r Gwastad</t>
  </si>
  <si>
    <t>Darparu Canolbwynt partneriaeth canol tref ganolog ar gyfer Cyfleusterau Iechyd, Addysg, Hamdden a Threftadaeth.</t>
  </si>
  <si>
    <t>Sir y Fflint</t>
  </si>
  <si>
    <t>Atgyweirio a Chynnal a Chadw Adeiladau Ysgolion</t>
  </si>
  <si>
    <t>Awdurdod Lleol (ALl) £6.00m.</t>
  </si>
  <si>
    <t>Rhaglen barhaus tua £3m y flwyddyn i fynd i’r afael ag ôl-groniad mewn gofynion Atgyweirio a Chynnal a Chadw a Statudol/ Rheoleiddio mewn ysgolion.                                                                                                                            Lleoliad: Ledled y sir.</t>
  </si>
  <si>
    <t>Llywodraeth Cymru (LlC) £2.54m.</t>
  </si>
  <si>
    <t>Grant Llywodraeth Cymru i fynd i’r afael ag ôl-groniad mewn gofynion Atgyweirio a Chynnal a Chadw mewn ysgolion.                                                                                                                      Lleoliad: Ledled y sir.</t>
  </si>
  <si>
    <t>Cynnal a Chadw Eiddo Corfforaethol</t>
  </si>
  <si>
    <t>ALl £2m.</t>
  </si>
  <si>
    <t>Rhaglen barhaus i fynd i’r afael â gwaith eiddo corfforaethol.                                                       Lleoliad: Ledled y sir.</t>
  </si>
  <si>
    <t>Cartref Gofal Preswyl Croes Atti</t>
  </si>
  <si>
    <t>ALl/LlC £18.4m.</t>
  </si>
  <si>
    <t>Lleoliad: Y Fflint. Datblygu cartref gofal preswyl newydd.</t>
  </si>
  <si>
    <t>Theatr Clwyd</t>
  </si>
  <si>
    <t>ALl/LlC/Cyngor Celfyddydau Cymru £46.4m.</t>
  </si>
  <si>
    <t>Lleoliad: Yr Wyddgrug.</t>
  </si>
  <si>
    <t xml:space="preserve">B5129 – Mesurau Blaenoriaeth Bysiau Arfaethedig a Seilwaith Trafnidiaeth  </t>
  </si>
  <si>
    <t>LlC £5.2m.</t>
  </si>
  <si>
    <t>Cylchfan Queensferry at Ffin Sir Ddinbych.</t>
  </si>
  <si>
    <t>Gorsaf Trosglwyddo Gwastraff Safonol</t>
  </si>
  <si>
    <t>ALl/LlC £4.8m.</t>
  </si>
  <si>
    <t>Dymchwel y cyfleuster presennol ac adeiladu Cyfleuster Ailgylchu Deunyddiau newydd.</t>
  </si>
  <si>
    <t>Cyfleuster Archif ar y Cyd, Cyngor Sir y Fflint a Chyngor Sir Ddinbych</t>
  </si>
  <si>
    <t>ALl/Cronfa Dreftadaeth y Loteri Genedlaethol</t>
  </si>
  <si>
    <t>Y cynnig yw codi adeilad newydd i gartrefu archifau ffisegol a gweithrediadau gwasanaeth newydd ar gyfer y ddau Gyngor. Cyllid grant i’w gadarnhau. Lleoliad: Yr Wyddgrug.</t>
  </si>
  <si>
    <t>Adleoli darpariaeth gwasanaeth dydd</t>
  </si>
  <si>
    <t xml:space="preserve">LlC/ALl </t>
  </si>
  <si>
    <t xml:space="preserve">Y cynnig yw adeiladu darpariaeth gwasanaeth gofal dydd newydd. Lleoliad: Yr Wyddgrug. </t>
  </si>
  <si>
    <t xml:space="preserve">Sir y Fflint </t>
  </si>
  <si>
    <t>Rheoli Asedau Priffyrdd</t>
  </si>
  <si>
    <t xml:space="preserve">All 4.5m </t>
  </si>
  <si>
    <t xml:space="preserve">Rhaglen Barhaus. £1.5m y flwyddyn mewn perthynas â rheoli asedau Priffyrdd </t>
  </si>
  <si>
    <t>Ailfodelu ac Adnewyddu yn Ysgol Gynradd Drury, Bwcle</t>
  </si>
  <si>
    <t>ALl/LlC</t>
  </si>
  <si>
    <t xml:space="preserve">Mae’n rhan o raglen Cymunedau Dysgu Cynaliadwy £85.4m </t>
  </si>
  <si>
    <t xml:space="preserve">Ysgol Gynradd Croes Atti, Y Fflint </t>
  </si>
  <si>
    <t>Mae’n rhan o raglen Cymunedau Dysgu Cynaliadwy £85.4m. Mae’r cynllun hwn hefyd yn cynnwys elfen Gofal Plant Blynyddoedd Cynnar (£1.25m)</t>
  </si>
  <si>
    <t>Torfaen</t>
  </si>
  <si>
    <t>Ailddatblygu’r British</t>
  </si>
  <si>
    <t>LlC, Cyllid Lleoedd Llewyrchus Llawn Addewid a chyllid craidd yr Awdurdod Lleol (ALl).</t>
  </si>
  <si>
    <t>Ailddatblygu safle hen faes glo.</t>
  </si>
  <si>
    <t>Rhaglen Cymunedau Dysgu Cynaliadwy Band B – Adeilad Newydd Ysgol Maendy</t>
  </si>
  <si>
    <t>Mae’r cyntaf o’n prosiectau Band B wedi’i gymeradwyo ac wrthi’n cael ei adeiladu, gyda chyllid gan LlC a’r ALl.</t>
  </si>
  <si>
    <t>Ysgol gynradd newydd yng Nghwmbrân.</t>
  </si>
  <si>
    <t>Rhaglen Cymunedau Dysgu Cynaliadwy Band B – estyniad i Ysgol Arbennig Crownbridge</t>
  </si>
  <si>
    <t>Prosiect Band B wedi’i gymeradwyo a’i ariannu gan LlC a’r ALl</t>
  </si>
  <si>
    <t xml:space="preserve">Estyniad i ysgolion anghenion addysgol arbennig </t>
  </si>
  <si>
    <t xml:space="preserve">Rhaglen Cymunedau Dysgu Cynaliadwy Band B – adnewyddu Ysgol Bryn Onnen </t>
  </si>
  <si>
    <t>Adnewyddu Ysgol Gynradd Gymraeg</t>
  </si>
  <si>
    <t>Rhaglen Cymunedau Dysgu Cynaliadwy Band B – adnewyddu Ysgol Gymraeg Cwmbrân</t>
  </si>
  <si>
    <t>Gorsaf Pont-y-pŵl a New Inn</t>
  </si>
  <si>
    <t>Cyllid o’r Cynllun Trafnidiaeth Lleol, Bargen Ddinesig Caerdydd a’r ALl</t>
  </si>
  <si>
    <t>Ailddatblygu gorsaf drenau Pont-y-pŵl a New Inn</t>
  </si>
  <si>
    <t>Depo Crynhoi a Sypynnu</t>
  </si>
  <si>
    <t xml:space="preserve">Cynllun a ariennir gan LlC a’r ALl </t>
  </si>
  <si>
    <t>Adeiladu depo ailgylchu newydd yn y fwrdeistref</t>
  </si>
  <si>
    <t>Rhaglen Ffyniant Bro</t>
  </si>
  <si>
    <t xml:space="preserve">Cyllid Llywodraeth y DU ac ALl </t>
  </si>
  <si>
    <t>3 phrosiect adfywio ym Mhont-y-pŵl</t>
  </si>
  <si>
    <t>Ariennir gan ALl drwy fenthyca</t>
  </si>
  <si>
    <t>Cynlluniau Seilwaith yn Ne Cymru</t>
  </si>
  <si>
    <t>Wrecsam</t>
  </si>
  <si>
    <t>Awdurdod Lleol (ALl) £10.18m, Esgobaeth £2.42m, Llywodraeth Cymru (LlC) £40.06m.</t>
  </si>
  <si>
    <t>Ysgolion Newydd, Estyniadau ac Adnewyddu ar draws ysgolion Ffydd, cyfrwng Cymraeg a Saesneg mewn amrywiaeth o leoliadau ledled y Sir. Cymeradwywyd y Rhaglen Amlinellol Strategol ym mis Gorffennaf 2018.</t>
  </si>
  <si>
    <t>Uwchraddio anheddau’r Cyngor Cyfrif Refeniw Tai</t>
  </si>
  <si>
    <t>Mae uwchraddio tai’r Cyngor yn cynnwys gwres canolog, ail-doi, gwaith trydanol, ceginau, ystafelloedd ymolchi ac atgyweiriadau mawr eraill.                      Lleoliad: Ledled y sir.</t>
  </si>
  <si>
    <t>Benthyciad â chymorth yr ALl – Cyflawni’n parhau – nifer o gontractwyr.</t>
  </si>
  <si>
    <t>Gofyniad statudol – addasiadau eiddo i alluogi unigolion i aros yn eu cartrefi eu hunain ee cawodydd, lifftiau grisiau, addasiadau mewnol.
Lleoliad: Ledled y sir.</t>
  </si>
  <si>
    <t>ALl £4.5m – Cyflawni’n parhau – nifer o gontractwyr.</t>
  </si>
  <si>
    <t>LlC £25m - cyflawni'n parhau</t>
  </si>
  <si>
    <t>Darparu safle datblygu defnydd cymysg yn y porth allweddol i Ganol Tref Wrecsam Lleoliad LL11</t>
  </si>
  <si>
    <t>Cynlluniau Cynnig Gofal Plant</t>
  </si>
  <si>
    <t>Grant Cynnig Gofal Plant £4.8m LlC – cyflawni'n parhau.</t>
  </si>
  <si>
    <t>Cefnogi’r awdurdod i ddarparu digon o leoedd gofal plant i ateb y galw. 
Lleoliad: Ledled y sir.</t>
  </si>
  <si>
    <t>Ardal Gadwraeth Canol Trefi (gan gynnwys marchnadoedd)</t>
  </si>
  <si>
    <t>LA £1.3m, WG 1.3m, CDL £1.5m £1.8m - Dyfarnu contract adnewyddu'r farchnad</t>
  </si>
  <si>
    <t>Cynllun Treftadaeth Canol y Dref ar gyfer adnewyddu adeiladau a nodwyd yn Ardal Gadwraeth Canol Tref Wrecsam.   Lleoliad: Canol Tref Wrecsam LL11.</t>
  </si>
  <si>
    <t>Safle Treftadaeth y Byd Traphont Ddŵr a Chamlas Pontcysyllte</t>
  </si>
  <si>
    <t>Cronfa Ffyniant Bro y DU £7.56m ALl £0.4m</t>
  </si>
  <si>
    <t>Gwelliannau i drawsnewid cyfleusterau i ymwelwyr yn Safle Treftadaeth y Byd. Lleoliad: LL20 7TY</t>
  </si>
  <si>
    <t>LlC £2.2m - Cyflawni’n parhau - nifer o gontractwyr</t>
  </si>
  <si>
    <t>Lleihau’r ôl-groniad o waith cynnal a chadw mewn ysgolion. Lleoliad: Ledled y sir.</t>
  </si>
  <si>
    <t>B5605 Newbridge, Wrecsam</t>
  </si>
  <si>
    <t>Ymchwiliad Tir, dylunio manwl ac adeiladu gwaith adfer. Lleoliad:LL14 3JD</t>
  </si>
  <si>
    <t>Datblygu Amgueddfa Wrecsam - Amgueddfa Bêl-droed Cymru</t>
  </si>
  <si>
    <t>LlC £5.45m Cronfa Ffyniant Gyffredin y DU £1.2m LlC Trawsnewid Trefi £1.3m ALl £28m Arall £1.6m</t>
  </si>
  <si>
    <t>Amgueddfa Dau Hanner – Creu Amgueddfa Bêl-droed newydd i Gymru ochr yn ochr ag Amgueddfa Wrecsam wedi’i hadnewyddu’n llwyr Lleoliad: LL11 1RB</t>
  </si>
  <si>
    <t>Cronfa Ffyniant Gyffredin Grantiau Cronfa Allweddol</t>
  </si>
  <si>
    <t>SPF £1.2m</t>
  </si>
  <si>
    <t>Dyfarnu cyllid grant ar gyfer 2 Gronfa Allweddol a weinyddir gan y Cyngor: Cronfa Allweddol Cymunedol a Lle a Chronfa Allweddol Pobl a Sgiliau. Location: Sirwide.</t>
  </si>
  <si>
    <t>Cyfanswm Gwerth y Cynllun (amc £m)</t>
  </si>
  <si>
    <t>Ynys Môn</t>
  </si>
  <si>
    <t>Ysgolion yr 21ain Ganrif – Band B</t>
  </si>
  <si>
    <t>35% cyllid ALl a 65% cyllid LlC – Cyflawni’n parhau.</t>
  </si>
  <si>
    <t>Cyfrif Refeniw Tai - Gwahanol gynlluniau</t>
  </si>
  <si>
    <t>Grant MRA – £2.69m
Grantiau Eraill - £3.52m
Cyfraniadau eraill - £0.46m
HRA – £13.32m 
Cyflawni’n parhau.</t>
  </si>
  <si>
    <t>Mae nifer o gynlluniau’n ymwneud â’r HRA, gan gynnwys y Cynllun i Adnewyddu Tai Cyngor, Caffael Eiddo Presennol ac Addasiadau’r Sector Cyhoeddus. Mae’r gyllideb HRA yn amrywio o un flwyddyn i’r llall.                                                   Lleoliad: Ynys Môn.</t>
  </si>
  <si>
    <t>REFIT Cam 2</t>
  </si>
  <si>
    <t>£3.18m ALl (drwy fenthyciad Salix). Cyflawni’n parhau.</t>
  </si>
  <si>
    <t>Gwaith arbed ynni ac ynni adnewyddadwy mewn ysgolion ac adeiladau corfforaethol drwy ddefnyddio darpariaethau Fframwaith Effeithlonrwydd Ynni RE:FIT Cymru.</t>
  </si>
  <si>
    <t>Y Gronfa Ffyniant Bro – trawsnewid Caergybi ar sail ddiwylliannol a threftadaeth</t>
  </si>
  <si>
    <t>Cyflawni gan yr ALl mewn partneriaeth â Chyngor Tref Caergybi, Môn CF, Canolfan Ucheldre ac Esgobaeth Bangor. Y Gronfa Ffyniant Bro £17.047M, LlC £1.8M, Trydydd Sector £0.8M, Sector Preifat £1M, Cyllid cyhoeddus arall £1.7M</t>
  </si>
  <si>
    <t>Pecyn o brosiectau i adfywio canol tref Caergybi.</t>
  </si>
  <si>
    <t>Unedau Diwydiannol Amlwch</t>
  </si>
  <si>
    <t>Cyflawni gan yr ALl ond nid yw’r pecyn ariannu wedi’i nodi eto.</t>
  </si>
  <si>
    <t>Adeiladu unedau diwydiannol bach yn Amlwch</t>
  </si>
  <si>
    <t xml:space="preserve">Clirio ac ailddatblygu safle Peboc </t>
  </si>
  <si>
    <t>Clirio hen safle Peboc yn Llangefni a’i ailddatblygu’n blotiau diwydiannol.</t>
  </si>
  <si>
    <t>Dŵr - Dŵr Cymru Welsh Water</t>
  </si>
  <si>
    <t>Dŵr - Hafren Dyfrdwy</t>
  </si>
  <si>
    <t>Gwella Argaeau a Chronfeydd Dŵr wedi’u Trin</t>
  </si>
  <si>
    <t>18.0 </t>
  </si>
  <si>
    <t>Buddsoddiad dan arweiniad y sector preifat.</t>
  </si>
  <si>
    <t>Byddwn yn parhau â’r gweithgarwch hwn ar gyfradd debyg ar gyfer y cyfnod rhwng 2025 a 2030.</t>
  </si>
  <si>
    <t>Newid pibellau plwm</t>
  </si>
  <si>
    <t>2.1 </t>
  </si>
  <si>
    <t>Byddwn yn parhau â’r gweithgarwch hwn ar ddwbl y gyfradd ar gyfer y cyfnod rhwng 2025 a 2030.</t>
  </si>
  <si>
    <t>Gwelliannau: Gwastraff – ansawdd dŵr afonydd</t>
  </si>
  <si>
    <t>9.0 </t>
  </si>
  <si>
    <t>Gwaith cynnal a chadw parhaus ar Ddŵr, Gwastraff ac Eiddo</t>
  </si>
  <si>
    <t>28.4 </t>
  </si>
  <si>
    <t>Rydym yn ceisio cynnydd o £16m i’r gweithgarwch hwn ar gyfer y cyfnod rhwng 2025 a 2030.</t>
  </si>
  <si>
    <t xml:space="preserve">Rhaglen NEP: </t>
  </si>
  <si>
    <t>4.8 </t>
  </si>
  <si>
    <t>Rydym yn ceisio cynnal y lefel hon o weithgarwch ond yn newid i ganolbwyntio ar sero net rhwng 2025 a 2030.</t>
  </si>
  <si>
    <t>Rhaglen NEP: Llysywod Dŵr, cydymffurfio â llif </t>
  </si>
  <si>
    <t> 3.9 </t>
  </si>
  <si>
    <t>Rydym yn ceisio cynnal y lefel hon o weithgarwch ar gyfer y cyfnod rhwng 2025 a 2030.</t>
  </si>
  <si>
    <t>Cyfarwyddyd Mesurau Diogelwch ac Argyfwng (SEMD)</t>
  </si>
  <si>
    <t>0.8 </t>
  </si>
  <si>
    <t>Rydym yn ceisio cynnydd o £1m i ganolbwyntio ar seiberddiogelwch ar gyfer y cyfnod rhwng 2025 a 2030.</t>
  </si>
  <si>
    <t>Amcangyfrif o gyfanswm gwerth y cynllun (£m)</t>
  </si>
  <si>
    <t>Casglu, Storio a Throsglwyddo Dŵr Crai</t>
  </si>
  <si>
    <t>Cyllidir drwy Dŵr Cymru gan gwsmeriaid, marchnadoedd cyfalaf a chyllid gan banc. Bydd y gwaith yn cael ei wneud drwy ddefnyddio adnoddau mewnol y cwmni a’r gadwyn gyflenwi.</t>
  </si>
  <si>
    <r>
      <rPr>
        <sz val="12"/>
        <color theme="1"/>
        <rFont val="Arial"/>
        <family val="2"/>
      </rPr>
      <t>Diben y buddsoddiad hwn yw gwella storio dŵr crai a diogelwch y cyflenwad a chydymffurfio â rhwymedigaethau deddfwriaethol gan gynnwys: Deddf Cronfeydd Dŵr 1975 a Deddf Rheoli Dŵr Llifogydd 2010. Mae'r buddsoddiad hwn hefyd yn gwella ansawdd dŵr drwy fuddsoddi mewn atebion lefel Dalgylch gan ganolbwyntio'n benodol ar Fannau Brycheiniog.</t>
    </r>
  </si>
  <si>
    <t>Dosbarthu dŵr</t>
  </si>
  <si>
    <t>Cyllidir drwy Dŵr Cymru gan gwsmeriaid, marchnadoedd cyfalaf a chyllid banc. Bydd y gwaith yn cael ei wneud drwy ddefnyddio adnoddau mewnol y cwmni a’r gadwyn gyflenwi.</t>
  </si>
  <si>
    <t>Mae angen buddsoddi yn seilwaith ardal ddosbarthu Dŵr Cymru er mwyn lleihau nifer yr adegau y mae angen i gwsmeriaid gysylltu â ni oherwydd golwg neu flas ein dŵr. Bydd y gwaith yn cynnwys gwella cyflwr y prif bibellau a'r pibellau dosbarthu er mwyn lleihau'r achosion o bibellau'n byrstio a dŵr yn newid ei liw, a bydd hyn yn gwella'r dibynadwyedd a'r gwasanaeth. Bydd y buddsoddiad hefyd yn gwella ansawdd y dŵr sy'n gadael ein gwaith trin ymhellach.</t>
  </si>
  <si>
    <t xml:space="preserve">Bydd y buddsoddiad hwn yn lleihau ein lefelau gollwng 15% dros y cyfnod o 5 mlynedd o 2020. Byddwn yn buddsoddi mewn technolegau i'n helpu i nodi'n gyflymach ble mae pibellau'n gollwng a hefyd yn buddsoddi i gefnogi cwsmeriaid i ddefnyddio llai o ddŵr yn y cartref a gadael i lai o ddŵr ollwng, drwy ein rhaglen "Cartref". </t>
  </si>
  <si>
    <r>
      <rPr>
        <sz val="12"/>
        <color theme="1"/>
        <rFont val="Arial"/>
        <family val="2"/>
      </rPr>
      <t>Byddwn yn buddsoddi £15m mewn pibellau plwm newydd mewn 7,000 o leoliadau lle mae cwsmeriaid yn cysylltu â'n rhwydwaith dŵr. Byddwn yn targedu'r buddsoddiad hwn tuag at ein cymunedau mwyaf agored i niwed.</t>
    </r>
  </si>
  <si>
    <t xml:space="preserve">Byddwn yn buddsoddi £15m i ddarparu gwydnwch i'n system gyflenwi yn Ne Cymru drwy wella'r cysylltiad rhwng dwy o'n prif ardaloedd cyflenwi dŵr. </t>
  </si>
  <si>
    <t>Rhwydwaith dŵr gwastraff</t>
  </si>
  <si>
    <r>
      <rPr>
        <sz val="12"/>
        <color theme="1"/>
        <rFont val="Arial"/>
        <family val="2"/>
      </rPr>
      <t>Bwriad y buddsoddiad yw gwella asedau dŵr gwastraff fel bod modd delio â’r capasiti sydd ei angen ar gyfer poblogaeth sy'n tyfu. Bydd hefyd yn sicrhau bod ceisiadau carthffosiaeth tro cyntaf yn cael eu hasesu a’u cyflawni pan fo modd.</t>
    </r>
  </si>
  <si>
    <t>Trosglwyddo a thrin dŵr gwastraff i ddiogelu'r Amgylchedd (y Rhaglen Amgylcheddol Genedlaethol - gwaith trin dŵr gwastraff)</t>
  </si>
  <si>
    <t>Bwriad y buddsoddiad hwn yw gwneud gwelliannau i asedau er mwyn bodloni’r Gyfarwyddeb Dyfroedd Pysgod Cregyn a ffactorau cadwraeth (fel y nodir yn y Rhaglen Amgylcheddol Genedlaethol). Bydd gwaith a gynlluniwyd ar gyfer gwaith trin gwastraff dŵr ac o fewn y rhwydwaith yn lleihau effaith ein gweithgareddau ar yr amgylchedd. Bydd gwelliannau i asedau hefyd yn helpu i fodloni gofynion ansawdd dŵr y Gyfarwyddeb Dŵr Cregyn, drwy leihau gollyngiadau a gorlifo o'r rhwydwaith carthffosiaeth a bydd yn helpu i sicrhau bod y cwmni'n gallu parhau i gydymffurfio â thrwyddedau rheoleiddio. Bydd gosod monitorau a sefydlu rhaglenni ymchwilio i effaith yn sicrhau bod buddsoddiad yn y dyfodol yn seiliedig ar dystiolaeth gadarn a thechnolegau cynaliadwy.</t>
  </si>
  <si>
    <t>Trosglwyddo a thrin dŵr gwastraff i ddiogelu'r Amgylchedd (y Rhaglen Amgylcheddol Genedlaethol - gorlif carthffosiaeth cyfunol)</t>
  </si>
  <si>
    <t xml:space="preserve">Nod y buddsoddiad hwn yw sicrhau gostyngiad yn y gollyngiadau o'n gorlifoedd storm, gan dargedu'r rhai y gwyddom eu bod yn effeithio ar ansawdd dŵr ac sy'n fuddiol o ran cost i fynd i'r afael â hwy. </t>
  </si>
  <si>
    <t>Rhaglen lleihau llifogydd carthffosydd</t>
  </si>
  <si>
    <t>Buddsoddi yn ein rhwydweithiau carthffosydd i leihau'r risg y bydd ein cwsmeriaid yn dioddef llifogydd carthffosydd (allanol a mewnol).</t>
  </si>
  <si>
    <t>Triniaeth dŵr glân</t>
  </si>
  <si>
    <t>Ariannwyd drwy Dŵr Cymru gan gwsmeriaid, marchnadoedd cyfalaf a chyllid banc. Cyflwyno drwy ddarparwr penodedig yn unol â phroses 'Caffael Uniongyrchol i Gwsmeriaid' Ofwat.</t>
  </si>
  <si>
    <t>Buddsoddi mewn Gwaith Trin Dŵr newydd ger Merthyr Tudful i wella gwytnwch, mynd i'r afael â materion ansawdd dŵr, a chodi gwaith trin yn lle pobl sy'n heneiddio.</t>
  </si>
  <si>
    <t>Adweithyddion Modiwlar Bach / Adweithyddion Modiwlar Uwch</t>
  </si>
  <si>
    <t>Cwmni Egino yn cael ei greu i alluogi datblygiad ar safle Trawsfynydd – cyllid ar gael i ymgymryd â'r ddwy flynedd gyntaf o waith. Mae’n debygol y bydd angen arian sefydlu gan Lywodraeth Cymru, gyda’r sector preifat yn ysgwyddo mwy o rôl a pherchnogaeth ar ôl dewis y gwerthwr/wyr technoleg llwyddiannus.</t>
  </si>
  <si>
    <t>Gwynt sefydlog ar y môr</t>
  </si>
  <si>
    <t xml:space="preserve">Contract ar gyfer Gwahaniaeth a ddarperir gan ddatblygwyr preifat drwy rownd brydlesu Ystad y Goron ar gyfer gwynt sefydlog ar y môr. Gwynt ar y môr oedd y dechnoleg rataf yn yr arwerthiant Contract ar gyfer Gwahaniaeth presennol (Gorffennaf 2022). </t>
  </si>
  <si>
    <t xml:space="preserve">Bydd estyniad RWE i Gwynt y Môr yn brosiect 576Mw ychwanegol sydd wedi cyflwyno ei gais i Lywodraeth y DU (Gorchymyn Cydsyniad Datblygu). Datblygiad Mona BP/EnBW ar gyfer 1.5GW yn nyfroedd Cymru, sy’n un o ddau brosiect ar gyfer y consortiwm, a’r llall yw prosiect Morgan ym Môr Iwerddon. Ar gyfer y gadwyn gyflenwi, bydd cyfleoedd i ddatblygu o leiaf 8GW o ynni gwynt sefydlog ar y môr ym Môr Iwerddon, gan fod Iwerddon yn awr yn gobeithio datblygu, gan gynnwys cyfleoedd ar gyfer gwynt ar y môr arnofiol. </t>
  </si>
  <si>
    <t>Gwynt ar y Môr Arnofiol</t>
  </si>
  <si>
    <t>Gwynt ar y Tir</t>
  </si>
  <si>
    <t>Mae gwynt ar y tir wedi'i gynnwys yn y cynllun Contract for Difference, ac roedd rhai prosiectau ar y tir yn llwyddiannus yng nghanlyniad yr ocsiwn ddiweddaraf (Gorffennaf 2022).</t>
  </si>
  <si>
    <t>Bydd yr holl brosiectau o dan bwerau cydsynio i LlC gan gynnwys cyd-fynd â'r grid hyd at 136Kv (ar hyn o bryd cysylltiadau grid uwchben hynny sy'n parhau gyda'r DU). Nododd dros 2GW o brosiectau gwynt ar raddfa fasnachol yn flaenorol eu bod yn gyraeddadwy yng Nghymru. Amcangyfrifodd Regeneris y bydd tua £1.1m y MW yn ei wario mewn cyfnod datblygu/adeiladu y bydd 35% o'r gwariant hwn yn cael ei gadw'n lleol. Mae deialog yn parhau gyda datblygwyr a rhanddeiliaid.</t>
  </si>
  <si>
    <t>Solar</t>
  </si>
  <si>
    <t xml:space="preserve">Mae Solar wedi’i gynnwys yn y Cynllun Contract ar gyfer Gwahaniaeth, ac roedd llawer o brosiectau solar ledled y DU wedi llwyddo yn yr arwerthiant Contract ar gyfer Gwahaniaeth diweddaraf (Gorffennaf 2022). Dan arweiniad y sector preifat, cynigiwyd sawl prosiect solar yng Nghymru – ee, 5 prosiect ar gyfer Ynys Môn (oddeutu 600MW i gyd). </t>
  </si>
  <si>
    <t xml:space="preserve">Mae’n ymddangos bod y newid blaenorol i brosiectau ar raddfa fach bellach yn newid yn ôl i brosiectau ar raddfa fawr iawn ar y tir i roi’r buddion cost isaf fesul MW o fuddsoddiad ar raddfa o £4.5m yn fferm solar Sir Fynwy a £3m LED Sir y Fflint. Mae hyn yn arbennig o wir gan fod modd cystadlu am Gontract ar gyfer Gwahaniaeth bellach. Ychydig iawn o fuddion lleol sydd o gynlluniau ar raddfa fawr hyd yma. </t>
  </si>
  <si>
    <t>Ynni o Wastraff – Parc Adfer</t>
  </si>
  <si>
    <t>Dechreuodd y cyfnod adeiladu ar gyfer y cyfleuster ynni-o-wastraff newydd gwerth £180m ar gyfer y Gogledd (Parc Adfer) ddechrau 2017 a bydd yn cymryd tua thair blynedd i'w gwblhau. Unwaith y bydd y gwaith yn dechrau yn 2019, bydd gwastraff preswyl a busnes wedi'i ôl-ailgylchu o bum awdurdod partneriaeth yn y Gogledd yn cael ei ddargyfeirio o safleoedd tirlenwi i gynhyrchu ynni glân a chynaliadwy i fusnesau cartrefi lleol. Bydd Parc Adfer hefyd yn gallu darparu gwres ac ager i ddiwydiannau lleol a chartrefi cyfagos, sy'n gyfle y mae Wheelabrator Technologies wrthi'n ei drafod gydag awdurdodau lleol a Llywodraeth Cymru. Nod y cyfleuster yw defnyddio cyflenwyr lleol pryd bynnag y bydd modd drwy gydol y broses adeiladu a phan fydd y cyfleuster yn weithredol.</t>
  </si>
  <si>
    <t>Storfeydd Pwmpio Hydro</t>
  </si>
  <si>
    <t>Dan arweiniad y sector preifat. Mae prosiect Glyn Rhonwy wedi cael caniatâd datblygu. Mae cyllid yn her erbyn hyn yn sgil newidiadau i iawndaliadau cynhyrchu, ac mae’r prosiect ar stop ar hyn o bryd. Yn seiliedig ar ffigurau amlinellol, disgwylir i'r prosiect gostio tua £200m. Mae Dinorwig wedi cyhoeddi uwchraddio gwerth £50m i ddau o'r pedwar tyrbin presennol a fydd yn ymestyn oes y safle ymhellach.</t>
  </si>
  <si>
    <t>Mae un cynnig yn y Gogledd ar gyfer storfa bwmpio hydro; deellir bod safleoedd pellach wedi'u nodi ar gyfer cynlluniau o faint tebyg. Mae storio'n amlwg yn hanfodol i gydbwyso'r grid ag ynni adnewyddadwy mwy ysbeidiol ond mae'n ymddangos bod prosiectau batri yn cael eu ffafrio.</t>
  </si>
  <si>
    <t>Ynni’r Môr – Tonnau a Ffrydiau Llanw</t>
  </si>
  <si>
    <t xml:space="preserve">Prosiectau dan arweiniad y sector preifat sy’n cael eu hariannu’n rhannol gan Raglen Cronfeydd Strwythurol Ewropeaidd 2014-2020. €100m i gynyddu nifer y dyfeisiau ynni tonnau a llanw sy’n cael eu profi yn nyfroedd Cymru ac oddi ar arfordir Cymru, gan gynnwys cyflwyno araeau aml-ddyfais, a thrwy hynny sefydlu Cymru fel canolfan ar gyfer cynhyrchu ynni’r môr. Roedd Morlais wedi cael caniatâd cychwynnol ar gyfer Mw cyfyngedig. Seilwaith grid yn cael ei adeiladu ar hyn o bryd ac un datblygwr yn llwyddiannus yn yr arwerthiannau Contract ar gyfer Gwahaniaeth diweddaraf (Gorffennaf 2022). Mae’r Rhaglen Ynni’r Môr wrthi’n ystyried cymorth yn y dyfodol ar gyfer y diwydiant tonnau a llanw.  </t>
  </si>
  <si>
    <t>Aeth Tidal Energy Ltd i ddwylo’r gweinyddwyr ar 17 Hydref 2016. Cyflawnodd prosiect datblygu technoleg DeltaStream ei brif amcan ac mae wedi darparu cryn dipyn o wersi i’r sector a’r gadwyn gyflenwi leol. Mae prosiectau ynni’r môr yn cael eu cyflawni gan Minesto, Marine Power Systems a Wave-tricity, gyda chymorth cyllid yr UE. Mae parth arddangos llanw Morlais (Gorllewin Ynys Môn) wedi denu deg datblygwr ffrwd lanw ac mae wedi cael £4.5m o gyllid gan yr UE a £200k gan Lywodraeth Cymru. Mae cynllun Morlais Menter Môn wedi’i sefydlu i helpu i gyflymu’r gwaith o ddatblygu a masnacheiddio nifer o dechnolegau ffrwd lanw ym Mharth Arddangos Morlais sydd â dyfarniad Ystad y Goron. Mae Wave Hub yn cynnal astudiaeth ddichonoldeb dechnegol a masnachol o barth arddangos tonnau de Sir Benfro, ac mae wedi llwyddo i gael caniatâd ar gyfer ei barthau arddangos cam 1 ar gyfer profi dyfeisiau a chyfarpar bach am chwe mis. Mae bellach yn gweithio ar gam 2 ar gyfer dyfeisiau mwy.</t>
  </si>
  <si>
    <t>Bydd prosiectau’n cael eu darparu drwy gymysgedd o gyllid datblygu preifat a chyllid refeniw Contract ar gyfer Gwahaniaeth Llywodraeth y DU
Mae'r costau a amlygir yng Ngholofn C yn cyfeirio at brosiectau profi ac arddangos a graddfa fasnachol.  (Tachwedd 2023)</t>
  </si>
  <si>
    <t>Ar hyn o bryd mae 5 prosiect profi a datblygu, o hyd at 100MW, wedi cael cynnig prydlesi gwely'r môr gan Ystâd y Goron.  Mae Ystâd y Goron wedi cyhoeddi bwriad i gyflawni piblinell o brosiectau gwynt alltraeth fel y bo'r angen yn y Môr Celtaidd erbyn 2045.  Bydd y rownd gyntaf o 4.5GW yn cael ei chyflwyno erbyn 2035 (Tachwedd 2023). Mae cyfle y Môr Celtaidd yn flaenoriaeth i Ardaloedd Menter Haven a Phort Talbot.</t>
  </si>
  <si>
    <t>Y posibilrwydd o ddarparu cyfleusterau niwclear newydd, y cyntaf o'i fath, yn Nhrawsfynydd dan ystyriaeth os bydd Cwmni Egino yn llwyddo i ddenu gwerthwr SMR a buddsoddiad. Potensial hefyd ar gyfer Radioisotopau Meddygol ac Adweithydd Ymchwil. Mae Cwmni Egino wedi'i leoli ym Mharth Menter Eryri</t>
  </si>
  <si>
    <t xml:space="preserve">Llif prosiectau Awdurdodau Lleol Cymru </t>
  </si>
  <si>
    <t>Mae’r adran ganlynol yn cynnwys disgrifiad manwl o holl gynlluniau awdurdodau lleol Cymru lle mae cyfanswm gwerth y cynlluniau yn fwy na £2m; ac mae’r cynllun wrthi’n cael ei ddarparu, neu mae i fod i ddechrau yn y tair blynedd nesaf. Oherwydd y ffordd mae rhai cynlluniau’n cael eu hariannu, dylid nodi bod rhywfaint o orgyffwrdd rhwng data Llywodraeth Cymru a data Awdurdodau Lleol (er enghraifft, mae Rhaglen Cymunedau Cynaliadwy ar gyfer Dysgu yn cael ei hariannu’n rhannol gan Lywodraeth Cymru a’i hariannu’n rhannol gan awdurdodau lleol). Amcangyfrifon yw’r ffigurau, ac maent yn seiliedig ar y data mwyaf cyfredol sydd ar gael, wedi’u talgrynnu i ddau le degol.</t>
  </si>
  <si>
    <t xml:space="preserve">Tai </t>
  </si>
  <si>
    <t xml:space="preserve">Mae Llywodraeth Cymru yn cydnabod y dylai pawb fyw mewn cartref sy’n diwallu eu hanghenion ac sy’n cefnogi bywyd iach, llwyddiannus a ffyniannus.  Dros dymor y Senedd hon byddwn yn parhau i fuddsoddi yn y maes hwn gan gydnabod pwysigrwydd tai o ansawdd da i gefnogi cymunedau ffyniannus. Mae pandemig coronafeirws wedi dangos beth gellir ei gyflawni drwy wneud ymdrech system gyfan ar y cyd, wedi’i chefnogi gan fuddsoddi sylweddol. Mae wedi tynnu sylw at bwysigrwydd cartref a chymuned, ac wedi gwneud i bobl ganolbwyntio ar ddyfodol ein trefi. Mae buddsoddi mewn tai yn cefnogi economi Cymru gan gynnal a chefnogi swyddi yn y diwydiant adeiladu a hefyd yn y gadwyn gyflenwi. Mae darparu tai o ansawdd da yn helpu i fynd i’r afael â thlodi (gan gynnwys tlodi tanwydd), ac yn gwella cyflawniad addysgol.
</t>
  </si>
  <si>
    <t>Yr Amgylchedd - Rheoli Perygl Llifogydd a'r Arfordir</t>
  </si>
  <si>
    <t>Mae'r Rhaglenni Llifogydd ac Arfordirol yn cyfrannu at y Prif ymrwymiadau o fewn y Rhaglen Lywodraeth i barhau i fuddsoddi mewn gwaith amddiffyn rhag llifogydd a chymryd camau pellach i reoli dŵr yn well yn ein hamgylchedd. Dros y tymor hwn o'r Senedd byddwn yn darparu dros £150 miliwn o fuddsoddiad cyfalaf ac yn cefnogi £120 miliwn pellach drwy'r Rhaglen Rheoli Perygl Arfordirol i leihau'r risg o lifogydd ac erydu arfordirol i dros 45,000 eiddo. Yn ogystal, byddwn yn darparu dros £150 miliwn o refeniw i gefnogi'r buddsoddiad cyfalaf hwn a chynnal ein rhwydwaith o asedau.</t>
  </si>
  <si>
    <t>Yr Amgylchedd - Ansawdd aer, sŵn a chemegau</t>
  </si>
  <si>
    <t>Cefnogi awdurdodau lleol gydag arian i alluogi gweithredu brys i sicrhau cydymffurfiaeth gyfreithiol â'r gwerthoedd terfyn ar gyfer nitrogen deuocsid a gyhoeddwyd yn y Gyfarwyddeb Ansawdd Aer Amgylchynol a'r rheoliadau Cymreig cysylltiedig.</t>
  </si>
  <si>
    <t>Cymorth Llywodraeth Cymru       (amc. £m)</t>
  </si>
  <si>
    <t>Cyllid a Darparu</t>
  </si>
  <si>
    <t>Gwybodaeth Ychwanegol</t>
  </si>
  <si>
    <t>Mae gwariant ar draws y Rhaglen Cartrefi Cynnes yn cefnogi ymrwymiad Llywodraeth Cymru i wario £104 miliwn yn gwella hyd at 25,000 o gartrefi tlodi tanwydd rhwng 2017 a 2021. Yn fwy diweddar, mae gwariant hefyd yn cyd-fynd â maes blaenoriaeth ail-greu ôl-greu Covid-19 o gefnogi tai carbon isel ac ôl-osod i wneud cartrefi'n fwy effeithlon o ran ynni ac i leihau tlodi tanwydd. Mae buddsoddiad yn y Rhaglen Cartrefi Cynnes yn parhau i wneud cyfraniad sylweddol at gyflogaeth yn sectorau adeiladu a dyfodol gwyrdd yr economi.</t>
  </si>
  <si>
    <t>Rheilffordd Croes Caerdydd</t>
  </si>
  <si>
    <t>Cyllid cyfunol rhwng Cronfa Ffyniant Bro Llywodraeth y DU i Gyngor Caerdydd a LlC</t>
  </si>
  <si>
    <t>Cysylltiad rheilffordd rhwng Canol Caerdydd a'r Bae.</t>
  </si>
  <si>
    <t>Rhaglenni Gwella Canolog Caerdydd</t>
  </si>
  <si>
    <t>Cyllid cyfunol rhwng LlC, Adran Drafnidiaeth Y DU, Prifddinas-Ranbarth Caerdydd</t>
  </si>
  <si>
    <t>Gwelliannau i Orsaf Ganolog Caerdydd gan gynnwys y cyfuchliniau gogleddol a deheuol, platfform 0, adeiladau llwyfan a chanopïau, ac isffyrdd. Gwella profiad teithwyr a hwyluso amcanestyniadau twf teithwyr.</t>
  </si>
  <si>
    <t>Mae'r Rhaglenni Llifogydd ac Arfordirol yn cyfrannu at y Prif ymrwymiadau o fewn y Rhaglen Lywodraeth i barhau i fuddsoddi mewn gwaith amddiffyn rhag llifogydd a chymryd camau pellach i reoli dŵr yn well yn ein hamgylchedd. Dros y tymor hwn o'r Senedd byddwn yn darparu dros £150 miliwn o fuddsoddiad cyfalaf ac yn cefnogi £150 miliwn pellach drwy'r Rhaglen Rheoli Perygl Arfordirol i leihau'r risg o lifogydd ac erydu arfordirol i dros 45,000 eiddo. Yn ogystal, byddwn yn darparu dros £120 miliwn o refeniw i gefnogi'r buddsoddiad cyfalaf hwn a chynnal ein rhwydwaith o asedau.</t>
  </si>
  <si>
    <t>Mewn uwchgynhadledd yn dilyn y tirlithriad yn Tylorstown ym mis Chwefror 2020, cytunodd Prif Weinidog Cymru ac Ysgrifennydd Gwladol Cymru fod diogelwch tomenni glo yn flaenoriaeth i Lywodraeth Cymru a Llywodraeth y DU. Sefydlwyd tasglu i asesu statws tomenni glo yng Nghymru ar unwaith ac i adolygu’r fframwaith deddfwriaethol a pholisi presennol sy’n ymwneud â rheoli tomenni glo nas defnyddir. Mae’r broses o archwilio’r tomenni wedi nodi’r gofynion cynnal a chadw a’r amserlenni ar gyfer cwblhau’r gwaith.  
Trafodwyd y cyllid sydd ei angen ar gyfer gwaith adfer a chynnal a chadw brys gyda Llywodraeth y DU ar gyfer 2020/21 fel rhan o’r pecyn cyllid i gefnogi adferiad yn dilyn y stormydd. Defnyddiwyd y £9 miliwn a dderbyniwyd i gefnogi gwaith adfer Tylorstown a gwaith cynnal a chadw brys ar unwaith mewn tomenni risg uchel eraill.  Cwblhau yn ddyledus Medi 2024</t>
  </si>
  <si>
    <t>Mae Trawsnewid Trefi yn ceisio datblygu llu o resymau dros ymweld â chanol ein trefi; nid yn unig i siopa, ond ar gyfer gweithgareddau hamdden, gwasanaethau, byw, gweithio a phrofiad ac i annog ein partneriaid i leoli gwasanaethau yng nghanol trefi. Cymunedau sydd wrth galon y weledigaeth hon i greu amgylcheddau o ansawdd uchel yng nghanol trefi; amgylcheddau sy’n cyfrannu at iechyd a llesiant pobl ac yn hybu twf economaidd ar yr un pryd. Mae effaith pandemig y coronafeirws ar ganol ein trefi wedi ei gwneud yn bwysicach fyth i ni barhau â’n hagenda Trawsnewid Trefi. Mae’r pandemig wedi cyflymu newidiadau i’n stryd fawr, canol trefi a dinasoedd, gan dynnu sylw at yr angen i ailfeddwl sut rydym yn eu defnyddio ac ailbwysleisio’r angen am wasanaethau hygyrch lleol.</t>
  </si>
  <si>
    <t>Mae'r Cynllun Cyflawni Cenedlaethol ar gyfer Trafnidiaeth (CCCT) yn nodi sut y byddwn yn cyflawni yn erbyn y blaenoriaethau a'r uchelgeisiau a nodir yn Llwybr Newydd - Strategaeth Trafnidiaeth Cymru, yn y cyfnod 2022 - 2027. Mae'r CCCT yn cynnwys y rhaglenni, prosiectau a pholisïau ne.wydd y mae Llywodraeth Cymru yn bwriadu eu cyflawni dros y cyfnod hwnnw. Mae'r llif prosiectau hon yn cynnwys y prosiectau CCCT hynny sydd â gwerth uwch na £5m y nodwyd cyllideb ddangosol ar eu cyfer. Gan nad yw cyllidebau Llywodraeth Cymru wedi'u cyhoeddi y tu hwnt i 2024-25, nid yw prosiectau CCCT y bwriedir eu cynnal ar ôl y flwyddyn honno wedi'u cynnwys isod</t>
  </si>
  <si>
    <t>Ebril 2024</t>
  </si>
  <si>
    <t>Rhaglenni Cartrefi Cynnes 2 (cynllun dan arweiniad galw i gymryd lle Nyth)</t>
  </si>
  <si>
    <t>Mawrth 2031
Cytundeb 7 mlynedd gyda phwyntiau egwyl ar ôl blynyddoedd 3, 5 a 6.</t>
  </si>
  <si>
    <t>Bydd cynllun newydd y Rhaglen Cartrefi Cynnes yn cael ei lansio ar 1 Ebrill 2024.
Y gyllideb ddangosol ar gyfer 2024-25 yw £30m. Ar hyn o bryd cyfrifir cyfanswm gwerth y cynllun ar gyllideb o £35m y flwyddyn o 2025/26 ymlaen, ond gellir addasu hyn yn amodol ar setliadau cyllideb yn y dyfodol.</t>
  </si>
  <si>
    <t xml:space="preserve">Bydd y Rhaglen Cartrefi Cynnes newydd yn parhau i weithredu fel prif fecanwaith Llywodraeth Cymru i fynd i'r afael â thlodi tanwydd a bydd hefyd yn cyfrannu at gyflawni Cymru sero net erbyn 2050 ac yn galluogi trosglwyddiad cyfiawn yn uniongyrchol drwy'r ddau amcan o fynd i'r afael â thlodi tanwydd a'r argyfwng hinsawdd. Ein huchelgais hirdymor yw gwella effeithlonrwydd ynni cartrefi Cymru, gan sicrhau ein bod yn defnyddio'r ynni sydd ei angen arnom yn unig, i gadw cartrefi'n gyfforddus yn gynnes am gost fforddiadwy.  </t>
  </si>
  <si>
    <t>Cyllid i Gyngor Bwrdeistref Sirol Pen-y-bont ar Ogwr a Chyngor Bwrdeistref Sirol Caerfilli i wneud gwaith adfer ar gatrefi a oedd yn destun insiwleiddio waliau allanol diffygiol a dan gynlluniau blaenarol Llywodraeth Cymru, as i Gyngor Dinal Caerdydd fel y gallant gymhwyso mesurau effeithlonrwydd ynni i gatrefi Ffederasiwn Haearn a Dur Prydain yng Nghaerdydd.</t>
  </si>
  <si>
    <t>Mae'r gwaith adfer yn hanfodol ar gyfer iechyd corfforol a meddyliol deiliaid tai sy'n byw mewn cartrefi llaith. Mae gan gartrefi Ffederasiwn Haearn a Dur Prydain gyfraddau effeithlonrwydd ynni isel iawn ac mae Cyngor Caerdydd wedi cynnig cynllun i godi effeithlonrwydd y cartrefi hyn mewn dwy ardal yng Nghaerdydd - mynd i'r afael â thlodi tanwydd a lleihau allyriadau nwyon tŷ gwydr o'r cartrefi hynny.</t>
  </si>
  <si>
    <t>Datblygwyd llif prosiectau aeddfed o brosiectau effeithlonrwydd ynni, gwres ac ynni adnewyddadwy yn Sector Cyhoeddus Cymru ynghyd â phrosiectau ynni adnewyddadwy a ddatblygwyd gan gymuned Cymru. Mae cyfalaf Llywodraeth Cymru yn cael ei ddefnyddio drwy gronfeydd y gellir eu hailgylchu. Bydd prosiectau yn y sector cyhoeddus yn y dyfodol yn parhau i fanteisio ar y gronfa hon. Rydym yn parhau i weithio i hyrwyddo cyfleoedd cydberchnogaeth ac arloesi ariannu prosiectau ar draws pob sector.</t>
  </si>
  <si>
    <t xml:space="preserve">Llif Prosiectau’r Sector Preifat  </t>
  </si>
  <si>
    <t>Fel rhan o’n gwaith yn datblygu darlun cyflawn o fuddsoddiadau mewn seilwaith strategol ledled Cymru, mae’r adran ganlynol yn cynnwys disgrifiad manwl o fuddsoddiadau’r sector preifat gan y sectorau Ynni, Dŵr a Rheilffyrdd. Er mai ein prosiectau blaenoriaethol yw’r cynlluniau a gyflwynir, a’i bod yn debygol iawn y byddant yn cael eu cyflawni, nid yw hyn yn golygu ymrwymiad ffurfiol gan y cwmnïau na’u partneriaid isod.</t>
  </si>
  <si>
    <r>
      <rPr>
        <sz val="12"/>
        <color theme="1"/>
        <rFont val="Arial"/>
        <family val="2"/>
      </rPr>
      <t>Mae 10 o brosiectau caffael, a fydd yn cynnwys gwastraff gweddilliol a threulio anaerobig ar gyfer gwastraff bwyd – gan ddarparu dros 75MW – wedi cael eu cynnig, wedi cael caniatâd neu wrthi’n cael eu hadeiladu. Buddsoddiad sector preifat gyda benthyciad am 23 mlynedd gan y Banc Buddsoddi Gwyrdd/Siemens. Cyllid Llywodraeth Cymru £5.56m o refeniw y flwyddyn (25 mlynedd). Mae cyllid Parc Adfer yn gyllid i gefnogi’r pum Awdurdod Lleol yng Ngogledd Cymru, ar gyfer oes y prosiect, sef 25 mlynedd.</t>
    </r>
  </si>
  <si>
    <t>Rheilfordd - Network Rail</t>
  </si>
  <si>
    <t>Cynlluniau ar gyfer adnewyddu Llwybr Cymru – Cyfnod Rheoli 7 (2022-29)</t>
  </si>
  <si>
    <t>Adnewyddu asedau rheilffyrdd gan gynnwys signalau, trac, strwythurau ac asedau eraill. Mae prosiectau sylweddol yn ystod cyfnod rheoli 9 (2019 - 2024).</t>
  </si>
  <si>
    <t>Cyllid Mynediad i Bawb – Cymru</t>
  </si>
  <si>
    <t>Cam 2 Signalau Port Talbot</t>
  </si>
  <si>
    <t>Ariannwyd a chyflwynir drwy Network Rail</t>
  </si>
  <si>
    <t>Cyllid cyfunol gan Adran Drafnidiaeth Y DU / Llywodraeth Cymru a'i ddarparu trwy Network Rail a TrC</t>
  </si>
  <si>
    <t>Adnewyddu'r system signalau o Abertawe i Gaerfyrddin ar hyd Prif Reilffordd De Cymru.</t>
  </si>
  <si>
    <t>10 Cynllun Mynediad i Bawb yn Y Fenni, Llanelli, Llwydlo, Y Drenewydd, Dinbych-y-pysgod, Cwmbrân, Fflint, Y Barri, Caerffili, a Cathays. Yn ogystal â gosodiadau palmant cyffyrddol ar draws y rhwydwaith.</t>
  </si>
  <si>
    <r>
      <t xml:space="preserve">Cynlluniau: YG Rhydywaun, YGG </t>
    </r>
    <r>
      <rPr>
        <sz val="12"/>
        <color rgb="FFFF0000"/>
        <rFont val="Arial"/>
        <family val="2"/>
      </rPr>
      <t>Aberdar,</t>
    </r>
    <r>
      <rPr>
        <sz val="12"/>
        <color theme="1"/>
        <rFont val="Arial"/>
        <family val="2"/>
      </rPr>
      <t xml:space="preserve"> Ysgol Gynradd Hirwaun, YGG Awel Taf, Ysgol Bro Taf, Ysgol Afon Wen, Ysgol Gyfun Bryncelynnog, YGG Llyn y Forwyn a Phrosiectau Model Buddsoddi Cydfuddiannol</t>
    </r>
  </si>
  <si>
    <r>
      <rPr>
        <sz val="12"/>
        <color theme="1"/>
        <rFont val="Arial"/>
        <family val="2"/>
      </rPr>
      <t>LlC £2.7m Cronfa Ffyrdd Cydnerth – Contract wedi’i ddyfarnu Mehefin 2023</t>
    </r>
  </si>
  <si>
    <r>
      <rPr>
        <sz val="12"/>
        <color theme="1"/>
        <rFont val="Arial"/>
        <family val="2"/>
      </rPr>
      <t>Band B rhaglen ysgolion yr 21</t>
    </r>
    <r>
      <rPr>
        <vertAlign val="superscript"/>
        <sz val="12"/>
        <color theme="1"/>
        <rFont val="Arial"/>
        <family val="2"/>
      </rPr>
      <t>ain</t>
    </r>
    <r>
      <rPr>
        <sz val="12"/>
        <color theme="1"/>
        <rFont val="Arial"/>
        <family val="2"/>
      </rPr>
      <t xml:space="preserve"> ganrif, yn canolbwyntio ar dri phrosiect ar draws yr ynys.</t>
    </r>
    <r>
      <rPr>
        <sz val="12"/>
        <color rgb="FF000000"/>
        <rFont val="Arial"/>
        <family val="2"/>
      </rPr>
      <t xml:space="preserve">                                                                                                                                Lleoliad: Gwahanol Ysgolion ar Ynys Môn.</t>
    </r>
  </si>
  <si>
    <t>Cyllid ALl a LlC – Cyflawni yn parhau. Cyfanswm cyllid Llywodraeth Cymru £31.3m.</t>
  </si>
  <si>
    <t>Ynni Effeithlon</t>
  </si>
  <si>
    <t>Mae Rhaglen Cymunedau Dysgu Cynaliadwy Band B yn buddsoddi mewn prosiectau strategol ar draws yr ystad ysgolion ym mhob ardal Awdurdod Lleol (ALl). Dangosir ffigurau ar gyfer cyfnod tair blynedd 2023-26. Lleoliad: Ledled y sir.</t>
  </si>
  <si>
    <t>ALl £28.0m – penodwyd contractwyr unigol ar gyfer gwahanol gynlluniau a phecynnau gwaith.</t>
  </si>
  <si>
    <t>ALl £4.7m – Taliadau i berchnogion eiddo unigol ar gyfer cyfleusterau i bobl anabl, ac ati.</t>
  </si>
  <si>
    <t>ALl £2.7m – Cyflawni’n parhau – nifer o gontractwyr.</t>
  </si>
  <si>
    <t>Newid bylbiau am rai LED, benthyciad di-log Salix £1.48m, £0.93m ALl.</t>
  </si>
  <si>
    <t>Cyllid grant o £19.2m yn ogystal â chyllid gan yr ALl o £7.5m ynghyd â chyfraniadau.</t>
  </si>
  <si>
    <t>LlC £3.43m, Grantiau Eraill £1.24, ALl £7.4m Ailddatblygu ardal y cei ym Mhenfro, i gwmpasu’r Llyfrgell, y Ganolfan Ddinesig a Chanolfan Harri Tudur - ALl.</t>
  </si>
  <si>
    <t>Grant Tai Cymdeithasol – Prif Raglen</t>
  </si>
  <si>
    <t xml:space="preserve">Cronfa Datblygu Eiddo Cymru </t>
  </si>
  <si>
    <t xml:space="preserve">Cronfa Safleoedd Segur Cymru </t>
  </si>
  <si>
    <t xml:space="preserve">Cronfa Tai â Gofal </t>
  </si>
  <si>
    <t xml:space="preserve">Y Rhaglen Ôl-osod er mwyn Optimeiddio </t>
  </si>
  <si>
    <t>LlC £22.5m Lwfans Atgyweiriadau Mawr, LlC Rhaglen Ôl-osod er mwyn Optimeiddio £5m, LlC Grant Tai Cymdeithasol – Prif Raglen £1m, benthyca darbodus £97m ALl £2.6m – Cyflawni parhaus – nifer o gontractwyr.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</si>
</sst>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0.0"/>
    <numFmt numFmtId="167" formatCode="_-* #,##0.0_-;\-* #,##0.0_-;_-* &quot;-&quot;??_-;_-@_-"/>
  </numFmts>
  <fonts count="23" x14ac:knownFonts="1">
    <font>
      <sz val="12"/>
      <color theme="1"/>
      <name val="Arial"/>
      <family val="2"/>
    </font>
    <font>
      <sz val="12"/>
      <color theme="1"/>
      <name val="Arial"/>
      <family val="2"/>
    </font>
    <font>
      <sz val="12"/>
      <color rgb="FFFF0000"/>
      <name val="Arial"/>
      <family val="2"/>
    </font>
    <font>
      <b/>
      <sz val="12"/>
      <color theme="1"/>
      <name val="Arial"/>
      <family val="2"/>
    </font>
    <font>
      <sz val="10"/>
      <color rgb="FF000000"/>
      <name val="Times New Roman"/>
      <family val="1"/>
    </font>
    <font>
      <b/>
      <sz val="14"/>
      <color rgb="FFFFFFFF"/>
      <name val="Arial"/>
      <family val="2"/>
    </font>
    <font>
      <sz val="12"/>
      <name val="Arial"/>
      <family val="2"/>
    </font>
    <font>
      <b/>
      <sz val="14"/>
      <name val="Arial"/>
      <family val="2"/>
    </font>
    <font>
      <sz val="14"/>
      <name val="Arial"/>
      <family val="2"/>
    </font>
    <font>
      <b/>
      <sz val="12"/>
      <name val="Arial"/>
      <family val="2"/>
    </font>
    <font>
      <b/>
      <sz val="11"/>
      <color theme="1"/>
      <name val="Arial"/>
      <family val="2"/>
    </font>
    <font>
      <b/>
      <sz val="11"/>
      <name val="Arial"/>
      <family val="2"/>
    </font>
    <font>
      <vertAlign val="superscript"/>
      <sz val="12"/>
      <color theme="1"/>
      <name val="Arial"/>
      <family val="2"/>
    </font>
    <font>
      <sz val="12"/>
      <color rgb="FF000000"/>
      <name val="Arial"/>
      <family val="2"/>
    </font>
    <font>
      <sz val="11"/>
      <color theme="1"/>
      <name val="Calibri"/>
      <family val="2"/>
      <scheme val="minor"/>
    </font>
    <font>
      <i/>
      <sz val="12"/>
      <color theme="1"/>
      <name val="Arial"/>
      <family val="2"/>
    </font>
    <font>
      <sz val="12"/>
      <color theme="1"/>
      <name val="Segoe UI"/>
      <family val="2"/>
    </font>
    <font>
      <sz val="11"/>
      <name val="Arial"/>
      <family val="2"/>
    </font>
    <font>
      <sz val="11"/>
      <color theme="1"/>
      <name val="Arial"/>
      <family val="2"/>
    </font>
    <font>
      <sz val="11"/>
      <color rgb="FF000000"/>
      <name val="Arial"/>
      <family val="2"/>
    </font>
    <font>
      <sz val="10"/>
      <color theme="1"/>
      <name val="Arial"/>
      <family val="2"/>
    </font>
    <font>
      <sz val="14"/>
      <color theme="1"/>
      <name val="Arial"/>
      <family val="2"/>
    </font>
    <font>
      <b/>
      <sz val="14"/>
      <color theme="1"/>
      <name val="Arial"/>
      <family val="2"/>
    </font>
  </fonts>
  <fills count="8">
    <fill>
      <patternFill patternType="none"/>
    </fill>
    <fill>
      <patternFill patternType="gray125"/>
    </fill>
    <fill>
      <patternFill patternType="solid">
        <fgColor rgb="FFAF1D1F"/>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s>
  <cellStyleXfs count="5">
    <xf numFmtId="0" fontId="0" fillId="0" borderId="0"/>
    <xf numFmtId="0" fontId="4" fillId="0" borderId="0"/>
    <xf numFmtId="165" fontId="1" fillId="0" borderId="0" applyFont="0" applyFill="0" applyBorder="0" applyAlignment="0" applyProtection="0"/>
    <xf numFmtId="0" fontId="4" fillId="0" borderId="0"/>
    <xf numFmtId="0" fontId="14" fillId="0" borderId="0"/>
  </cellStyleXfs>
  <cellXfs count="236">
    <xf numFmtId="0" fontId="0" fillId="0" borderId="0" xfId="0"/>
    <xf numFmtId="0" fontId="6" fillId="0" borderId="0" xfId="0" applyFont="1" applyAlignment="1">
      <alignment horizontal="left" vertical="center"/>
    </xf>
    <xf numFmtId="0" fontId="6" fillId="0" borderId="1" xfId="1" applyFont="1" applyBorder="1" applyAlignment="1">
      <alignment horizontal="left" vertical="top" wrapText="1"/>
    </xf>
    <xf numFmtId="0" fontId="6" fillId="0" borderId="0" xfId="0" applyFont="1"/>
    <xf numFmtId="0" fontId="6" fillId="0" borderId="0" xfId="0" applyFont="1" applyAlignment="1">
      <alignment vertical="center"/>
    </xf>
    <xf numFmtId="0" fontId="6" fillId="0" borderId="1" xfId="0" applyFont="1" applyBorder="1" applyAlignment="1">
      <alignment horizontal="left" vertical="top" wrapText="1"/>
    </xf>
    <xf numFmtId="0" fontId="9" fillId="3" borderId="2" xfId="0" applyFont="1" applyFill="1" applyBorder="1" applyAlignment="1">
      <alignment horizontal="left" vertical="top" wrapText="1"/>
    </xf>
    <xf numFmtId="0" fontId="3" fillId="3" borderId="2" xfId="0" applyFont="1" applyFill="1" applyBorder="1" applyAlignment="1">
      <alignment horizontal="left" vertical="top" wrapText="1"/>
    </xf>
    <xf numFmtId="164" fontId="9" fillId="3" borderId="2" xfId="0" applyNumberFormat="1" applyFont="1" applyFill="1" applyBorder="1" applyAlignment="1">
      <alignment horizontal="left" vertical="top" wrapText="1"/>
    </xf>
    <xf numFmtId="0" fontId="6" fillId="0" borderId="0" xfId="0" applyFont="1" applyAlignment="1">
      <alignment horizontal="center" vertical="center"/>
    </xf>
    <xf numFmtId="164" fontId="6" fillId="0" borderId="1" xfId="1" applyNumberFormat="1" applyFont="1" applyBorder="1" applyAlignment="1">
      <alignment horizontal="right" vertical="top" wrapText="1"/>
    </xf>
    <xf numFmtId="1" fontId="6" fillId="0" borderId="1" xfId="1" applyNumberFormat="1" applyFont="1" applyBorder="1" applyAlignment="1">
      <alignment horizontal="right" vertical="top" wrapText="1"/>
    </xf>
    <xf numFmtId="1" fontId="6" fillId="4" borderId="1" xfId="1" applyNumberFormat="1" applyFont="1" applyFill="1" applyBorder="1" applyAlignment="1">
      <alignment horizontal="right" vertical="top" wrapText="1"/>
    </xf>
    <xf numFmtId="0" fontId="6" fillId="4" borderId="1" xfId="1" applyFont="1" applyFill="1" applyBorder="1" applyAlignment="1">
      <alignment horizontal="left" vertical="top" wrapText="1"/>
    </xf>
    <xf numFmtId="164" fontId="6" fillId="0" borderId="1" xfId="2" applyNumberFormat="1" applyFont="1" applyFill="1" applyBorder="1" applyAlignment="1">
      <alignment horizontal="right" vertical="top" wrapText="1"/>
    </xf>
    <xf numFmtId="0" fontId="0" fillId="0" borderId="0" xfId="0" applyAlignment="1">
      <alignment vertical="top" wrapText="1"/>
    </xf>
    <xf numFmtId="164" fontId="6" fillId="0" borderId="1" xfId="0" applyNumberFormat="1" applyFont="1" applyBorder="1" applyAlignment="1">
      <alignment horizontal="right" vertical="top" wrapText="1"/>
    </xf>
    <xf numFmtId="0" fontId="6" fillId="0" borderId="1" xfId="0" applyFont="1" applyBorder="1" applyAlignment="1">
      <alignment horizontal="right" vertical="top" wrapText="1"/>
    </xf>
    <xf numFmtId="164" fontId="6" fillId="0" borderId="0" xfId="0" applyNumberFormat="1" applyFont="1"/>
    <xf numFmtId="0" fontId="9"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164" fontId="6" fillId="0" borderId="1" xfId="0" applyNumberFormat="1" applyFont="1" applyBorder="1" applyAlignment="1">
      <alignment horizontal="right" vertical="top"/>
    </xf>
    <xf numFmtId="0" fontId="6" fillId="0" borderId="1" xfId="0" applyFont="1" applyBorder="1" applyAlignment="1">
      <alignment horizontal="right" vertical="top"/>
    </xf>
    <xf numFmtId="0" fontId="6" fillId="0" borderId="1" xfId="1" applyFont="1" applyBorder="1" applyAlignment="1">
      <alignment vertical="top" wrapText="1"/>
    </xf>
    <xf numFmtId="0" fontId="6" fillId="0" borderId="1" xfId="0" applyFont="1" applyBorder="1" applyAlignment="1">
      <alignment vertical="top" wrapText="1"/>
    </xf>
    <xf numFmtId="1" fontId="6" fillId="5" borderId="1" xfId="1" applyNumberFormat="1" applyFont="1" applyFill="1" applyBorder="1" applyAlignment="1">
      <alignment horizontal="right" vertical="top" wrapText="1"/>
    </xf>
    <xf numFmtId="0" fontId="1" fillId="0" borderId="1" xfId="0" applyFont="1" applyBorder="1" applyAlignment="1">
      <alignment horizontal="left" vertical="top"/>
    </xf>
    <xf numFmtId="0" fontId="6" fillId="0" borderId="0" xfId="0" applyFont="1" applyAlignment="1">
      <alignment horizontal="left" vertical="top"/>
    </xf>
    <xf numFmtId="0" fontId="0" fillId="0" borderId="1" xfId="0" applyBorder="1" applyAlignment="1">
      <alignment horizontal="left" vertical="top" wrapText="1"/>
    </xf>
    <xf numFmtId="0" fontId="6" fillId="0" borderId="1" xfId="1" applyFont="1" applyBorder="1" applyAlignment="1">
      <alignment horizontal="right" vertical="top" wrapText="1"/>
    </xf>
    <xf numFmtId="0" fontId="6" fillId="0" borderId="0" xfId="0" applyFont="1" applyAlignment="1">
      <alignment horizontal="left" vertical="top" wrapText="1"/>
    </xf>
    <xf numFmtId="0" fontId="6" fillId="0" borderId="3" xfId="0" applyFont="1" applyBorder="1" applyAlignment="1">
      <alignment horizontal="left" vertical="top"/>
    </xf>
    <xf numFmtId="0" fontId="6" fillId="0" borderId="1" xfId="0" applyFont="1" applyBorder="1" applyAlignment="1">
      <alignment horizontal="left" vertical="top"/>
    </xf>
    <xf numFmtId="0" fontId="6" fillId="0" borderId="1" xfId="0" applyFont="1" applyBorder="1" applyAlignment="1" applyProtection="1">
      <alignment horizontal="right" vertical="top" wrapText="1"/>
      <protection locked="0"/>
    </xf>
    <xf numFmtId="1" fontId="6" fillId="0" borderId="1" xfId="1" applyNumberFormat="1" applyFont="1" applyBorder="1" applyAlignment="1" applyProtection="1">
      <alignment horizontal="right" vertical="top" wrapText="1"/>
      <protection locked="0"/>
    </xf>
    <xf numFmtId="0" fontId="6" fillId="0" borderId="1" xfId="1" applyFont="1" applyBorder="1" applyAlignment="1" applyProtection="1">
      <alignment horizontal="right" vertical="top" wrapText="1"/>
      <protection locked="0"/>
    </xf>
    <xf numFmtId="0" fontId="6" fillId="0" borderId="1" xfId="3" applyFont="1" applyBorder="1" applyAlignment="1">
      <alignment horizontal="left" vertical="top" wrapText="1"/>
    </xf>
    <xf numFmtId="164" fontId="6" fillId="0" borderId="1" xfId="3" applyNumberFormat="1" applyFont="1" applyBorder="1" applyAlignment="1">
      <alignment horizontal="right" vertical="top" wrapText="1"/>
    </xf>
    <xf numFmtId="1" fontId="6" fillId="0" borderId="1" xfId="3" applyNumberFormat="1" applyFont="1" applyBorder="1" applyAlignment="1">
      <alignment horizontal="right" vertical="top" wrapText="1"/>
    </xf>
    <xf numFmtId="0" fontId="6" fillId="0" borderId="1" xfId="3" applyFont="1" applyBorder="1" applyAlignment="1">
      <alignment horizontal="right" vertical="top" wrapText="1"/>
    </xf>
    <xf numFmtId="164" fontId="6" fillId="5" borderId="1" xfId="2" applyNumberFormat="1" applyFont="1" applyFill="1" applyBorder="1" applyAlignment="1">
      <alignment horizontal="right" vertical="top" wrapText="1"/>
    </xf>
    <xf numFmtId="164" fontId="6" fillId="5" borderId="1" xfId="1" applyNumberFormat="1" applyFont="1" applyFill="1" applyBorder="1" applyAlignment="1">
      <alignment horizontal="right" vertical="top" wrapText="1"/>
    </xf>
    <xf numFmtId="0" fontId="6" fillId="5" borderId="1" xfId="1" applyFont="1" applyFill="1" applyBorder="1" applyAlignment="1">
      <alignment vertical="top" wrapText="1"/>
    </xf>
    <xf numFmtId="0" fontId="6" fillId="5" borderId="1" xfId="0" applyFont="1" applyFill="1" applyBorder="1" applyAlignment="1">
      <alignment vertical="top" wrapText="1"/>
    </xf>
    <xf numFmtId="0" fontId="6" fillId="5" borderId="1" xfId="1" applyFont="1" applyFill="1" applyBorder="1" applyAlignment="1" applyProtection="1">
      <alignment vertical="top" wrapText="1"/>
      <protection locked="0"/>
    </xf>
    <xf numFmtId="0" fontId="6" fillId="5" borderId="1" xfId="1" applyFont="1" applyFill="1" applyBorder="1" applyAlignment="1">
      <alignment horizontal="left" vertical="top" wrapText="1"/>
    </xf>
    <xf numFmtId="164" fontId="9" fillId="3" borderId="1" xfId="0" applyNumberFormat="1" applyFont="1" applyFill="1" applyBorder="1" applyAlignment="1">
      <alignment horizontal="center" vertical="center" wrapText="1"/>
    </xf>
    <xf numFmtId="0" fontId="6" fillId="5" borderId="1" xfId="3" applyFont="1" applyFill="1" applyBorder="1" applyAlignment="1">
      <alignment horizontal="left" vertical="top" wrapText="1"/>
    </xf>
    <xf numFmtId="0" fontId="6" fillId="5" borderId="1" xfId="3" applyFont="1" applyFill="1" applyBorder="1" applyAlignment="1">
      <alignment vertical="top" wrapText="1"/>
    </xf>
    <xf numFmtId="164" fontId="6" fillId="5" borderId="1" xfId="3" applyNumberFormat="1" applyFont="1" applyFill="1" applyBorder="1" applyAlignment="1">
      <alignment horizontal="right" vertical="top" wrapText="1"/>
    </xf>
    <xf numFmtId="1" fontId="6" fillId="5" borderId="1" xfId="3" applyNumberFormat="1" applyFont="1" applyFill="1" applyBorder="1" applyAlignment="1">
      <alignment horizontal="right" vertical="top" wrapText="1"/>
    </xf>
    <xf numFmtId="0" fontId="6" fillId="0" borderId="1" xfId="3" applyFont="1" applyBorder="1" applyAlignment="1">
      <alignment vertical="top" wrapText="1"/>
    </xf>
    <xf numFmtId="0" fontId="6" fillId="0" borderId="1" xfId="3" applyFont="1" applyBorder="1" applyAlignment="1" applyProtection="1">
      <alignment vertical="top" wrapText="1"/>
      <protection locked="0"/>
    </xf>
    <xf numFmtId="0" fontId="6" fillId="0" borderId="0" xfId="0" applyFont="1" applyAlignment="1">
      <alignment vertical="top" wrapText="1"/>
    </xf>
    <xf numFmtId="0" fontId="6" fillId="0" borderId="1" xfId="0" applyFont="1" applyBorder="1"/>
    <xf numFmtId="0" fontId="6" fillId="0" borderId="1" xfId="0" applyFont="1" applyBorder="1" applyAlignment="1">
      <alignment vertical="top"/>
    </xf>
    <xf numFmtId="0" fontId="6" fillId="0" borderId="1" xfId="0" applyFont="1" applyBorder="1" applyAlignment="1">
      <alignment wrapText="1"/>
    </xf>
    <xf numFmtId="0" fontId="6" fillId="0" borderId="1" xfId="4" applyFont="1" applyBorder="1" applyAlignment="1">
      <alignment horizontal="left" vertical="top" wrapText="1"/>
    </xf>
    <xf numFmtId="166" fontId="6" fillId="0" borderId="1" xfId="4" applyNumberFormat="1" applyFont="1" applyBorder="1" applyAlignment="1">
      <alignment horizontal="right" vertical="top" wrapText="1"/>
    </xf>
    <xf numFmtId="1" fontId="6" fillId="0" borderId="1" xfId="4" applyNumberFormat="1" applyFont="1" applyBorder="1" applyAlignment="1">
      <alignment horizontal="right" vertical="top" wrapText="1"/>
    </xf>
    <xf numFmtId="166" fontId="6" fillId="5" borderId="1" xfId="4" applyNumberFormat="1" applyFont="1" applyFill="1" applyBorder="1" applyAlignment="1">
      <alignment horizontal="right" vertical="top" wrapText="1"/>
    </xf>
    <xf numFmtId="1" fontId="6" fillId="5" borderId="1" xfId="4" applyNumberFormat="1" applyFont="1" applyFill="1" applyBorder="1" applyAlignment="1">
      <alignment horizontal="right" vertical="top" wrapText="1"/>
    </xf>
    <xf numFmtId="166" fontId="6" fillId="5" borderId="1" xfId="0" applyNumberFormat="1" applyFont="1" applyFill="1" applyBorder="1" applyAlignment="1">
      <alignment horizontal="right" vertical="top"/>
    </xf>
    <xf numFmtId="0" fontId="6" fillId="5" borderId="1" xfId="0" applyFont="1" applyFill="1" applyBorder="1" applyAlignment="1">
      <alignment horizontal="right" vertical="top"/>
    </xf>
    <xf numFmtId="166" fontId="6" fillId="0" borderId="1" xfId="1" applyNumberFormat="1" applyFont="1" applyBorder="1" applyAlignment="1">
      <alignment horizontal="right" vertical="top" wrapText="1"/>
    </xf>
    <xf numFmtId="0" fontId="6" fillId="5" borderId="1" xfId="0" applyFont="1" applyFill="1" applyBorder="1" applyAlignment="1">
      <alignment horizontal="right" vertical="top" wrapText="1"/>
    </xf>
    <xf numFmtId="0" fontId="6" fillId="5" borderId="1" xfId="0" applyFont="1" applyFill="1" applyBorder="1" applyAlignment="1">
      <alignment horizontal="left" vertical="top"/>
    </xf>
    <xf numFmtId="0" fontId="6" fillId="5" borderId="1" xfId="0" applyFont="1" applyFill="1" applyBorder="1" applyAlignment="1">
      <alignment horizontal="left" vertical="top" wrapText="1"/>
    </xf>
    <xf numFmtId="164" fontId="6" fillId="5" borderId="1" xfId="0" applyNumberFormat="1" applyFont="1" applyFill="1" applyBorder="1" applyAlignment="1">
      <alignment horizontal="right" vertical="top" wrapText="1"/>
    </xf>
    <xf numFmtId="0" fontId="6" fillId="5" borderId="1" xfId="1" applyFont="1" applyFill="1" applyBorder="1" applyAlignment="1">
      <alignment horizontal="right" vertical="top" wrapText="1"/>
    </xf>
    <xf numFmtId="49" fontId="6" fillId="0" borderId="1" xfId="0" applyNumberFormat="1" applyFont="1" applyBorder="1" applyAlignment="1">
      <alignment horizontal="right" vertical="top"/>
    </xf>
    <xf numFmtId="0" fontId="3" fillId="3" borderId="1" xfId="0" applyFont="1" applyFill="1" applyBorder="1" applyAlignment="1">
      <alignment horizontal="center" vertical="center" wrapText="1"/>
    </xf>
    <xf numFmtId="0" fontId="0" fillId="0" borderId="1" xfId="0" applyBorder="1" applyAlignment="1">
      <alignment horizontal="right" vertical="top" wrapText="1"/>
    </xf>
    <xf numFmtId="166" fontId="0" fillId="0" borderId="1" xfId="0" applyNumberFormat="1" applyBorder="1" applyAlignment="1">
      <alignment horizontal="right" vertical="top" wrapText="1"/>
    </xf>
    <xf numFmtId="0" fontId="0" fillId="5" borderId="1" xfId="0" applyFill="1" applyBorder="1" applyAlignment="1">
      <alignment horizontal="right" vertical="top" wrapText="1"/>
    </xf>
    <xf numFmtId="166" fontId="0" fillId="5" borderId="1" xfId="0" applyNumberFormat="1" applyFill="1" applyBorder="1" applyAlignment="1">
      <alignment horizontal="right" vertical="top" wrapText="1"/>
    </xf>
    <xf numFmtId="0" fontId="0" fillId="5" borderId="1" xfId="0" applyFill="1" applyBorder="1" applyAlignment="1">
      <alignment horizontal="left" vertical="top" wrapText="1"/>
    </xf>
    <xf numFmtId="0" fontId="0" fillId="0" borderId="1" xfId="0" applyBorder="1" applyAlignment="1">
      <alignment wrapText="1"/>
    </xf>
    <xf numFmtId="0" fontId="0" fillId="0" borderId="1" xfId="0" applyBorder="1" applyAlignment="1">
      <alignment horizontal="right" vertical="top"/>
    </xf>
    <xf numFmtId="0" fontId="17" fillId="5" borderId="1" xfId="3" applyFont="1" applyFill="1" applyBorder="1" applyAlignment="1">
      <alignment vertical="top" wrapText="1"/>
    </xf>
    <xf numFmtId="0" fontId="18" fillId="5" borderId="1" xfId="0" applyFont="1"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2" fontId="6" fillId="0" borderId="1" xfId="0" applyNumberFormat="1" applyFont="1" applyBorder="1" applyAlignment="1">
      <alignment horizontal="right" vertical="top" wrapText="1"/>
    </xf>
    <xf numFmtId="49" fontId="6" fillId="5" borderId="1" xfId="0" applyNumberFormat="1" applyFont="1" applyFill="1" applyBorder="1" applyAlignment="1">
      <alignment horizontal="left" vertical="top" wrapText="1"/>
    </xf>
    <xf numFmtId="0" fontId="0" fillId="0" borderId="7" xfId="0" applyBorder="1" applyAlignment="1">
      <alignment horizontal="left" vertical="top" wrapText="1"/>
    </xf>
    <xf numFmtId="166" fontId="0" fillId="0" borderId="7" xfId="0" applyNumberFormat="1" applyBorder="1" applyAlignment="1">
      <alignment horizontal="right" vertical="top" wrapText="1"/>
    </xf>
    <xf numFmtId="0" fontId="0" fillId="0" borderId="7" xfId="0" applyBorder="1" applyAlignment="1">
      <alignment horizontal="right" vertical="top" wrapText="1"/>
    </xf>
    <xf numFmtId="0" fontId="16" fillId="0" borderId="0" xfId="0" applyFont="1" applyAlignment="1">
      <alignment vertical="center"/>
    </xf>
    <xf numFmtId="0" fontId="20" fillId="0" borderId="0" xfId="0" applyFont="1" applyAlignment="1">
      <alignment wrapText="1"/>
    </xf>
    <xf numFmtId="0" fontId="1" fillId="0" borderId="1" xfId="1" applyFont="1" applyBorder="1" applyAlignment="1">
      <alignment vertical="top" wrapText="1"/>
    </xf>
    <xf numFmtId="166" fontId="1" fillId="5" borderId="1" xfId="4" applyNumberFormat="1" applyFont="1" applyFill="1" applyBorder="1" applyAlignment="1">
      <alignment horizontal="right" vertical="top" wrapText="1"/>
    </xf>
    <xf numFmtId="0" fontId="1" fillId="0" borderId="1" xfId="4" applyFont="1" applyBorder="1" applyAlignment="1">
      <alignment horizontal="right" vertical="top" wrapText="1"/>
    </xf>
    <xf numFmtId="166" fontId="6" fillId="5" borderId="1" xfId="1" applyNumberFormat="1" applyFont="1" applyFill="1" applyBorder="1" applyAlignment="1">
      <alignment horizontal="right" vertical="top" wrapText="1"/>
    </xf>
    <xf numFmtId="1" fontId="13" fillId="0" borderId="1" xfId="1" applyNumberFormat="1" applyFont="1" applyBorder="1" applyAlignment="1">
      <alignment horizontal="right" vertical="top" wrapText="1"/>
    </xf>
    <xf numFmtId="0" fontId="6" fillId="0" borderId="0" xfId="0" applyFont="1" applyAlignment="1">
      <alignment vertical="top"/>
    </xf>
    <xf numFmtId="0" fontId="1" fillId="0" borderId="1" xfId="0" applyFont="1" applyBorder="1" applyAlignment="1">
      <alignment vertical="top" wrapText="1"/>
    </xf>
    <xf numFmtId="164" fontId="6" fillId="0" borderId="1" xfId="1" applyNumberFormat="1" applyFont="1" applyBorder="1" applyAlignment="1">
      <alignment horizontal="left" vertical="top" wrapText="1"/>
    </xf>
    <xf numFmtId="0" fontId="6" fillId="0" borderId="1" xfId="1" applyFont="1" applyBorder="1" applyAlignment="1" applyProtection="1">
      <alignment vertical="top" wrapText="1"/>
      <protection locked="0"/>
    </xf>
    <xf numFmtId="164" fontId="6" fillId="0" borderId="1" xfId="1" applyNumberFormat="1" applyFont="1" applyBorder="1" applyAlignment="1" applyProtection="1">
      <alignment horizontal="right" vertical="top" wrapText="1"/>
      <protection locked="0"/>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pplyProtection="1">
      <alignment horizontal="left" vertical="top" wrapText="1"/>
      <protection locked="0"/>
    </xf>
    <xf numFmtId="0" fontId="1" fillId="0" borderId="0" xfId="0" applyFont="1" applyAlignment="1" applyProtection="1">
      <alignment horizontal="left" vertical="top" wrapText="1"/>
      <protection locked="0"/>
    </xf>
    <xf numFmtId="164" fontId="3" fillId="3" borderId="1" xfId="0" applyNumberFormat="1" applyFont="1" applyFill="1" applyBorder="1" applyAlignment="1">
      <alignment horizontal="center" vertical="center" wrapText="1"/>
    </xf>
    <xf numFmtId="0" fontId="6" fillId="5" borderId="1" xfId="4" applyFont="1" applyFill="1" applyBorder="1" applyAlignment="1">
      <alignment horizontal="left" vertical="top" wrapText="1"/>
    </xf>
    <xf numFmtId="0" fontId="1" fillId="0" borderId="0" xfId="1" applyFont="1" applyAlignment="1" applyProtection="1">
      <alignment horizontal="left" vertical="top" wrapText="1"/>
      <protection locked="0"/>
    </xf>
    <xf numFmtId="0" fontId="0" fillId="0" borderId="0" xfId="0" applyAlignment="1" applyProtection="1">
      <alignment vertical="top" wrapText="1"/>
      <protection locked="0"/>
    </xf>
    <xf numFmtId="0" fontId="3" fillId="3" borderId="1" xfId="0" applyFont="1" applyFill="1" applyBorder="1" applyAlignment="1" applyProtection="1">
      <alignment horizontal="center" vertical="center" wrapText="1"/>
      <protection locked="0"/>
    </xf>
    <xf numFmtId="0" fontId="21" fillId="0" borderId="0" xfId="0" applyFont="1" applyAlignment="1" applyProtection="1">
      <alignment horizontal="left" vertical="top" wrapText="1"/>
      <protection locked="0"/>
    </xf>
    <xf numFmtId="0" fontId="6" fillId="0" borderId="6" xfId="4" applyFont="1" applyBorder="1" applyAlignment="1">
      <alignment horizontal="left" vertical="top" wrapText="1"/>
    </xf>
    <xf numFmtId="166" fontId="6" fillId="0" borderId="6" xfId="4" applyNumberFormat="1" applyFont="1" applyBorder="1" applyAlignment="1">
      <alignment horizontal="right" vertical="top" wrapText="1"/>
    </xf>
    <xf numFmtId="1" fontId="6" fillId="0" borderId="6" xfId="4" applyNumberFormat="1" applyFont="1" applyBorder="1" applyAlignment="1">
      <alignment horizontal="right" vertical="top" wrapText="1"/>
    </xf>
    <xf numFmtId="0" fontId="6" fillId="0" borderId="1" xfId="0" applyFont="1" applyBorder="1" applyAlignment="1">
      <alignment vertical="center" wrapText="1"/>
    </xf>
    <xf numFmtId="166" fontId="6" fillId="0" borderId="1" xfId="0" applyNumberFormat="1" applyFont="1" applyBorder="1" applyAlignment="1">
      <alignment vertical="top"/>
    </xf>
    <xf numFmtId="164" fontId="6" fillId="0" borderId="1" xfId="0" applyNumberFormat="1" applyFont="1" applyBorder="1" applyAlignment="1">
      <alignment vertical="top"/>
    </xf>
    <xf numFmtId="49" fontId="6" fillId="5" borderId="1" xfId="0" applyNumberFormat="1" applyFont="1" applyFill="1" applyBorder="1" applyAlignment="1">
      <alignment horizontal="right" vertical="top" wrapText="1"/>
    </xf>
    <xf numFmtId="0" fontId="21" fillId="0" borderId="0" xfId="0" applyFont="1"/>
    <xf numFmtId="0" fontId="0" fillId="0" borderId="1" xfId="0" applyBorder="1" applyAlignment="1" applyProtection="1">
      <alignment horizontal="left" vertical="top" wrapText="1"/>
      <protection locked="0"/>
    </xf>
    <xf numFmtId="0" fontId="0" fillId="0" borderId="0" xfId="0" applyAlignment="1">
      <alignment vertical="center"/>
    </xf>
    <xf numFmtId="0" fontId="0" fillId="0" borderId="1" xfId="1" applyFont="1" applyBorder="1" applyAlignment="1">
      <alignment vertical="top" wrapText="1"/>
    </xf>
    <xf numFmtId="0" fontId="0" fillId="0" borderId="1" xfId="1" applyFont="1" applyBorder="1" applyAlignment="1" applyProtection="1">
      <alignment vertical="top" wrapText="1"/>
      <protection locked="0"/>
    </xf>
    <xf numFmtId="0" fontId="0" fillId="0" borderId="1" xfId="1" applyFont="1" applyBorder="1" applyAlignment="1">
      <alignment horizontal="right" vertical="top" wrapText="1"/>
    </xf>
    <xf numFmtId="0" fontId="0" fillId="0" borderId="1" xfId="0" applyBorder="1" applyAlignment="1">
      <alignment vertical="center" wrapText="1"/>
    </xf>
    <xf numFmtId="0" fontId="1" fillId="5" borderId="1" xfId="1" applyFont="1" applyFill="1" applyBorder="1" applyAlignment="1">
      <alignment vertical="top" wrapText="1"/>
    </xf>
    <xf numFmtId="0" fontId="1" fillId="0" borderId="1" xfId="0" applyFont="1" applyBorder="1" applyAlignment="1">
      <alignment horizontal="left" vertical="top" wrapText="1"/>
    </xf>
    <xf numFmtId="0" fontId="1" fillId="0" borderId="1" xfId="0" applyFont="1" applyBorder="1" applyAlignment="1">
      <alignment vertical="center" wrapText="1"/>
    </xf>
    <xf numFmtId="166" fontId="1" fillId="0" borderId="1" xfId="0" applyNumberFormat="1" applyFont="1" applyBorder="1" applyAlignment="1">
      <alignment vertical="center" wrapText="1"/>
    </xf>
    <xf numFmtId="0" fontId="0" fillId="0" borderId="1" xfId="0" applyBorder="1"/>
    <xf numFmtId="2" fontId="0" fillId="0" borderId="1" xfId="0" applyNumberFormat="1" applyBorder="1" applyAlignment="1">
      <alignment horizontal="right" vertical="top" wrapText="1"/>
    </xf>
    <xf numFmtId="0" fontId="0" fillId="5" borderId="1" xfId="0" applyFill="1" applyBorder="1" applyAlignment="1">
      <alignment horizontal="left" vertical="top"/>
    </xf>
    <xf numFmtId="166" fontId="0" fillId="5" borderId="1" xfId="0" applyNumberFormat="1" applyFill="1" applyBorder="1" applyAlignment="1">
      <alignment horizontal="right" vertical="top"/>
    </xf>
    <xf numFmtId="0" fontId="0" fillId="5" borderId="1" xfId="0" applyFill="1" applyBorder="1" applyAlignment="1">
      <alignment horizontal="right" vertical="top"/>
    </xf>
    <xf numFmtId="0" fontId="0" fillId="5" borderId="1" xfId="0" applyFill="1" applyBorder="1" applyAlignment="1">
      <alignment horizontal="right"/>
    </xf>
    <xf numFmtId="0" fontId="0" fillId="5" borderId="1" xfId="0" applyFill="1" applyBorder="1"/>
    <xf numFmtId="0" fontId="0" fillId="0" borderId="0" xfId="0" applyAlignment="1">
      <alignment vertical="center" wrapText="1"/>
    </xf>
    <xf numFmtId="0" fontId="0" fillId="5" borderId="1" xfId="0" applyFill="1" applyBorder="1" applyAlignment="1">
      <alignment vertical="top" wrapText="1"/>
    </xf>
    <xf numFmtId="166" fontId="0" fillId="5" borderId="1" xfId="0" applyNumberFormat="1" applyFill="1" applyBorder="1" applyAlignment="1">
      <alignment vertical="top" wrapText="1"/>
    </xf>
    <xf numFmtId="166" fontId="0" fillId="5" borderId="1" xfId="0" applyNumberFormat="1" applyFill="1" applyBorder="1" applyAlignment="1">
      <alignment vertical="center" wrapText="1"/>
    </xf>
    <xf numFmtId="0" fontId="0" fillId="5" borderId="1" xfId="0" applyFill="1" applyBorder="1" applyAlignment="1">
      <alignment vertical="center" wrapText="1"/>
    </xf>
    <xf numFmtId="0" fontId="0" fillId="0" borderId="1" xfId="0" applyBorder="1" applyAlignment="1">
      <alignment vertical="center"/>
    </xf>
    <xf numFmtId="0" fontId="13" fillId="0" borderId="1" xfId="1" applyFont="1" applyBorder="1" applyAlignment="1">
      <alignment horizontal="left" vertical="top" wrapText="1"/>
    </xf>
    <xf numFmtId="166" fontId="13" fillId="0" borderId="1" xfId="1" applyNumberFormat="1" applyFont="1" applyBorder="1" applyAlignment="1">
      <alignment horizontal="right" vertical="top" wrapText="1"/>
    </xf>
    <xf numFmtId="0" fontId="13" fillId="0" borderId="1" xfId="1" applyFont="1" applyBorder="1" applyAlignment="1">
      <alignment horizontal="right" vertical="top" wrapText="1"/>
    </xf>
    <xf numFmtId="0" fontId="13" fillId="0" borderId="1" xfId="1" applyFont="1" applyBorder="1" applyAlignment="1">
      <alignment wrapText="1"/>
    </xf>
    <xf numFmtId="0" fontId="13" fillId="0" borderId="1" xfId="1" applyFont="1" applyBorder="1"/>
    <xf numFmtId="0" fontId="13" fillId="0" borderId="1" xfId="1" applyFont="1" applyBorder="1" applyAlignment="1">
      <alignment vertical="top"/>
    </xf>
    <xf numFmtId="0" fontId="0" fillId="5" borderId="1" xfId="0" applyFill="1" applyBorder="1" applyAlignment="1">
      <alignment horizontal="left" vertical="center" wrapText="1"/>
    </xf>
    <xf numFmtId="49" fontId="6" fillId="5" borderId="1" xfId="0" applyNumberFormat="1" applyFont="1" applyFill="1" applyBorder="1" applyAlignment="1">
      <alignment horizontal="left" vertical="center" wrapText="1"/>
    </xf>
    <xf numFmtId="0" fontId="13" fillId="5" borderId="1" xfId="1" applyFont="1" applyFill="1" applyBorder="1" applyAlignment="1">
      <alignment horizontal="left" vertical="top" wrapText="1"/>
    </xf>
    <xf numFmtId="0" fontId="13" fillId="5" borderId="1" xfId="1" applyFont="1" applyFill="1" applyBorder="1" applyAlignment="1">
      <alignment vertical="top" wrapText="1"/>
    </xf>
    <xf numFmtId="165" fontId="6" fillId="5" borderId="1" xfId="2" applyFont="1" applyFill="1" applyBorder="1" applyAlignment="1">
      <alignment vertical="top" wrapText="1"/>
    </xf>
    <xf numFmtId="1" fontId="13" fillId="5" borderId="1" xfId="1" applyNumberFormat="1" applyFont="1" applyFill="1" applyBorder="1" applyAlignment="1">
      <alignment horizontal="right" vertical="top" wrapText="1"/>
    </xf>
    <xf numFmtId="0" fontId="6" fillId="5" borderId="3" xfId="1" applyFont="1" applyFill="1" applyBorder="1" applyAlignment="1">
      <alignment horizontal="left" vertical="top" wrapText="1"/>
    </xf>
    <xf numFmtId="0" fontId="13" fillId="5" borderId="3" xfId="1" applyFont="1" applyFill="1" applyBorder="1" applyAlignment="1">
      <alignment horizontal="left" vertical="top" wrapText="1"/>
    </xf>
    <xf numFmtId="0" fontId="6" fillId="0" borderId="9" xfId="0" applyFont="1" applyBorder="1" applyAlignment="1">
      <alignment horizontal="left" vertical="top" wrapText="1"/>
    </xf>
    <xf numFmtId="0" fontId="0" fillId="0" borderId="7" xfId="0" applyBorder="1" applyAlignment="1">
      <alignment horizontal="right" vertical="top"/>
    </xf>
    <xf numFmtId="0" fontId="0" fillId="0" borderId="10" xfId="0" applyBorder="1" applyAlignment="1">
      <alignment horizontal="left" vertical="top" wrapText="1"/>
    </xf>
    <xf numFmtId="166" fontId="6" fillId="5" borderId="1" xfId="0" applyNumberFormat="1" applyFont="1" applyFill="1" applyBorder="1" applyAlignment="1">
      <alignment horizontal="right" vertical="top" wrapText="1"/>
    </xf>
    <xf numFmtId="0" fontId="0" fillId="5" borderId="4" xfId="0" applyFill="1" applyBorder="1" applyAlignment="1">
      <alignment horizontal="left" vertical="top" wrapText="1"/>
    </xf>
    <xf numFmtId="0" fontId="6" fillId="5" borderId="1" xfId="3" applyFont="1" applyFill="1" applyBorder="1" applyAlignment="1">
      <alignment horizontal="right" vertical="top" wrapText="1"/>
    </xf>
    <xf numFmtId="0" fontId="1" fillId="0" borderId="1" xfId="0" applyFont="1" applyBorder="1" applyAlignment="1">
      <alignment horizontal="right" vertical="top" wrapText="1"/>
    </xf>
    <xf numFmtId="14" fontId="1" fillId="5" borderId="1" xfId="0" quotePrefix="1" applyNumberFormat="1" applyFont="1" applyFill="1" applyBorder="1" applyAlignment="1">
      <alignment horizontal="right" vertical="top"/>
    </xf>
    <xf numFmtId="0" fontId="1" fillId="5" borderId="1" xfId="0" applyFont="1" applyFill="1" applyBorder="1" applyAlignment="1">
      <alignment horizontal="right" vertical="top" wrapText="1"/>
    </xf>
    <xf numFmtId="0" fontId="1" fillId="5" borderId="1" xfId="0" applyFont="1" applyFill="1" applyBorder="1" applyAlignment="1">
      <alignment vertical="top" wrapText="1"/>
    </xf>
    <xf numFmtId="49" fontId="1" fillId="5" borderId="1" xfId="0" applyNumberFormat="1" applyFont="1" applyFill="1" applyBorder="1" applyAlignment="1">
      <alignment horizontal="right" vertical="top"/>
    </xf>
    <xf numFmtId="49" fontId="1" fillId="0" borderId="1" xfId="0" applyNumberFormat="1" applyFont="1" applyBorder="1" applyAlignment="1">
      <alignment horizontal="right" vertical="top"/>
    </xf>
    <xf numFmtId="0" fontId="1" fillId="0" borderId="3" xfId="0" applyFont="1" applyBorder="1" applyAlignment="1">
      <alignment vertical="top" wrapText="1"/>
    </xf>
    <xf numFmtId="49" fontId="6" fillId="5" borderId="1" xfId="0" applyNumberFormat="1" applyFont="1" applyFill="1" applyBorder="1" applyAlignment="1">
      <alignment horizontal="right" vertical="top"/>
    </xf>
    <xf numFmtId="0" fontId="1" fillId="0" borderId="1" xfId="0" applyFont="1" applyBorder="1" applyAlignment="1">
      <alignment horizontal="right" vertical="top"/>
    </xf>
    <xf numFmtId="0" fontId="1" fillId="0" borderId="1" xfId="0" applyFont="1" applyBorder="1" applyAlignment="1">
      <alignment vertical="top"/>
    </xf>
    <xf numFmtId="1" fontId="6" fillId="5" borderId="1" xfId="3" applyNumberFormat="1" applyFont="1" applyFill="1" applyBorder="1" applyAlignment="1">
      <alignment vertical="top" wrapText="1"/>
    </xf>
    <xf numFmtId="167" fontId="18" fillId="5" borderId="1" xfId="2" applyNumberFormat="1" applyFont="1" applyFill="1" applyBorder="1" applyAlignment="1">
      <alignment horizontal="right" vertical="top" wrapText="1"/>
    </xf>
    <xf numFmtId="0" fontId="18" fillId="5" borderId="1" xfId="0" applyFont="1" applyFill="1" applyBorder="1" applyAlignment="1">
      <alignment horizontal="right" vertical="top"/>
    </xf>
    <xf numFmtId="0" fontId="19" fillId="5" borderId="1" xfId="3" applyFont="1" applyFill="1" applyBorder="1" applyAlignment="1">
      <alignment horizontal="left" vertical="top" wrapText="1"/>
    </xf>
    <xf numFmtId="0" fontId="19" fillId="5" borderId="1" xfId="3" applyFont="1" applyFill="1" applyBorder="1" applyAlignment="1">
      <alignment horizontal="left" vertical="top"/>
    </xf>
    <xf numFmtId="166" fontId="6" fillId="0" borderId="1" xfId="0" applyNumberFormat="1" applyFont="1" applyBorder="1" applyAlignment="1">
      <alignment horizontal="right" vertical="top" wrapText="1"/>
    </xf>
    <xf numFmtId="0" fontId="3" fillId="3" borderId="1" xfId="0" applyFont="1" applyFill="1" applyBorder="1" applyAlignment="1">
      <alignment horizontal="left" vertical="top" wrapText="1"/>
    </xf>
    <xf numFmtId="0" fontId="0" fillId="5" borderId="0" xfId="0" applyFill="1" applyAlignment="1">
      <alignment vertical="top" wrapText="1"/>
    </xf>
    <xf numFmtId="0" fontId="0" fillId="5" borderId="1" xfId="0" applyFill="1" applyBorder="1" applyAlignment="1" applyProtection="1">
      <alignment horizontal="left" vertical="top" wrapText="1"/>
      <protection locked="0"/>
    </xf>
    <xf numFmtId="0" fontId="0" fillId="5" borderId="1" xfId="0" applyFill="1" applyBorder="1" applyAlignment="1">
      <alignment horizontal="right" vertical="center" wrapText="1"/>
    </xf>
    <xf numFmtId="0" fontId="3" fillId="3" borderId="1" xfId="0" applyFont="1" applyFill="1" applyBorder="1" applyAlignment="1">
      <alignment vertical="top" wrapText="1"/>
    </xf>
    <xf numFmtId="0" fontId="0" fillId="5" borderId="1" xfId="0" applyFill="1" applyBorder="1" applyAlignment="1">
      <alignment wrapText="1"/>
    </xf>
    <xf numFmtId="0" fontId="3" fillId="3" borderId="1" xfId="0" applyFont="1" applyFill="1" applyBorder="1" applyAlignment="1">
      <alignment vertical="top"/>
    </xf>
    <xf numFmtId="0" fontId="3" fillId="3" borderId="1" xfId="0" applyFont="1" applyFill="1" applyBorder="1" applyAlignment="1">
      <alignment horizontal="right" vertical="top"/>
    </xf>
    <xf numFmtId="0" fontId="3" fillId="3" borderId="3" xfId="0" applyFont="1" applyFill="1" applyBorder="1" applyAlignment="1">
      <alignment vertical="top"/>
    </xf>
    <xf numFmtId="0" fontId="3" fillId="6" borderId="1" xfId="4" applyFont="1" applyFill="1" applyBorder="1" applyAlignment="1">
      <alignment horizontal="left" vertical="top"/>
    </xf>
    <xf numFmtId="0" fontId="0" fillId="0" borderId="1" xfId="0" applyBorder="1" applyAlignment="1">
      <alignment horizontal="right" wrapText="1"/>
    </xf>
    <xf numFmtId="0" fontId="6" fillId="0" borderId="1" xfId="0" applyFont="1" applyBorder="1" applyAlignment="1">
      <alignment vertical="top" wrapText="1"/>
    </xf>
    <xf numFmtId="0" fontId="9" fillId="7" borderId="1" xfId="1" applyFont="1" applyFill="1" applyBorder="1" applyAlignment="1" applyProtection="1">
      <alignment vertical="center"/>
      <protection locked="0"/>
    </xf>
    <xf numFmtId="0" fontId="6" fillId="7" borderId="1" xfId="0" applyFont="1" applyFill="1" applyBorder="1" applyAlignment="1" applyProtection="1">
      <alignment vertical="center"/>
      <protection locked="0"/>
    </xf>
    <xf numFmtId="0" fontId="3" fillId="7" borderId="1" xfId="1" applyFont="1" applyFill="1" applyBorder="1" applyAlignment="1" applyProtection="1">
      <alignment vertical="center"/>
      <protection locked="0"/>
    </xf>
    <xf numFmtId="0" fontId="1" fillId="7" borderId="1" xfId="0" applyFont="1" applyFill="1" applyBorder="1" applyAlignment="1" applyProtection="1">
      <alignment vertical="center"/>
      <protection locked="0"/>
    </xf>
    <xf numFmtId="0" fontId="7" fillId="3" borderId="1" xfId="0" applyFont="1" applyFill="1" applyBorder="1" applyAlignment="1">
      <alignment horizontal="left" vertical="center"/>
    </xf>
    <xf numFmtId="0" fontId="6" fillId="0" borderId="1" xfId="1" applyFont="1" applyBorder="1" applyAlignment="1">
      <alignment horizontal="left" vertical="top" wrapText="1"/>
    </xf>
    <xf numFmtId="0" fontId="5" fillId="2" borderId="1" xfId="1" applyFont="1" applyFill="1" applyBorder="1" applyAlignment="1">
      <alignment horizontal="left" vertical="center" wrapText="1"/>
    </xf>
    <xf numFmtId="0" fontId="7" fillId="3" borderId="1" xfId="0" applyFont="1" applyFill="1" applyBorder="1" applyAlignment="1">
      <alignment vertical="center"/>
    </xf>
    <xf numFmtId="0" fontId="8" fillId="3" borderId="1" xfId="0" applyFont="1" applyFill="1" applyBorder="1" applyAlignment="1">
      <alignment vertical="center"/>
    </xf>
    <xf numFmtId="0" fontId="6" fillId="0" borderId="1" xfId="0" applyFont="1" applyBorder="1" applyAlignment="1">
      <alignment horizontal="left" vertical="top" wrapText="1"/>
    </xf>
    <xf numFmtId="0" fontId="7" fillId="3" borderId="1" xfId="1" applyFont="1" applyFill="1" applyBorder="1" applyAlignment="1">
      <alignment horizontal="left" vertical="center"/>
    </xf>
    <xf numFmtId="0" fontId="8" fillId="3" borderId="1" xfId="0" applyFont="1" applyFill="1" applyBorder="1" applyAlignment="1">
      <alignment horizontal="left" vertical="center"/>
    </xf>
    <xf numFmtId="0" fontId="3" fillId="7" borderId="1" xfId="0" applyFont="1" applyFill="1" applyBorder="1" applyAlignment="1" applyProtection="1">
      <alignment horizontal="left" vertical="center"/>
      <protection locked="0"/>
    </xf>
    <xf numFmtId="0" fontId="6" fillId="0" borderId="1" xfId="1" applyFont="1" applyBorder="1" applyAlignment="1" applyProtection="1">
      <alignment horizontal="left" vertical="top" wrapText="1"/>
      <protection locked="0"/>
    </xf>
    <xf numFmtId="0" fontId="3" fillId="7"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4" xfId="1" applyFont="1" applyBorder="1" applyAlignment="1" applyProtection="1">
      <alignment horizontal="left" vertical="top" wrapText="1"/>
      <protection locked="0"/>
    </xf>
    <xf numFmtId="0" fontId="1" fillId="0" borderId="3" xfId="1" applyFont="1" applyBorder="1" applyAlignment="1" applyProtection="1">
      <alignment horizontal="left" vertical="top" wrapText="1"/>
      <protection locked="0"/>
    </xf>
    <xf numFmtId="0" fontId="1" fillId="0" borderId="8" xfId="1" applyFont="1" applyBorder="1" applyAlignment="1" applyProtection="1">
      <alignment horizontal="left" vertical="top" wrapText="1"/>
      <protection locked="0"/>
    </xf>
    <xf numFmtId="0" fontId="1" fillId="0" borderId="4" xfId="1" applyFont="1" applyBorder="1" applyAlignment="1" applyProtection="1">
      <alignment horizontal="left" vertical="top" wrapText="1"/>
      <protection locked="0"/>
    </xf>
    <xf numFmtId="0" fontId="3" fillId="7" borderId="8"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9" fillId="7" borderId="8" xfId="0" applyFont="1" applyFill="1" applyBorder="1" applyAlignment="1" applyProtection="1">
      <alignment horizontal="left" vertical="center"/>
      <protection locked="0"/>
    </xf>
    <xf numFmtId="0" fontId="9" fillId="7" borderId="4" xfId="0" applyFont="1" applyFill="1" applyBorder="1" applyAlignment="1" applyProtection="1">
      <alignment horizontal="left" vertical="center"/>
      <protection locked="0"/>
    </xf>
    <xf numFmtId="0" fontId="0" fillId="0" borderId="8" xfId="0" applyBorder="1" applyAlignment="1" applyProtection="1">
      <alignment vertical="top" wrapText="1"/>
      <protection locked="0"/>
    </xf>
    <xf numFmtId="0" fontId="0" fillId="0" borderId="4" xfId="0" applyBorder="1" applyAlignment="1" applyProtection="1">
      <alignment vertical="top" wrapText="1"/>
      <protection locked="0"/>
    </xf>
    <xf numFmtId="0" fontId="6" fillId="0" borderId="8" xfId="0" applyFont="1" applyBorder="1" applyAlignment="1" applyProtection="1">
      <alignment vertical="top" wrapText="1"/>
      <protection locked="0"/>
    </xf>
    <xf numFmtId="0" fontId="6" fillId="0" borderId="4" xfId="0" applyFont="1" applyBorder="1" applyAlignment="1" applyProtection="1">
      <alignment vertical="top" wrapText="1"/>
      <protection locked="0"/>
    </xf>
    <xf numFmtId="0" fontId="22" fillId="7" borderId="3" xfId="0" applyFont="1" applyFill="1" applyBorder="1" applyAlignment="1" applyProtection="1">
      <alignment horizontal="left" vertical="center" wrapText="1"/>
      <protection locked="0"/>
    </xf>
    <xf numFmtId="0" fontId="22" fillId="7" borderId="8" xfId="0" applyFont="1" applyFill="1" applyBorder="1" applyAlignment="1" applyProtection="1">
      <alignment horizontal="left" vertical="center" wrapText="1"/>
      <protection locked="0"/>
    </xf>
    <xf numFmtId="0" fontId="22" fillId="7" borderId="4" xfId="0" applyFont="1" applyFill="1" applyBorder="1" applyAlignment="1" applyProtection="1">
      <alignment horizontal="left" vertical="center" wrapText="1"/>
      <protection locked="0"/>
    </xf>
    <xf numFmtId="0" fontId="1" fillId="0" borderId="3" xfId="0" applyFont="1" applyBorder="1" applyAlignment="1" applyProtection="1">
      <alignment horizontal="left" vertical="top" wrapText="1"/>
      <protection locked="0"/>
    </xf>
    <xf numFmtId="0" fontId="1" fillId="0" borderId="8"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21" fillId="0" borderId="1" xfId="0" applyFont="1" applyBorder="1" applyAlignment="1">
      <alignment horizontal="left" vertical="center" wrapText="1"/>
    </xf>
    <xf numFmtId="0" fontId="0" fillId="0" borderId="1" xfId="0" applyBorder="1" applyAlignment="1">
      <alignment vertical="top" wrapText="1"/>
    </xf>
    <xf numFmtId="0" fontId="1" fillId="0" borderId="1" xfId="0" applyFont="1" applyBorder="1" applyAlignment="1">
      <alignment horizontal="left" vertical="top" wrapText="1"/>
    </xf>
    <xf numFmtId="0" fontId="0" fillId="0" borderId="1" xfId="0" applyFill="1" applyBorder="1" applyAlignment="1">
      <alignment horizontal="left" vertical="top" wrapText="1"/>
    </xf>
  </cellXfs>
  <cellStyles count="5">
    <cellStyle name="Comma 2" xfId="2" xr:uid="{19851521-22A3-48C1-8743-CF83CB178391}"/>
    <cellStyle name="Normal" xfId="0" builtinId="0"/>
    <cellStyle name="Normal 2" xfId="1" xr:uid="{F32F3BD8-5092-40AD-8075-CF1C37B5E388}"/>
    <cellStyle name="Normal 2 2" xfId="4" xr:uid="{306290B6-CA3C-4CC4-BF6F-D806ACD001D6}"/>
    <cellStyle name="Normal 2 3" xfId="3" xr:uid="{AF52B436-A337-46EC-AA50-5F810A5BD1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aredStrings" Target="sharedStrings.xml" Id="rId8" /><Relationship Type="http://schemas.openxmlformats.org/officeDocument/2006/relationships/worksheet" Target="worksheets/sheet3.xml" Id="rId3" /><Relationship Type="http://schemas.openxmlformats.org/officeDocument/2006/relationships/styles" Target="style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theme" Target="theme/theme1.xml" Id="rId6" /><Relationship Type="http://schemas.openxmlformats.org/officeDocument/2006/relationships/worksheet" Target="worksheets/sheet5.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2.xml" Id="R0a84e2992fab478d"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7620</xdr:colOff>
      <xdr:row>1048576</xdr:row>
      <xdr:rowOff>12002</xdr:rowOff>
    </xdr:to>
    <xdr:pic>
      <xdr:nvPicPr>
        <xdr:cNvPr id="2" name="Picture 1">
          <a:extLst>
            <a:ext uri="{FF2B5EF4-FFF2-40B4-BE49-F238E27FC236}">
              <a16:creationId xmlns:a16="http://schemas.microsoft.com/office/drawing/2014/main" id="{1E7D1A66-0ACF-9217-4614-CB9660FF7900}"/>
            </a:ext>
          </a:extLst>
        </xdr:cNvPr>
        <xdr:cNvPicPr>
          <a:picLocks noChangeAspect="1"/>
        </xdr:cNvPicPr>
      </xdr:nvPicPr>
      <xdr:blipFill>
        <a:blip xmlns:r="http://schemas.openxmlformats.org/officeDocument/2006/relationships" r:embed="rId1"/>
        <a:stretch>
          <a:fillRect/>
        </a:stretch>
      </xdr:blipFill>
      <xdr:spPr>
        <a:xfrm>
          <a:off x="0" y="0"/>
          <a:ext cx="10675620" cy="7632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40</xdr:row>
      <xdr:rowOff>0</xdr:rowOff>
    </xdr:to>
    <xdr:pic>
      <xdr:nvPicPr>
        <xdr:cNvPr id="2" name="Picture 1">
          <a:extLst>
            <a:ext uri="{FF2B5EF4-FFF2-40B4-BE49-F238E27FC236}">
              <a16:creationId xmlns:a16="http://schemas.microsoft.com/office/drawing/2014/main" id="{924CBCDE-B380-7BA2-FABF-112D7463551F}"/>
            </a:ext>
          </a:extLst>
        </xdr:cNvPr>
        <xdr:cNvPicPr>
          <a:picLocks noChangeAspect="1"/>
        </xdr:cNvPicPr>
      </xdr:nvPicPr>
      <xdr:blipFill>
        <a:blip xmlns:r="http://schemas.openxmlformats.org/officeDocument/2006/relationships" r:embed="rId1"/>
        <a:stretch>
          <a:fillRect/>
        </a:stretch>
      </xdr:blipFill>
      <xdr:spPr>
        <a:xfrm>
          <a:off x="0" y="0"/>
          <a:ext cx="10645140" cy="7505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85E4E-EF1C-471E-B85C-3E1CB1FBF91B}">
  <dimension ref="A1:O40"/>
  <sheetViews>
    <sheetView workbookViewId="0">
      <selection activeCell="P12" sqref="P1:XFD1048576"/>
    </sheetView>
  </sheetViews>
  <sheetFormatPr defaultColWidth="0" defaultRowHeight="15.5" zeroHeight="1" x14ac:dyDescent="0.35"/>
  <cols>
    <col min="1" max="14" width="8.69140625" customWidth="1"/>
    <col min="15" max="15" width="5.07421875" customWidth="1"/>
    <col min="16" max="16384" width="8.6914062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E86B-0EC0-4EC9-AB80-2EFFFC77BF21}">
  <dimension ref="A1:O40"/>
  <sheetViews>
    <sheetView workbookViewId="0">
      <selection activeCell="F41" sqref="A41:XFD1048576"/>
    </sheetView>
  </sheetViews>
  <sheetFormatPr defaultColWidth="0" defaultRowHeight="15.5" zeroHeight="1" x14ac:dyDescent="0.35"/>
  <cols>
    <col min="1" max="14" width="8.69140625" customWidth="1"/>
    <col min="15" max="15" width="4.84375" customWidth="1"/>
    <col min="16" max="16384" width="8.6914062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ht="6" customHeight="1"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24970-ED79-458D-856F-F0D3E4B87571}">
  <sheetPr>
    <pageSetUpPr fitToPage="1"/>
  </sheetPr>
  <dimension ref="A1:XFD152"/>
  <sheetViews>
    <sheetView zoomScale="70" zoomScaleNormal="70" workbookViewId="0">
      <selection activeCell="B59" sqref="B59"/>
    </sheetView>
  </sheetViews>
  <sheetFormatPr defaultColWidth="0" defaultRowHeight="15.5" zeroHeight="1" x14ac:dyDescent="0.35"/>
  <cols>
    <col min="1" max="1" width="15.07421875" style="3" bestFit="1" customWidth="1"/>
    <col min="2" max="2" width="25.07421875" style="3" bestFit="1" customWidth="1"/>
    <col min="3" max="3" width="12" style="18" customWidth="1"/>
    <col min="4" max="4" width="10.84375" style="18" bestFit="1" customWidth="1"/>
    <col min="5" max="5" width="11.07421875" style="3" customWidth="1"/>
    <col min="6" max="6" width="14.84375" style="3" customWidth="1"/>
    <col min="7" max="7" width="47" style="3" bestFit="1" customWidth="1"/>
    <col min="8" max="8" width="82.84375" style="3" customWidth="1"/>
    <col min="9" max="16384" width="8.84375" style="3" hidden="1"/>
  </cols>
  <sheetData>
    <row r="1" spans="1:8" s="1" customFormat="1" ht="18" x14ac:dyDescent="0.35">
      <c r="A1" s="198" t="s">
        <v>0</v>
      </c>
      <c r="B1" s="198"/>
      <c r="C1" s="198"/>
      <c r="D1" s="198"/>
      <c r="E1" s="198"/>
      <c r="F1" s="198"/>
      <c r="G1" s="198"/>
      <c r="H1" s="198"/>
    </row>
    <row r="2" spans="1:8" ht="52" customHeight="1" x14ac:dyDescent="0.35">
      <c r="A2" s="197" t="s">
        <v>1</v>
      </c>
      <c r="B2" s="197"/>
      <c r="C2" s="197"/>
      <c r="D2" s="197"/>
      <c r="E2" s="197"/>
      <c r="F2" s="197"/>
      <c r="G2" s="197"/>
      <c r="H2" s="197"/>
    </row>
    <row r="3" spans="1:8" s="4" customFormat="1" ht="18" x14ac:dyDescent="0.35">
      <c r="A3" s="199" t="s">
        <v>2</v>
      </c>
      <c r="B3" s="200"/>
      <c r="C3" s="200"/>
      <c r="D3" s="200"/>
      <c r="E3" s="200"/>
      <c r="F3" s="200"/>
      <c r="G3" s="200"/>
      <c r="H3" s="200"/>
    </row>
    <row r="4" spans="1:8" ht="55" customHeight="1" x14ac:dyDescent="0.35">
      <c r="A4" s="201" t="s">
        <v>3</v>
      </c>
      <c r="B4" s="201"/>
      <c r="C4" s="201"/>
      <c r="D4" s="201"/>
      <c r="E4" s="201"/>
      <c r="F4" s="201"/>
      <c r="G4" s="201"/>
      <c r="H4" s="201"/>
    </row>
    <row r="5" spans="1:8" s="9" customFormat="1" ht="76.25" customHeight="1" x14ac:dyDescent="0.35">
      <c r="A5" s="6" t="s">
        <v>4</v>
      </c>
      <c r="B5" s="6" t="s">
        <v>5</v>
      </c>
      <c r="C5" s="7" t="s">
        <v>6</v>
      </c>
      <c r="D5" s="8" t="s">
        <v>7</v>
      </c>
      <c r="E5" s="6" t="s">
        <v>8</v>
      </c>
      <c r="F5" s="6" t="s">
        <v>9</v>
      </c>
      <c r="G5" s="6" t="s">
        <v>10</v>
      </c>
      <c r="H5" s="6" t="s">
        <v>11</v>
      </c>
    </row>
    <row r="6" spans="1:8" ht="66.650000000000006" customHeight="1" x14ac:dyDescent="0.35">
      <c r="A6" s="2" t="s">
        <v>2</v>
      </c>
      <c r="B6" s="2" t="s">
        <v>12</v>
      </c>
      <c r="C6" s="10">
        <v>1400</v>
      </c>
      <c r="D6" s="10">
        <v>700</v>
      </c>
      <c r="E6" s="11">
        <v>2013</v>
      </c>
      <c r="F6" s="12" t="s">
        <v>13</v>
      </c>
      <c r="G6" s="13" t="s">
        <v>14</v>
      </c>
      <c r="H6" s="2" t="s">
        <v>15</v>
      </c>
    </row>
    <row r="7" spans="1:8" ht="77.5" x14ac:dyDescent="0.35">
      <c r="A7" s="2" t="s">
        <v>2</v>
      </c>
      <c r="B7" s="2" t="s">
        <v>16</v>
      </c>
      <c r="C7" s="14">
        <v>2300</v>
      </c>
      <c r="D7" s="10">
        <v>1220</v>
      </c>
      <c r="E7" s="11">
        <v>2019</v>
      </c>
      <c r="F7" s="11" t="s">
        <v>17</v>
      </c>
      <c r="G7" s="13" t="s">
        <v>18</v>
      </c>
      <c r="H7" s="2" t="s">
        <v>19</v>
      </c>
    </row>
    <row r="8" spans="1:8" ht="139.5" x14ac:dyDescent="0.35">
      <c r="A8" s="2" t="s">
        <v>2</v>
      </c>
      <c r="B8" s="2" t="s">
        <v>20</v>
      </c>
      <c r="C8" s="14">
        <f>108+360</f>
        <v>468</v>
      </c>
      <c r="D8" s="10">
        <v>360</v>
      </c>
      <c r="E8" s="11">
        <v>2024</v>
      </c>
      <c r="F8" s="11" t="s">
        <v>21</v>
      </c>
      <c r="G8" s="13" t="s">
        <v>22</v>
      </c>
      <c r="H8" s="2" t="s">
        <v>23</v>
      </c>
    </row>
    <row r="9" spans="1:8" ht="63" customHeight="1" x14ac:dyDescent="0.35">
      <c r="A9" s="2" t="s">
        <v>2</v>
      </c>
      <c r="B9" s="2" t="s">
        <v>24</v>
      </c>
      <c r="C9" s="10">
        <v>60</v>
      </c>
      <c r="D9" s="10">
        <v>60</v>
      </c>
      <c r="E9" s="11">
        <v>2022</v>
      </c>
      <c r="F9" s="11">
        <v>2025</v>
      </c>
      <c r="G9" s="2" t="s">
        <v>25</v>
      </c>
      <c r="H9" s="15" t="s">
        <v>26</v>
      </c>
    </row>
    <row r="10" spans="1:8" ht="108.5" x14ac:dyDescent="0.35">
      <c r="A10" s="2" t="s">
        <v>2</v>
      </c>
      <c r="B10" s="2" t="s">
        <v>27</v>
      </c>
      <c r="C10" s="16">
        <v>70</v>
      </c>
      <c r="D10" s="16">
        <v>70</v>
      </c>
      <c r="E10" s="17">
        <v>2022</v>
      </c>
      <c r="F10" s="17">
        <v>2025</v>
      </c>
      <c r="G10" s="5" t="s">
        <v>28</v>
      </c>
      <c r="H10" s="5" t="s">
        <v>29</v>
      </c>
    </row>
    <row r="11" spans="1:8" ht="109.75" customHeight="1" x14ac:dyDescent="0.35">
      <c r="A11" s="2" t="s">
        <v>2</v>
      </c>
      <c r="B11" s="2" t="s">
        <v>30</v>
      </c>
      <c r="C11" s="14">
        <f>30.792+45</f>
        <v>75.792000000000002</v>
      </c>
      <c r="D11" s="14">
        <f>30.792+45</f>
        <v>75.792000000000002</v>
      </c>
      <c r="E11" s="11">
        <v>2022</v>
      </c>
      <c r="F11" s="11">
        <v>2026</v>
      </c>
      <c r="G11" s="2" t="s">
        <v>31</v>
      </c>
      <c r="H11" s="2" t="s">
        <v>32</v>
      </c>
    </row>
    <row r="12" spans="1:8" ht="88.5" customHeight="1" x14ac:dyDescent="0.35">
      <c r="A12" s="2" t="s">
        <v>2</v>
      </c>
      <c r="B12" s="2" t="s">
        <v>33</v>
      </c>
      <c r="C12" s="41">
        <v>30</v>
      </c>
      <c r="D12" s="41">
        <v>30</v>
      </c>
      <c r="E12" s="26">
        <v>2022</v>
      </c>
      <c r="F12" s="26">
        <v>2025</v>
      </c>
      <c r="G12" s="46" t="s">
        <v>34</v>
      </c>
      <c r="H12" s="46" t="s">
        <v>35</v>
      </c>
    </row>
    <row r="13" spans="1:8" ht="124" x14ac:dyDescent="0.35">
      <c r="A13" s="2" t="s">
        <v>2</v>
      </c>
      <c r="B13" s="2" t="s">
        <v>36</v>
      </c>
      <c r="C13" s="14">
        <v>8</v>
      </c>
      <c r="D13" s="10">
        <v>8</v>
      </c>
      <c r="E13" s="11">
        <v>2022</v>
      </c>
      <c r="F13" s="11">
        <v>2025</v>
      </c>
      <c r="G13" s="2" t="s">
        <v>37</v>
      </c>
      <c r="H13" s="15" t="s">
        <v>38</v>
      </c>
    </row>
    <row r="14" spans="1:8" ht="138" customHeight="1" x14ac:dyDescent="0.35">
      <c r="A14" s="2" t="s">
        <v>2</v>
      </c>
      <c r="B14" s="2" t="s">
        <v>39</v>
      </c>
      <c r="C14" s="41">
        <v>60</v>
      </c>
      <c r="D14" s="42">
        <v>60</v>
      </c>
      <c r="E14" s="26">
        <v>2022</v>
      </c>
      <c r="F14" s="26">
        <v>2025</v>
      </c>
      <c r="G14" s="2" t="s">
        <v>40</v>
      </c>
      <c r="H14" s="5" t="s">
        <v>41</v>
      </c>
    </row>
    <row r="15" spans="1:8" ht="91.25" customHeight="1" x14ac:dyDescent="0.35">
      <c r="A15" s="2" t="s">
        <v>2</v>
      </c>
      <c r="B15" s="2" t="s">
        <v>42</v>
      </c>
      <c r="C15" s="14">
        <f>10*1.15</f>
        <v>11.5</v>
      </c>
      <c r="D15" s="10">
        <v>10</v>
      </c>
      <c r="E15" s="11">
        <v>2023</v>
      </c>
      <c r="F15" s="11">
        <v>2025</v>
      </c>
      <c r="G15" s="2" t="s">
        <v>43</v>
      </c>
      <c r="H15" s="5" t="s">
        <v>44</v>
      </c>
    </row>
    <row r="16" spans="1:8" ht="108.5" x14ac:dyDescent="0.35">
      <c r="A16" s="2" t="s">
        <v>2</v>
      </c>
      <c r="B16" s="2" t="s">
        <v>45</v>
      </c>
      <c r="C16" s="14">
        <v>30</v>
      </c>
      <c r="D16" s="10">
        <v>30</v>
      </c>
      <c r="E16" s="11">
        <v>2022</v>
      </c>
      <c r="F16" s="11">
        <v>2025</v>
      </c>
      <c r="G16" s="2" t="s">
        <v>46</v>
      </c>
      <c r="H16" s="2" t="s">
        <v>47</v>
      </c>
    </row>
    <row r="17" spans="1:8" x14ac:dyDescent="0.35"/>
    <row r="18" spans="1:8" ht="18" x14ac:dyDescent="0.35">
      <c r="A18" s="202" t="s">
        <v>48</v>
      </c>
      <c r="B18" s="203"/>
      <c r="C18" s="203"/>
      <c r="D18" s="203"/>
      <c r="E18" s="203"/>
      <c r="F18" s="203"/>
      <c r="G18" s="203"/>
      <c r="H18" s="203"/>
    </row>
    <row r="19" spans="1:8" ht="56.5" customHeight="1" x14ac:dyDescent="0.35">
      <c r="A19" s="197" t="s">
        <v>49</v>
      </c>
      <c r="B19" s="197"/>
      <c r="C19" s="197"/>
      <c r="D19" s="197"/>
      <c r="E19" s="197"/>
      <c r="F19" s="197"/>
      <c r="G19" s="197"/>
      <c r="H19" s="197"/>
    </row>
    <row r="20" spans="1:8" ht="56" x14ac:dyDescent="0.35">
      <c r="A20" s="19" t="s">
        <v>4</v>
      </c>
      <c r="B20" s="19" t="s">
        <v>5</v>
      </c>
      <c r="C20" s="20" t="s">
        <v>6</v>
      </c>
      <c r="D20" s="21" t="s">
        <v>7</v>
      </c>
      <c r="E20" s="19" t="s">
        <v>8</v>
      </c>
      <c r="F20" s="19" t="s">
        <v>9</v>
      </c>
      <c r="G20" s="19" t="s">
        <v>10</v>
      </c>
      <c r="H20" s="19" t="s">
        <v>11</v>
      </c>
    </row>
    <row r="21" spans="1:8" ht="62" x14ac:dyDescent="0.35">
      <c r="A21" s="2" t="s">
        <v>48</v>
      </c>
      <c r="B21" s="5" t="s">
        <v>50</v>
      </c>
      <c r="C21" s="22">
        <v>14.7</v>
      </c>
      <c r="D21" s="22">
        <v>14.7</v>
      </c>
      <c r="E21" s="34">
        <v>2023</v>
      </c>
      <c r="F21" s="23">
        <v>2026</v>
      </c>
      <c r="G21" s="43" t="s">
        <v>51</v>
      </c>
      <c r="H21" s="5" t="s">
        <v>52</v>
      </c>
    </row>
    <row r="22" spans="1:8" ht="62" x14ac:dyDescent="0.35">
      <c r="A22" s="2" t="s">
        <v>48</v>
      </c>
      <c r="B22" s="2" t="s">
        <v>53</v>
      </c>
      <c r="C22" s="10">
        <v>28</v>
      </c>
      <c r="D22" s="10">
        <v>28</v>
      </c>
      <c r="E22" s="35">
        <v>2022</v>
      </c>
      <c r="F22" s="11">
        <v>2024</v>
      </c>
      <c r="G22" s="43" t="s">
        <v>54</v>
      </c>
      <c r="H22" s="2" t="s">
        <v>55</v>
      </c>
    </row>
    <row r="23" spans="1:8" ht="46.5" x14ac:dyDescent="0.35">
      <c r="A23" s="2" t="s">
        <v>48</v>
      </c>
      <c r="B23" s="2" t="s">
        <v>56</v>
      </c>
      <c r="C23" s="10">
        <v>37</v>
      </c>
      <c r="D23" s="10">
        <v>37</v>
      </c>
      <c r="E23" s="35">
        <v>2022</v>
      </c>
      <c r="F23" s="11">
        <v>2025</v>
      </c>
      <c r="G23" s="43" t="s">
        <v>57</v>
      </c>
      <c r="H23" s="2" t="s">
        <v>58</v>
      </c>
    </row>
    <row r="24" spans="1:8" ht="46.5" x14ac:dyDescent="0.35">
      <c r="A24" s="2" t="s">
        <v>48</v>
      </c>
      <c r="B24" s="2" t="s">
        <v>59</v>
      </c>
      <c r="C24" s="10">
        <v>19.5</v>
      </c>
      <c r="D24" s="10">
        <v>19.5</v>
      </c>
      <c r="E24" s="35">
        <v>2021</v>
      </c>
      <c r="F24" s="11">
        <v>2024</v>
      </c>
      <c r="G24" s="43" t="s">
        <v>60</v>
      </c>
      <c r="H24" s="2" t="s">
        <v>61</v>
      </c>
    </row>
    <row r="25" spans="1:8" ht="46.5" x14ac:dyDescent="0.35">
      <c r="A25" s="2" t="s">
        <v>48</v>
      </c>
      <c r="B25" s="5" t="s">
        <v>62</v>
      </c>
      <c r="C25" s="22">
        <v>84.5</v>
      </c>
      <c r="D25" s="22">
        <v>84.5</v>
      </c>
      <c r="E25" s="34">
        <v>2024</v>
      </c>
      <c r="F25" s="23">
        <v>2027</v>
      </c>
      <c r="G25" s="44" t="s">
        <v>63</v>
      </c>
      <c r="H25" s="5" t="s">
        <v>64</v>
      </c>
    </row>
    <row r="26" spans="1:8" ht="46.5" x14ac:dyDescent="0.35">
      <c r="A26" s="2" t="s">
        <v>48</v>
      </c>
      <c r="B26" s="5" t="s">
        <v>65</v>
      </c>
      <c r="C26" s="22">
        <v>29.5</v>
      </c>
      <c r="D26" s="22">
        <v>29.5</v>
      </c>
      <c r="E26" s="34">
        <v>2023</v>
      </c>
      <c r="F26" s="23">
        <v>2025</v>
      </c>
      <c r="G26" s="43" t="s">
        <v>66</v>
      </c>
      <c r="H26" s="5" t="s">
        <v>67</v>
      </c>
    </row>
    <row r="27" spans="1:8" ht="62" x14ac:dyDescent="0.35">
      <c r="A27" s="2" t="s">
        <v>48</v>
      </c>
      <c r="B27" s="2" t="s">
        <v>68</v>
      </c>
      <c r="C27" s="10">
        <v>73</v>
      </c>
      <c r="D27" s="10">
        <v>73</v>
      </c>
      <c r="E27" s="35" t="s">
        <v>69</v>
      </c>
      <c r="F27" s="11" t="s">
        <v>69</v>
      </c>
      <c r="G27" s="43" t="s">
        <v>70</v>
      </c>
      <c r="H27" s="2" t="s">
        <v>71</v>
      </c>
    </row>
    <row r="28" spans="1:8" ht="46.5" x14ac:dyDescent="0.35">
      <c r="A28" s="2" t="s">
        <v>48</v>
      </c>
      <c r="B28" s="5" t="s">
        <v>72</v>
      </c>
      <c r="C28" s="22">
        <v>20</v>
      </c>
      <c r="D28" s="22">
        <v>20</v>
      </c>
      <c r="E28" s="34">
        <v>2024</v>
      </c>
      <c r="F28" s="23">
        <v>2026</v>
      </c>
      <c r="G28" s="44" t="s">
        <v>63</v>
      </c>
      <c r="H28" s="5" t="s">
        <v>73</v>
      </c>
    </row>
    <row r="29" spans="1:8" ht="62" x14ac:dyDescent="0.35">
      <c r="A29" s="2" t="s">
        <v>48</v>
      </c>
      <c r="B29" s="2" t="s">
        <v>74</v>
      </c>
      <c r="C29" s="10">
        <v>47.2</v>
      </c>
      <c r="D29" s="10">
        <v>47.2</v>
      </c>
      <c r="E29" s="35">
        <v>2024</v>
      </c>
      <c r="F29" s="26" t="s">
        <v>69</v>
      </c>
      <c r="G29" s="43" t="s">
        <v>75</v>
      </c>
      <c r="H29" s="2" t="s">
        <v>76</v>
      </c>
    </row>
    <row r="30" spans="1:8" ht="77.5" x14ac:dyDescent="0.35">
      <c r="A30" s="2" t="s">
        <v>48</v>
      </c>
      <c r="B30" s="5" t="s">
        <v>77</v>
      </c>
      <c r="C30" s="22">
        <v>62.1</v>
      </c>
      <c r="D30" s="22">
        <v>62.1</v>
      </c>
      <c r="E30" s="34" t="s">
        <v>69</v>
      </c>
      <c r="F30" s="23" t="s">
        <v>69</v>
      </c>
      <c r="G30" s="43" t="s">
        <v>63</v>
      </c>
      <c r="H30" s="5" t="s">
        <v>78</v>
      </c>
    </row>
    <row r="31" spans="1:8" ht="46.5" x14ac:dyDescent="0.35">
      <c r="A31" s="2" t="s">
        <v>48</v>
      </c>
      <c r="B31" s="5" t="s">
        <v>79</v>
      </c>
      <c r="C31" s="22">
        <v>10.199999999999999</v>
      </c>
      <c r="D31" s="22">
        <v>10.199999999999999</v>
      </c>
      <c r="E31" s="34">
        <v>2023</v>
      </c>
      <c r="F31" s="23">
        <v>2027</v>
      </c>
      <c r="G31" s="43" t="s">
        <v>66</v>
      </c>
      <c r="H31" s="27" t="s">
        <v>80</v>
      </c>
    </row>
    <row r="32" spans="1:8" ht="46.5" x14ac:dyDescent="0.35">
      <c r="A32" s="2" t="s">
        <v>48</v>
      </c>
      <c r="B32" s="5" t="s">
        <v>81</v>
      </c>
      <c r="C32" s="22">
        <v>81.5</v>
      </c>
      <c r="D32" s="22">
        <v>81.5</v>
      </c>
      <c r="E32" s="34" t="s">
        <v>69</v>
      </c>
      <c r="F32" s="23" t="s">
        <v>69</v>
      </c>
      <c r="G32" s="45" t="s">
        <v>82</v>
      </c>
      <c r="H32" s="28" t="s">
        <v>83</v>
      </c>
    </row>
    <row r="33" spans="1:8" ht="46.5" x14ac:dyDescent="0.35">
      <c r="A33" s="2" t="s">
        <v>48</v>
      </c>
      <c r="B33" s="5" t="s">
        <v>84</v>
      </c>
      <c r="C33" s="22">
        <v>40</v>
      </c>
      <c r="D33" s="22">
        <v>40</v>
      </c>
      <c r="E33" s="34">
        <v>2025</v>
      </c>
      <c r="F33" s="23" t="s">
        <v>69</v>
      </c>
      <c r="G33" s="43" t="s">
        <v>63</v>
      </c>
      <c r="H33" s="29" t="s">
        <v>85</v>
      </c>
    </row>
    <row r="34" spans="1:8" ht="96" x14ac:dyDescent="0.35">
      <c r="A34" s="2" t="s">
        <v>48</v>
      </c>
      <c r="B34" s="2" t="s">
        <v>86</v>
      </c>
      <c r="C34" s="10">
        <v>220</v>
      </c>
      <c r="D34" s="10">
        <v>220</v>
      </c>
      <c r="E34" s="35">
        <v>2020</v>
      </c>
      <c r="F34" s="30">
        <v>2026</v>
      </c>
      <c r="G34" s="43" t="s">
        <v>87</v>
      </c>
      <c r="H34" s="2" t="s">
        <v>88</v>
      </c>
    </row>
    <row r="35" spans="1:8" ht="62" x14ac:dyDescent="0.35">
      <c r="A35" s="2" t="s">
        <v>48</v>
      </c>
      <c r="B35" s="2" t="s">
        <v>89</v>
      </c>
      <c r="C35" s="10">
        <v>17</v>
      </c>
      <c r="D35" s="10">
        <v>17</v>
      </c>
      <c r="E35" s="35">
        <v>2024</v>
      </c>
      <c r="F35" s="11">
        <v>2026</v>
      </c>
      <c r="G35" s="43" t="s">
        <v>66</v>
      </c>
      <c r="H35" s="2" t="s">
        <v>90</v>
      </c>
    </row>
    <row r="36" spans="1:8" ht="31" x14ac:dyDescent="0.35">
      <c r="A36" s="2" t="s">
        <v>48</v>
      </c>
      <c r="B36" s="5" t="s">
        <v>91</v>
      </c>
      <c r="C36" s="10">
        <v>37</v>
      </c>
      <c r="D36" s="10">
        <v>37</v>
      </c>
      <c r="E36" s="35">
        <v>2024</v>
      </c>
      <c r="F36" s="11">
        <v>2026</v>
      </c>
      <c r="G36" s="43" t="s">
        <v>92</v>
      </c>
      <c r="H36" s="2" t="s">
        <v>93</v>
      </c>
    </row>
    <row r="37" spans="1:8" ht="62" x14ac:dyDescent="0.35">
      <c r="A37" s="2" t="s">
        <v>48</v>
      </c>
      <c r="B37" s="5" t="s">
        <v>94</v>
      </c>
      <c r="C37" s="22">
        <v>12.8</v>
      </c>
      <c r="D37" s="22">
        <v>12.8</v>
      </c>
      <c r="E37" s="34">
        <v>2023</v>
      </c>
      <c r="F37" s="23">
        <v>2024</v>
      </c>
      <c r="G37" s="43" t="s">
        <v>95</v>
      </c>
      <c r="H37" s="29" t="s">
        <v>96</v>
      </c>
    </row>
    <row r="38" spans="1:8" ht="93" x14ac:dyDescent="0.35">
      <c r="A38" s="2" t="s">
        <v>48</v>
      </c>
      <c r="B38" s="2" t="s">
        <v>97</v>
      </c>
      <c r="C38" s="10">
        <v>95.7</v>
      </c>
      <c r="D38" s="10">
        <v>95.7</v>
      </c>
      <c r="E38" s="35">
        <v>2021</v>
      </c>
      <c r="F38" s="11">
        <v>2026</v>
      </c>
      <c r="G38" s="43" t="s">
        <v>98</v>
      </c>
      <c r="H38" s="5" t="s">
        <v>99</v>
      </c>
    </row>
    <row r="39" spans="1:8" ht="31" x14ac:dyDescent="0.35">
      <c r="A39" s="2" t="s">
        <v>48</v>
      </c>
      <c r="B39" s="5" t="s">
        <v>100</v>
      </c>
      <c r="C39" s="22">
        <v>86.6</v>
      </c>
      <c r="D39" s="22">
        <v>86.6</v>
      </c>
      <c r="E39" s="34" t="s">
        <v>69</v>
      </c>
      <c r="F39" s="23" t="s">
        <v>69</v>
      </c>
      <c r="G39" s="43" t="s">
        <v>63</v>
      </c>
      <c r="H39" s="31" t="s">
        <v>101</v>
      </c>
    </row>
    <row r="40" spans="1:8" ht="46.5" x14ac:dyDescent="0.35">
      <c r="A40" s="2" t="s">
        <v>48</v>
      </c>
      <c r="B40" s="5" t="s">
        <v>102</v>
      </c>
      <c r="C40" s="22">
        <v>7.7</v>
      </c>
      <c r="D40" s="22">
        <v>7.7</v>
      </c>
      <c r="E40" s="34">
        <v>2023</v>
      </c>
      <c r="F40" s="23">
        <v>2025</v>
      </c>
      <c r="G40" s="43" t="s">
        <v>95</v>
      </c>
      <c r="H40" s="29" t="s">
        <v>103</v>
      </c>
    </row>
    <row r="41" spans="1:8" ht="62" x14ac:dyDescent="0.35">
      <c r="A41" s="2" t="s">
        <v>48</v>
      </c>
      <c r="B41" s="5" t="s">
        <v>104</v>
      </c>
      <c r="C41" s="22">
        <v>18</v>
      </c>
      <c r="D41" s="22">
        <v>18</v>
      </c>
      <c r="E41" s="34">
        <v>2022</v>
      </c>
      <c r="F41" s="23">
        <v>2024</v>
      </c>
      <c r="G41" s="24" t="s">
        <v>105</v>
      </c>
      <c r="H41" s="32" t="s">
        <v>106</v>
      </c>
    </row>
    <row r="42" spans="1:8" ht="31" x14ac:dyDescent="0.35">
      <c r="A42" s="2" t="s">
        <v>48</v>
      </c>
      <c r="B42" s="5" t="s">
        <v>107</v>
      </c>
      <c r="C42" s="22">
        <v>14</v>
      </c>
      <c r="D42" s="22">
        <v>14</v>
      </c>
      <c r="E42" s="34" t="s">
        <v>69</v>
      </c>
      <c r="F42" s="23" t="s">
        <v>69</v>
      </c>
      <c r="G42" s="24" t="s">
        <v>63</v>
      </c>
      <c r="H42" s="28" t="s">
        <v>108</v>
      </c>
    </row>
    <row r="43" spans="1:8" ht="62" x14ac:dyDescent="0.35">
      <c r="A43" s="2" t="s">
        <v>48</v>
      </c>
      <c r="B43" s="5" t="s">
        <v>109</v>
      </c>
      <c r="C43" s="22">
        <v>120</v>
      </c>
      <c r="D43" s="22">
        <v>120</v>
      </c>
      <c r="E43" s="34" t="s">
        <v>69</v>
      </c>
      <c r="F43" s="23" t="s">
        <v>69</v>
      </c>
      <c r="G43" s="24" t="s">
        <v>63</v>
      </c>
      <c r="H43" s="5" t="s">
        <v>110</v>
      </c>
    </row>
    <row r="44" spans="1:8" ht="46.5" x14ac:dyDescent="0.35">
      <c r="A44" s="2" t="s">
        <v>48</v>
      </c>
      <c r="B44" s="5" t="s">
        <v>111</v>
      </c>
      <c r="C44" s="22">
        <v>42</v>
      </c>
      <c r="D44" s="22">
        <v>42</v>
      </c>
      <c r="E44" s="34" t="s">
        <v>69</v>
      </c>
      <c r="F44" s="23" t="s">
        <v>69</v>
      </c>
      <c r="G44" s="24" t="s">
        <v>63</v>
      </c>
      <c r="H44" s="33" t="s">
        <v>112</v>
      </c>
    </row>
    <row r="45" spans="1:8" ht="46.5" x14ac:dyDescent="0.35">
      <c r="A45" s="2" t="s">
        <v>48</v>
      </c>
      <c r="B45" s="5" t="s">
        <v>113</v>
      </c>
      <c r="C45" s="22">
        <v>11.3</v>
      </c>
      <c r="D45" s="22">
        <v>11.3</v>
      </c>
      <c r="E45" s="34" t="s">
        <v>69</v>
      </c>
      <c r="F45" s="23" t="s">
        <v>69</v>
      </c>
      <c r="G45" s="24" t="s">
        <v>63</v>
      </c>
      <c r="H45" s="33" t="s">
        <v>114</v>
      </c>
    </row>
    <row r="46" spans="1:8" ht="46.5" x14ac:dyDescent="0.35">
      <c r="A46" s="2" t="s">
        <v>48</v>
      </c>
      <c r="B46" s="2" t="s">
        <v>115</v>
      </c>
      <c r="C46" s="10">
        <v>41.6</v>
      </c>
      <c r="D46" s="10">
        <v>41.6</v>
      </c>
      <c r="E46" s="35">
        <v>2022</v>
      </c>
      <c r="F46" s="11">
        <v>2026</v>
      </c>
      <c r="G46" s="24" t="s">
        <v>116</v>
      </c>
      <c r="H46" s="5" t="s">
        <v>117</v>
      </c>
    </row>
    <row r="47" spans="1:8" ht="18" customHeight="1" x14ac:dyDescent="0.35">
      <c r="A47" s="2" t="s">
        <v>48</v>
      </c>
      <c r="B47" s="2" t="s">
        <v>118</v>
      </c>
      <c r="C47" s="10">
        <v>210</v>
      </c>
      <c r="D47" s="10">
        <v>210</v>
      </c>
      <c r="E47" s="36">
        <v>2024</v>
      </c>
      <c r="F47" s="30" t="s">
        <v>119</v>
      </c>
      <c r="G47" s="24" t="s">
        <v>120</v>
      </c>
      <c r="H47" s="33" t="s">
        <v>121</v>
      </c>
    </row>
    <row r="48" spans="1:8" ht="112.75" customHeight="1" x14ac:dyDescent="0.35">
      <c r="A48" s="2" t="s">
        <v>48</v>
      </c>
      <c r="B48" s="2" t="s">
        <v>122</v>
      </c>
      <c r="C48" s="10">
        <v>127</v>
      </c>
      <c r="D48" s="10">
        <v>127</v>
      </c>
      <c r="E48" s="36">
        <v>2018</v>
      </c>
      <c r="F48" s="30">
        <v>2028</v>
      </c>
      <c r="G48" s="24" t="s">
        <v>123</v>
      </c>
      <c r="H48" s="2" t="s">
        <v>124</v>
      </c>
    </row>
    <row r="49" spans="1:8" x14ac:dyDescent="0.35">
      <c r="A49" s="2"/>
      <c r="B49" s="2"/>
      <c r="C49" s="10"/>
      <c r="D49" s="10"/>
      <c r="E49" s="36"/>
      <c r="F49" s="30"/>
      <c r="G49" s="24"/>
      <c r="H49" s="2"/>
    </row>
    <row r="50" spans="1:8" s="105" customFormat="1" ht="23" customHeight="1" x14ac:dyDescent="0.35">
      <c r="A50" s="204" t="s">
        <v>1263</v>
      </c>
      <c r="B50" s="204"/>
      <c r="C50" s="204"/>
      <c r="D50" s="204"/>
      <c r="E50" s="204"/>
      <c r="F50" s="204"/>
      <c r="G50" s="204"/>
      <c r="H50" s="204"/>
    </row>
    <row r="51" spans="1:8" s="106" customFormat="1" ht="68.400000000000006" customHeight="1" x14ac:dyDescent="0.35">
      <c r="A51" s="205" t="s">
        <v>1264</v>
      </c>
      <c r="B51" s="205"/>
      <c r="C51" s="205"/>
      <c r="D51" s="205"/>
      <c r="E51" s="205"/>
      <c r="F51" s="205"/>
      <c r="G51" s="205"/>
      <c r="H51" s="205"/>
    </row>
    <row r="52" spans="1:8" s="106" customFormat="1" ht="68.400000000000006" customHeight="1" x14ac:dyDescent="0.35">
      <c r="A52" s="19" t="s">
        <v>4</v>
      </c>
      <c r="B52" s="19" t="s">
        <v>5</v>
      </c>
      <c r="C52" s="20" t="s">
        <v>6</v>
      </c>
      <c r="D52" s="21" t="s">
        <v>7</v>
      </c>
      <c r="E52" s="19" t="s">
        <v>8</v>
      </c>
      <c r="F52" s="19" t="s">
        <v>9</v>
      </c>
      <c r="G52" s="19" t="s">
        <v>10</v>
      </c>
      <c r="H52" s="19" t="s">
        <v>11</v>
      </c>
    </row>
    <row r="53" spans="1:8" ht="245.4" customHeight="1" x14ac:dyDescent="0.35">
      <c r="A53" s="2" t="s">
        <v>125</v>
      </c>
      <c r="B53" s="2" t="s">
        <v>126</v>
      </c>
      <c r="C53" s="10">
        <v>500</v>
      </c>
      <c r="D53" s="10">
        <v>500</v>
      </c>
      <c r="E53" s="11">
        <v>2020</v>
      </c>
      <c r="F53" s="11">
        <v>2027</v>
      </c>
      <c r="G53" s="2" t="s">
        <v>127</v>
      </c>
      <c r="H53" s="5" t="s">
        <v>128</v>
      </c>
    </row>
    <row r="54" spans="1:8" ht="62" x14ac:dyDescent="0.35">
      <c r="A54" s="2" t="s">
        <v>125</v>
      </c>
      <c r="B54" s="2" t="s">
        <v>1316</v>
      </c>
      <c r="C54" s="10">
        <v>415.8</v>
      </c>
      <c r="D54" s="10">
        <v>54.585000000000001</v>
      </c>
      <c r="E54" s="11">
        <v>2017</v>
      </c>
      <c r="F54" s="11" t="s">
        <v>129</v>
      </c>
      <c r="G54" s="2" t="s">
        <v>130</v>
      </c>
      <c r="H54" s="2" t="s">
        <v>131</v>
      </c>
    </row>
    <row r="55" spans="1:8" ht="77.5" x14ac:dyDescent="0.35">
      <c r="A55" s="2" t="s">
        <v>125</v>
      </c>
      <c r="B55" s="2" t="s">
        <v>1317</v>
      </c>
      <c r="C55" s="10">
        <v>227.5</v>
      </c>
      <c r="D55" s="10">
        <v>62.5</v>
      </c>
      <c r="E55" s="11">
        <v>2018</v>
      </c>
      <c r="F55" s="11" t="s">
        <v>129</v>
      </c>
      <c r="G55" s="2" t="s">
        <v>132</v>
      </c>
      <c r="H55" s="2" t="s">
        <v>133</v>
      </c>
    </row>
    <row r="56" spans="1:8" ht="170.5" x14ac:dyDescent="0.35">
      <c r="A56" s="2" t="s">
        <v>125</v>
      </c>
      <c r="B56" s="2" t="s">
        <v>1318</v>
      </c>
      <c r="C56" s="10">
        <v>350</v>
      </c>
      <c r="D56" s="10">
        <v>182</v>
      </c>
      <c r="E56" s="11">
        <v>2022</v>
      </c>
      <c r="F56" s="11">
        <v>2026</v>
      </c>
      <c r="G56" s="2" t="s">
        <v>134</v>
      </c>
      <c r="H56" s="2" t="s">
        <v>135</v>
      </c>
    </row>
    <row r="57" spans="1:8" ht="77.5" x14ac:dyDescent="0.35">
      <c r="A57" s="2" t="s">
        <v>125</v>
      </c>
      <c r="B57" s="2" t="s">
        <v>136</v>
      </c>
      <c r="C57" s="10">
        <v>248</v>
      </c>
      <c r="D57" s="10">
        <v>88</v>
      </c>
      <c r="E57" s="11">
        <v>2014</v>
      </c>
      <c r="F57" s="30" t="s">
        <v>137</v>
      </c>
      <c r="G57" s="2" t="s">
        <v>138</v>
      </c>
      <c r="H57" s="2" t="s">
        <v>139</v>
      </c>
    </row>
    <row r="58" spans="1:8" ht="108.5" x14ac:dyDescent="0.35">
      <c r="A58" s="2" t="s">
        <v>125</v>
      </c>
      <c r="B58" s="2" t="s">
        <v>140</v>
      </c>
      <c r="C58" s="10">
        <v>210</v>
      </c>
      <c r="D58" s="10">
        <v>40</v>
      </c>
      <c r="E58" s="11">
        <v>2019</v>
      </c>
      <c r="F58" s="30" t="s">
        <v>119</v>
      </c>
      <c r="G58" s="2" t="s">
        <v>141</v>
      </c>
      <c r="H58" s="2" t="s">
        <v>142</v>
      </c>
    </row>
    <row r="59" spans="1:8" ht="139.5" x14ac:dyDescent="0.35">
      <c r="A59" s="2" t="s">
        <v>125</v>
      </c>
      <c r="B59" s="2" t="s">
        <v>1315</v>
      </c>
      <c r="C59" s="10">
        <v>2063</v>
      </c>
      <c r="D59" s="10">
        <v>1230</v>
      </c>
      <c r="E59" s="30">
        <v>2023</v>
      </c>
      <c r="F59" s="30">
        <v>2027</v>
      </c>
      <c r="G59" s="2" t="s">
        <v>143</v>
      </c>
      <c r="H59" s="2" t="s">
        <v>144</v>
      </c>
    </row>
    <row r="60" spans="1:8" ht="139.5" x14ac:dyDescent="0.35">
      <c r="A60" s="2" t="s">
        <v>125</v>
      </c>
      <c r="B60" s="2" t="s">
        <v>145</v>
      </c>
      <c r="C60" s="10" t="s">
        <v>146</v>
      </c>
      <c r="D60" s="10" t="s">
        <v>147</v>
      </c>
      <c r="E60" s="11">
        <v>2014</v>
      </c>
      <c r="F60" s="11" t="s">
        <v>148</v>
      </c>
      <c r="G60" s="2" t="s">
        <v>149</v>
      </c>
      <c r="H60" s="2" t="s">
        <v>150</v>
      </c>
    </row>
    <row r="61" spans="1:8" ht="46.5" x14ac:dyDescent="0.35">
      <c r="A61" s="2" t="s">
        <v>125</v>
      </c>
      <c r="B61" s="2" t="s">
        <v>151</v>
      </c>
      <c r="C61" s="10">
        <v>55</v>
      </c>
      <c r="D61" s="10">
        <v>55</v>
      </c>
      <c r="E61" s="11">
        <v>2021</v>
      </c>
      <c r="F61" s="11">
        <v>2026</v>
      </c>
      <c r="G61" s="2" t="s">
        <v>152</v>
      </c>
      <c r="H61" s="2" t="s">
        <v>153</v>
      </c>
    </row>
    <row r="62" spans="1:8" ht="93" x14ac:dyDescent="0.35">
      <c r="A62" s="2" t="s">
        <v>125</v>
      </c>
      <c r="B62" s="2" t="s">
        <v>154</v>
      </c>
      <c r="C62" s="10">
        <v>30</v>
      </c>
      <c r="D62" s="10">
        <v>30</v>
      </c>
      <c r="E62" s="11">
        <v>2021</v>
      </c>
      <c r="F62" s="11">
        <v>2026</v>
      </c>
      <c r="G62" s="2" t="s">
        <v>155</v>
      </c>
      <c r="H62" s="2" t="s">
        <v>156</v>
      </c>
    </row>
    <row r="63" spans="1:8" ht="186" x14ac:dyDescent="0.35">
      <c r="A63" s="2" t="s">
        <v>125</v>
      </c>
      <c r="B63" s="2" t="s">
        <v>1319</v>
      </c>
      <c r="C63" s="10">
        <f>120+70+92</f>
        <v>282</v>
      </c>
      <c r="D63" s="10">
        <v>282</v>
      </c>
      <c r="E63" s="11">
        <v>2020</v>
      </c>
      <c r="F63" s="11">
        <v>2025</v>
      </c>
      <c r="G63" s="5" t="s">
        <v>157</v>
      </c>
      <c r="H63" s="5" t="s">
        <v>158</v>
      </c>
    </row>
    <row r="64" spans="1:8" ht="248" x14ac:dyDescent="0.35">
      <c r="A64" s="2" t="s">
        <v>125</v>
      </c>
      <c r="B64" s="2" t="s">
        <v>159</v>
      </c>
      <c r="C64" s="10">
        <v>287.8</v>
      </c>
      <c r="D64" s="10">
        <v>151.4</v>
      </c>
      <c r="E64" s="11">
        <v>2022</v>
      </c>
      <c r="F64" s="11">
        <v>2025</v>
      </c>
      <c r="G64" s="5" t="s">
        <v>160</v>
      </c>
      <c r="H64" s="5" t="s">
        <v>161</v>
      </c>
    </row>
    <row r="65" spans="1:8" ht="110.4" customHeight="1" x14ac:dyDescent="0.35">
      <c r="A65" s="37" t="s">
        <v>125</v>
      </c>
      <c r="B65" s="37" t="s">
        <v>162</v>
      </c>
      <c r="C65" s="38">
        <v>30</v>
      </c>
      <c r="D65" s="38">
        <v>1</v>
      </c>
      <c r="E65" s="39">
        <v>2018</v>
      </c>
      <c r="F65" s="40" t="s">
        <v>119</v>
      </c>
      <c r="G65" s="37" t="s">
        <v>163</v>
      </c>
      <c r="H65" s="37" t="s">
        <v>164</v>
      </c>
    </row>
    <row r="66" spans="1:8" ht="77.5" x14ac:dyDescent="0.35">
      <c r="A66" s="37" t="s">
        <v>125</v>
      </c>
      <c r="B66" s="37" t="s">
        <v>165</v>
      </c>
      <c r="C66" s="38">
        <v>75</v>
      </c>
      <c r="D66" s="38">
        <v>7</v>
      </c>
      <c r="E66" s="39">
        <v>2018</v>
      </c>
      <c r="F66" s="40" t="s">
        <v>119</v>
      </c>
      <c r="G66" s="37" t="s">
        <v>163</v>
      </c>
      <c r="H66" s="37" t="s">
        <v>166</v>
      </c>
    </row>
    <row r="67" spans="1:8" ht="93" x14ac:dyDescent="0.35">
      <c r="A67" s="5" t="s">
        <v>125</v>
      </c>
      <c r="B67" s="5" t="s">
        <v>167</v>
      </c>
      <c r="C67" s="16">
        <v>55</v>
      </c>
      <c r="D67" s="16">
        <v>50</v>
      </c>
      <c r="E67" s="17" t="s">
        <v>168</v>
      </c>
      <c r="F67" s="17" t="s">
        <v>169</v>
      </c>
      <c r="G67" s="5" t="s">
        <v>170</v>
      </c>
      <c r="H67" s="2" t="s">
        <v>171</v>
      </c>
    </row>
    <row r="68" spans="1:8" x14ac:dyDescent="0.35"/>
    <row r="69" spans="1:8" s="105" customFormat="1" ht="23" customHeight="1" x14ac:dyDescent="0.35">
      <c r="A69" s="206" t="s">
        <v>172</v>
      </c>
      <c r="B69" s="206"/>
      <c r="C69" s="206"/>
      <c r="D69" s="206"/>
      <c r="E69" s="206"/>
      <c r="F69" s="206"/>
      <c r="G69" s="206"/>
      <c r="H69" s="206"/>
    </row>
    <row r="70" spans="1:8" s="106" customFormat="1" ht="56.5" customHeight="1" x14ac:dyDescent="0.35">
      <c r="A70" s="207" t="s">
        <v>1281</v>
      </c>
      <c r="B70" s="208"/>
      <c r="C70" s="208"/>
      <c r="D70" s="208"/>
      <c r="E70" s="208"/>
      <c r="F70" s="208"/>
      <c r="G70" s="208"/>
      <c r="H70" s="208"/>
    </row>
    <row r="71" spans="1:8" s="106" customFormat="1" ht="64.75" customHeight="1" x14ac:dyDescent="0.35">
      <c r="A71" s="19" t="s">
        <v>4</v>
      </c>
      <c r="B71" s="19" t="s">
        <v>5</v>
      </c>
      <c r="C71" s="20" t="s">
        <v>6</v>
      </c>
      <c r="D71" s="21" t="s">
        <v>7</v>
      </c>
      <c r="E71" s="19" t="s">
        <v>8</v>
      </c>
      <c r="F71" s="19" t="s">
        <v>9</v>
      </c>
      <c r="G71" s="19" t="s">
        <v>10</v>
      </c>
      <c r="H71" s="19" t="s">
        <v>11</v>
      </c>
    </row>
    <row r="72" spans="1:8" ht="62" x14ac:dyDescent="0.35">
      <c r="A72" s="2" t="s">
        <v>172</v>
      </c>
      <c r="B72" s="2" t="s">
        <v>173</v>
      </c>
      <c r="C72" s="10">
        <v>186</v>
      </c>
      <c r="D72" s="10">
        <v>92.8</v>
      </c>
      <c r="E72" s="11">
        <v>2014</v>
      </c>
      <c r="F72" s="11" t="s">
        <v>119</v>
      </c>
      <c r="G72" s="2" t="s">
        <v>174</v>
      </c>
      <c r="H72" s="2" t="s">
        <v>175</v>
      </c>
    </row>
    <row r="73" spans="1:8" ht="108.5" x14ac:dyDescent="0.35">
      <c r="A73" s="2" t="s">
        <v>172</v>
      </c>
      <c r="B73" s="2" t="s">
        <v>176</v>
      </c>
      <c r="C73" s="10">
        <v>120</v>
      </c>
      <c r="D73" s="10">
        <v>42.75</v>
      </c>
      <c r="E73" s="11">
        <v>2012</v>
      </c>
      <c r="F73" s="11" t="s">
        <v>119</v>
      </c>
      <c r="G73" s="2" t="s">
        <v>177</v>
      </c>
      <c r="H73" s="2" t="s">
        <v>178</v>
      </c>
    </row>
    <row r="74" spans="1:8" ht="201.5" x14ac:dyDescent="0.35">
      <c r="A74" s="2" t="s">
        <v>172</v>
      </c>
      <c r="B74" s="2" t="s">
        <v>179</v>
      </c>
      <c r="C74" s="10">
        <v>47</v>
      </c>
      <c r="D74" s="10">
        <v>20</v>
      </c>
      <c r="E74" s="11">
        <v>2017</v>
      </c>
      <c r="F74" s="11">
        <v>2023</v>
      </c>
      <c r="G74" s="2" t="s">
        <v>180</v>
      </c>
      <c r="H74" s="2" t="s">
        <v>181</v>
      </c>
    </row>
    <row r="75" spans="1:8" ht="155" x14ac:dyDescent="0.35">
      <c r="A75" s="2" t="s">
        <v>172</v>
      </c>
      <c r="B75" s="5" t="s">
        <v>182</v>
      </c>
      <c r="C75" s="16">
        <v>142</v>
      </c>
      <c r="D75" s="16">
        <v>100</v>
      </c>
      <c r="E75" s="17">
        <v>2022</v>
      </c>
      <c r="F75" s="17">
        <v>2025</v>
      </c>
      <c r="G75" s="5" t="s">
        <v>183</v>
      </c>
      <c r="H75" s="5" t="s">
        <v>184</v>
      </c>
    </row>
    <row r="76" spans="1:8" ht="77.5" x14ac:dyDescent="0.35">
      <c r="A76" s="2" t="s">
        <v>172</v>
      </c>
      <c r="B76" s="5" t="s">
        <v>185</v>
      </c>
      <c r="C76" s="16">
        <v>80</v>
      </c>
      <c r="D76" s="16">
        <v>38</v>
      </c>
      <c r="E76" s="17">
        <v>2021</v>
      </c>
      <c r="F76" s="17" t="s">
        <v>119</v>
      </c>
      <c r="G76" s="5" t="s">
        <v>186</v>
      </c>
      <c r="H76" s="5" t="s">
        <v>187</v>
      </c>
    </row>
    <row r="77" spans="1:8" x14ac:dyDescent="0.35"/>
    <row r="78" spans="1:8" ht="62" x14ac:dyDescent="0.35">
      <c r="A78" s="19" t="s">
        <v>4</v>
      </c>
      <c r="B78" s="19" t="s">
        <v>5</v>
      </c>
      <c r="C78" s="72" t="s">
        <v>6</v>
      </c>
      <c r="D78" s="47" t="s">
        <v>7</v>
      </c>
      <c r="E78" s="19" t="s">
        <v>8</v>
      </c>
      <c r="F78" s="19" t="s">
        <v>9</v>
      </c>
      <c r="G78" s="19" t="s">
        <v>10</v>
      </c>
      <c r="H78" s="19" t="s">
        <v>11</v>
      </c>
    </row>
    <row r="79" spans="1:8" ht="62" x14ac:dyDescent="0.35">
      <c r="A79" s="2" t="s">
        <v>188</v>
      </c>
      <c r="B79" s="2" t="s">
        <v>189</v>
      </c>
      <c r="C79" s="14">
        <v>10</v>
      </c>
      <c r="D79" s="10">
        <v>6.2</v>
      </c>
      <c r="E79" s="11">
        <v>2023</v>
      </c>
      <c r="F79" s="11">
        <v>2024</v>
      </c>
      <c r="G79" s="13" t="s">
        <v>190</v>
      </c>
      <c r="H79" s="2" t="s">
        <v>191</v>
      </c>
    </row>
    <row r="80" spans="1:8" x14ac:dyDescent="0.35"/>
    <row r="81" spans="1:8" ht="62" x14ac:dyDescent="0.35">
      <c r="A81" s="19" t="s">
        <v>4</v>
      </c>
      <c r="B81" s="19" t="s">
        <v>5</v>
      </c>
      <c r="C81" s="72" t="s">
        <v>6</v>
      </c>
      <c r="D81" s="47" t="s">
        <v>7</v>
      </c>
      <c r="E81" s="19" t="s">
        <v>8</v>
      </c>
      <c r="F81" s="19" t="s">
        <v>9</v>
      </c>
      <c r="G81" s="19" t="s">
        <v>10</v>
      </c>
      <c r="H81" s="19" t="s">
        <v>11</v>
      </c>
    </row>
    <row r="82" spans="1:8" ht="139.5" x14ac:dyDescent="0.35">
      <c r="A82" s="2" t="s">
        <v>192</v>
      </c>
      <c r="B82" s="2" t="s">
        <v>193</v>
      </c>
      <c r="C82" s="41">
        <v>66</v>
      </c>
      <c r="D82" s="42">
        <v>60</v>
      </c>
      <c r="E82" s="26">
        <v>2023</v>
      </c>
      <c r="F82" s="26">
        <v>2026</v>
      </c>
      <c r="G82" s="13" t="s">
        <v>194</v>
      </c>
      <c r="H82" s="2" t="s">
        <v>195</v>
      </c>
    </row>
    <row r="83" spans="1:8" x14ac:dyDescent="0.35"/>
    <row r="84" spans="1:8" ht="18" x14ac:dyDescent="0.35">
      <c r="A84" s="196" t="s">
        <v>196</v>
      </c>
      <c r="B84" s="196"/>
      <c r="C84" s="196"/>
      <c r="D84" s="196"/>
      <c r="E84" s="196"/>
      <c r="F84" s="196"/>
      <c r="G84" s="196"/>
      <c r="H84" s="196"/>
    </row>
    <row r="85" spans="1:8" ht="37.75" customHeight="1" x14ac:dyDescent="0.35">
      <c r="A85" s="197" t="s">
        <v>197</v>
      </c>
      <c r="B85" s="197"/>
      <c r="C85" s="197"/>
      <c r="D85" s="197"/>
      <c r="E85" s="197"/>
      <c r="F85" s="197"/>
      <c r="G85" s="197"/>
      <c r="H85" s="197"/>
    </row>
    <row r="86" spans="1:8" ht="90.65" customHeight="1" x14ac:dyDescent="0.35">
      <c r="A86" s="19" t="s">
        <v>4</v>
      </c>
      <c r="B86" s="19" t="s">
        <v>5</v>
      </c>
      <c r="C86" s="20" t="s">
        <v>6</v>
      </c>
      <c r="D86" s="47" t="s">
        <v>7</v>
      </c>
      <c r="E86" s="19" t="s">
        <v>8</v>
      </c>
      <c r="F86" s="19" t="s">
        <v>9</v>
      </c>
      <c r="G86" s="19" t="s">
        <v>10</v>
      </c>
      <c r="H86" s="19" t="s">
        <v>11</v>
      </c>
    </row>
    <row r="87" spans="1:8" ht="389.4" customHeight="1" x14ac:dyDescent="0.35">
      <c r="A87" s="48" t="s">
        <v>196</v>
      </c>
      <c r="B87" s="49" t="s">
        <v>198</v>
      </c>
      <c r="C87" s="50">
        <v>35</v>
      </c>
      <c r="D87" s="50">
        <v>35</v>
      </c>
      <c r="E87" s="51">
        <v>2017</v>
      </c>
      <c r="F87" s="51">
        <v>2026</v>
      </c>
      <c r="G87" s="49" t="s">
        <v>199</v>
      </c>
      <c r="H87" s="49" t="s">
        <v>200</v>
      </c>
    </row>
    <row r="88" spans="1:8" ht="62" x14ac:dyDescent="0.35">
      <c r="A88" s="37" t="s">
        <v>196</v>
      </c>
      <c r="B88" s="52" t="s">
        <v>201</v>
      </c>
      <c r="C88" s="38">
        <v>100</v>
      </c>
      <c r="D88" s="38">
        <v>80</v>
      </c>
      <c r="E88" s="39">
        <v>2019</v>
      </c>
      <c r="F88" s="39">
        <v>2023</v>
      </c>
      <c r="G88" s="52" t="s">
        <v>202</v>
      </c>
      <c r="H88" s="53" t="s">
        <v>203</v>
      </c>
    </row>
    <row r="89" spans="1:8" ht="31" x14ac:dyDescent="0.35">
      <c r="A89" s="37" t="s">
        <v>196</v>
      </c>
      <c r="B89" s="52" t="s">
        <v>204</v>
      </c>
      <c r="C89" s="14">
        <v>1000</v>
      </c>
      <c r="D89" s="38">
        <v>700</v>
      </c>
      <c r="E89" s="39">
        <v>2017</v>
      </c>
      <c r="F89" s="40" t="s">
        <v>119</v>
      </c>
      <c r="G89" s="52" t="s">
        <v>205</v>
      </c>
      <c r="H89" s="54" t="s">
        <v>206</v>
      </c>
    </row>
    <row r="90" spans="1:8" ht="108.5" x14ac:dyDescent="0.35">
      <c r="A90" s="37" t="s">
        <v>196</v>
      </c>
      <c r="B90" s="52" t="s">
        <v>207</v>
      </c>
      <c r="C90" s="38">
        <v>300</v>
      </c>
      <c r="D90" s="38">
        <v>200</v>
      </c>
      <c r="E90" s="39">
        <v>2018</v>
      </c>
      <c r="F90" s="39">
        <v>2028</v>
      </c>
      <c r="G90" s="52" t="s">
        <v>208</v>
      </c>
      <c r="H90" s="52" t="s">
        <v>209</v>
      </c>
    </row>
    <row r="91" spans="1:8" ht="341" x14ac:dyDescent="0.35">
      <c r="A91" s="37" t="s">
        <v>196</v>
      </c>
      <c r="B91" s="52" t="s">
        <v>210</v>
      </c>
      <c r="C91" s="38">
        <v>100</v>
      </c>
      <c r="D91" s="38">
        <v>100</v>
      </c>
      <c r="E91" s="39">
        <v>2018</v>
      </c>
      <c r="F91" s="39">
        <v>2028</v>
      </c>
      <c r="G91" s="52" t="s">
        <v>211</v>
      </c>
      <c r="H91" s="52" t="s">
        <v>212</v>
      </c>
    </row>
    <row r="92" spans="1:8" ht="155" x14ac:dyDescent="0.35">
      <c r="A92" s="37" t="s">
        <v>196</v>
      </c>
      <c r="B92" s="52" t="s">
        <v>213</v>
      </c>
      <c r="C92" s="38">
        <v>50</v>
      </c>
      <c r="D92" s="38">
        <v>10</v>
      </c>
      <c r="E92" s="39">
        <v>2019</v>
      </c>
      <c r="F92" s="39">
        <v>2029</v>
      </c>
      <c r="G92" s="52" t="s">
        <v>214</v>
      </c>
      <c r="H92" s="52" t="s">
        <v>215</v>
      </c>
    </row>
    <row r="93" spans="1:8" ht="170.5" x14ac:dyDescent="0.35">
      <c r="A93" s="37" t="s">
        <v>196</v>
      </c>
      <c r="B93" s="53" t="s">
        <v>216</v>
      </c>
      <c r="C93" s="38">
        <v>42</v>
      </c>
      <c r="D93" s="38">
        <v>23.5</v>
      </c>
      <c r="E93" s="39">
        <v>2020</v>
      </c>
      <c r="F93" s="39">
        <v>2024</v>
      </c>
      <c r="G93" s="52" t="s">
        <v>217</v>
      </c>
      <c r="H93" s="52" t="s">
        <v>218</v>
      </c>
    </row>
    <row r="94" spans="1:8" ht="77.5" x14ac:dyDescent="0.35">
      <c r="A94" s="37" t="s">
        <v>196</v>
      </c>
      <c r="B94" s="52" t="s">
        <v>219</v>
      </c>
      <c r="C94" s="38">
        <v>402</v>
      </c>
      <c r="D94" s="38">
        <v>22</v>
      </c>
      <c r="E94" s="39">
        <v>2021</v>
      </c>
      <c r="F94" s="39">
        <v>2028</v>
      </c>
      <c r="G94" s="52" t="s">
        <v>220</v>
      </c>
      <c r="H94" s="52" t="s">
        <v>221</v>
      </c>
    </row>
    <row r="95" spans="1:8" ht="46.5" x14ac:dyDescent="0.35">
      <c r="A95" s="37" t="s">
        <v>196</v>
      </c>
      <c r="B95" s="52" t="s">
        <v>222</v>
      </c>
      <c r="C95" s="38">
        <v>100</v>
      </c>
      <c r="D95" s="50">
        <v>40</v>
      </c>
      <c r="E95" s="39">
        <v>2024</v>
      </c>
      <c r="F95" s="39">
        <v>2026</v>
      </c>
      <c r="G95" s="52" t="s">
        <v>223</v>
      </c>
      <c r="H95" s="52" t="s">
        <v>224</v>
      </c>
    </row>
    <row r="96" spans="1:8" ht="93" x14ac:dyDescent="0.35">
      <c r="A96" s="57" t="s">
        <v>196</v>
      </c>
      <c r="B96" s="55" t="s">
        <v>225</v>
      </c>
      <c r="C96" s="22">
        <v>18</v>
      </c>
      <c r="D96" s="22">
        <v>16.695</v>
      </c>
      <c r="E96" s="23">
        <v>2013</v>
      </c>
      <c r="F96" s="23" t="s">
        <v>119</v>
      </c>
      <c r="G96" s="25" t="s">
        <v>226</v>
      </c>
      <c r="H96" s="25"/>
    </row>
    <row r="97" spans="1:8" ht="77.5" x14ac:dyDescent="0.35">
      <c r="A97" s="57" t="s">
        <v>196</v>
      </c>
      <c r="B97" s="55" t="s">
        <v>227</v>
      </c>
      <c r="C97" s="22">
        <v>20</v>
      </c>
      <c r="D97" s="22">
        <v>20</v>
      </c>
      <c r="E97" s="23">
        <v>2019</v>
      </c>
      <c r="F97" s="23">
        <v>2025</v>
      </c>
      <c r="G97" s="25" t="s">
        <v>228</v>
      </c>
      <c r="H97" s="56" t="s">
        <v>229</v>
      </c>
    </row>
    <row r="98" spans="1:8" ht="139.5" x14ac:dyDescent="0.35">
      <c r="A98" s="57" t="s">
        <v>196</v>
      </c>
      <c r="B98" s="55" t="s">
        <v>230</v>
      </c>
      <c r="C98" s="22">
        <v>42</v>
      </c>
      <c r="D98" s="22">
        <v>30</v>
      </c>
      <c r="E98" s="23">
        <v>2019</v>
      </c>
      <c r="F98" s="23">
        <v>2024</v>
      </c>
      <c r="G98" s="25" t="s">
        <v>231</v>
      </c>
      <c r="H98" s="15"/>
    </row>
    <row r="99" spans="1:8" ht="93" x14ac:dyDescent="0.35">
      <c r="A99" s="57" t="s">
        <v>196</v>
      </c>
      <c r="B99" s="57" t="s">
        <v>232</v>
      </c>
      <c r="C99" s="22">
        <v>80</v>
      </c>
      <c r="D99" s="22">
        <v>80</v>
      </c>
      <c r="E99" s="23">
        <v>2025</v>
      </c>
      <c r="F99" s="23"/>
      <c r="G99" s="25" t="s">
        <v>233</v>
      </c>
      <c r="H99" s="25" t="s">
        <v>234</v>
      </c>
    </row>
    <row r="100" spans="1:8" ht="46.5" x14ac:dyDescent="0.35">
      <c r="A100" s="57" t="s">
        <v>196</v>
      </c>
      <c r="B100" s="57" t="s">
        <v>235</v>
      </c>
      <c r="C100" s="22">
        <v>90</v>
      </c>
      <c r="D100" s="22">
        <v>90</v>
      </c>
      <c r="E100" s="23">
        <v>2025</v>
      </c>
      <c r="F100" s="23"/>
      <c r="G100" s="25" t="s">
        <v>236</v>
      </c>
      <c r="H100" s="25" t="s">
        <v>237</v>
      </c>
    </row>
    <row r="101" spans="1:8" ht="62" x14ac:dyDescent="0.35">
      <c r="A101" s="5" t="s">
        <v>196</v>
      </c>
      <c r="B101" s="5" t="s">
        <v>238</v>
      </c>
      <c r="C101" s="22">
        <v>47</v>
      </c>
      <c r="D101" s="22">
        <v>47</v>
      </c>
      <c r="E101" s="23">
        <v>2025</v>
      </c>
      <c r="F101" s="23"/>
      <c r="G101" s="25" t="s">
        <v>239</v>
      </c>
      <c r="H101" s="25" t="s">
        <v>240</v>
      </c>
    </row>
    <row r="102" spans="1:8" ht="31" x14ac:dyDescent="0.35">
      <c r="A102" s="57" t="s">
        <v>196</v>
      </c>
      <c r="B102" s="57" t="s">
        <v>241</v>
      </c>
      <c r="C102" s="22">
        <v>7</v>
      </c>
      <c r="D102" s="22">
        <v>7</v>
      </c>
      <c r="E102" s="23">
        <v>2025</v>
      </c>
      <c r="F102" s="23"/>
      <c r="G102" s="25" t="s">
        <v>242</v>
      </c>
      <c r="H102" s="25" t="s">
        <v>243</v>
      </c>
    </row>
    <row r="103" spans="1:8" x14ac:dyDescent="0.35"/>
    <row r="104" spans="1:8" ht="18" x14ac:dyDescent="0.35">
      <c r="A104" s="196" t="s">
        <v>244</v>
      </c>
      <c r="B104" s="196"/>
      <c r="C104" s="196"/>
      <c r="D104" s="196"/>
      <c r="E104" s="196"/>
      <c r="F104" s="196"/>
      <c r="G104" s="196"/>
      <c r="H104" s="196"/>
    </row>
    <row r="105" spans="1:8" ht="56.4" customHeight="1" x14ac:dyDescent="0.35">
      <c r="A105" s="191" t="s">
        <v>1282</v>
      </c>
      <c r="B105" s="191"/>
      <c r="C105" s="191"/>
      <c r="D105" s="191"/>
      <c r="E105" s="191"/>
      <c r="F105" s="191"/>
      <c r="G105" s="191"/>
      <c r="H105" s="191"/>
    </row>
    <row r="106" spans="1:8" ht="62" x14ac:dyDescent="0.35">
      <c r="A106" s="72" t="s">
        <v>4</v>
      </c>
      <c r="B106" s="72" t="s">
        <v>5</v>
      </c>
      <c r="C106" s="72" t="s">
        <v>6</v>
      </c>
      <c r="D106" s="107" t="s">
        <v>7</v>
      </c>
      <c r="E106" s="72" t="s">
        <v>8</v>
      </c>
      <c r="F106" s="72" t="s">
        <v>9</v>
      </c>
      <c r="G106" s="72" t="s">
        <v>10</v>
      </c>
      <c r="H106" s="72" t="s">
        <v>11</v>
      </c>
    </row>
    <row r="107" spans="1:8" ht="62" x14ac:dyDescent="0.35">
      <c r="A107" s="108" t="s">
        <v>244</v>
      </c>
      <c r="B107" s="58" t="s">
        <v>245</v>
      </c>
      <c r="C107" s="59">
        <v>60</v>
      </c>
      <c r="D107" s="59">
        <v>23</v>
      </c>
      <c r="E107" s="60">
        <v>2021</v>
      </c>
      <c r="F107" s="60">
        <v>2025</v>
      </c>
      <c r="G107" s="58" t="s">
        <v>246</v>
      </c>
      <c r="H107" s="58" t="s">
        <v>247</v>
      </c>
    </row>
    <row r="108" spans="1:8" ht="77.5" x14ac:dyDescent="0.35">
      <c r="A108" s="108" t="s">
        <v>244</v>
      </c>
      <c r="B108" s="58" t="s">
        <v>248</v>
      </c>
      <c r="C108" s="59">
        <v>590</v>
      </c>
      <c r="D108" s="59">
        <v>590</v>
      </c>
      <c r="E108" s="60">
        <v>2021</v>
      </c>
      <c r="F108" s="60">
        <v>2025</v>
      </c>
      <c r="G108" s="58" t="s">
        <v>249</v>
      </c>
      <c r="H108" s="58" t="s">
        <v>250</v>
      </c>
    </row>
    <row r="109" spans="1:8" ht="31" x14ac:dyDescent="0.35">
      <c r="A109" s="108" t="s">
        <v>244</v>
      </c>
      <c r="B109" s="58" t="s">
        <v>251</v>
      </c>
      <c r="C109" s="59">
        <v>50</v>
      </c>
      <c r="D109" s="59">
        <v>50</v>
      </c>
      <c r="E109" s="60">
        <v>2017</v>
      </c>
      <c r="F109" s="60">
        <v>2027</v>
      </c>
      <c r="G109" s="58" t="s">
        <v>252</v>
      </c>
      <c r="H109" s="58" t="s">
        <v>253</v>
      </c>
    </row>
    <row r="110" spans="1:8" ht="31" x14ac:dyDescent="0.35">
      <c r="A110" s="108" t="s">
        <v>244</v>
      </c>
      <c r="B110" s="58" t="s">
        <v>254</v>
      </c>
      <c r="C110" s="59">
        <v>130</v>
      </c>
      <c r="D110" s="59">
        <v>130</v>
      </c>
      <c r="E110" s="60">
        <v>2018</v>
      </c>
      <c r="F110" s="60">
        <v>2029</v>
      </c>
      <c r="G110" s="58" t="s">
        <v>255</v>
      </c>
      <c r="H110" s="58" t="s">
        <v>256</v>
      </c>
    </row>
    <row r="111" spans="1:8" ht="31" x14ac:dyDescent="0.35">
      <c r="A111" s="108" t="s">
        <v>244</v>
      </c>
      <c r="B111" s="58" t="s">
        <v>257</v>
      </c>
      <c r="C111" s="59">
        <v>20</v>
      </c>
      <c r="D111" s="59">
        <v>20</v>
      </c>
      <c r="E111" s="60">
        <v>2024</v>
      </c>
      <c r="F111" s="60">
        <v>2028</v>
      </c>
      <c r="G111" s="58" t="s">
        <v>258</v>
      </c>
      <c r="H111" s="58" t="s">
        <v>259</v>
      </c>
    </row>
    <row r="112" spans="1:8" ht="93" x14ac:dyDescent="0.35">
      <c r="A112" s="108" t="s">
        <v>244</v>
      </c>
      <c r="B112" s="58" t="s">
        <v>260</v>
      </c>
      <c r="C112" s="59">
        <v>120</v>
      </c>
      <c r="D112" s="59">
        <v>30</v>
      </c>
      <c r="E112" s="60">
        <v>2017</v>
      </c>
      <c r="F112" s="60">
        <v>2023</v>
      </c>
      <c r="G112" s="58" t="s">
        <v>261</v>
      </c>
      <c r="H112" s="58" t="s">
        <v>262</v>
      </c>
    </row>
    <row r="113" spans="1:16384" ht="139.5" x14ac:dyDescent="0.35">
      <c r="A113" s="108" t="s">
        <v>244</v>
      </c>
      <c r="B113" s="58" t="s">
        <v>263</v>
      </c>
      <c r="C113" s="61">
        <v>55</v>
      </c>
      <c r="D113" s="61">
        <v>55</v>
      </c>
      <c r="E113" s="60" t="s">
        <v>264</v>
      </c>
      <c r="F113" s="60" t="s">
        <v>265</v>
      </c>
      <c r="G113" s="58" t="s">
        <v>266</v>
      </c>
      <c r="H113" s="58" t="s">
        <v>267</v>
      </c>
    </row>
    <row r="114" spans="1:16384" ht="124" x14ac:dyDescent="0.35">
      <c r="A114" s="58" t="s">
        <v>244</v>
      </c>
      <c r="B114" s="58" t="s">
        <v>268</v>
      </c>
      <c r="C114" s="61">
        <v>109</v>
      </c>
      <c r="D114" s="61">
        <v>109</v>
      </c>
      <c r="E114" s="60" t="s">
        <v>264</v>
      </c>
      <c r="F114" s="60" t="s">
        <v>265</v>
      </c>
      <c r="G114" s="58" t="s">
        <v>269</v>
      </c>
      <c r="H114" s="58" t="s">
        <v>270</v>
      </c>
    </row>
    <row r="115" spans="1:16384" ht="170.5" x14ac:dyDescent="0.35">
      <c r="A115" s="58" t="s">
        <v>244</v>
      </c>
      <c r="B115" s="58" t="s">
        <v>271</v>
      </c>
      <c r="C115" s="61">
        <v>18.5</v>
      </c>
      <c r="D115" s="61">
        <v>18.5</v>
      </c>
      <c r="E115" s="60" t="s">
        <v>264</v>
      </c>
      <c r="F115" s="60" t="s">
        <v>265</v>
      </c>
      <c r="G115" s="58" t="s">
        <v>269</v>
      </c>
      <c r="H115" s="58" t="s">
        <v>272</v>
      </c>
    </row>
    <row r="116" spans="1:16384" ht="93" x14ac:dyDescent="0.35">
      <c r="A116" s="58" t="s">
        <v>244</v>
      </c>
      <c r="B116" s="58" t="s">
        <v>273</v>
      </c>
      <c r="C116" s="61">
        <v>9.5</v>
      </c>
      <c r="D116" s="61">
        <v>9.5</v>
      </c>
      <c r="E116" s="60" t="s">
        <v>264</v>
      </c>
      <c r="F116" s="60" t="s">
        <v>265</v>
      </c>
      <c r="G116" s="58" t="s">
        <v>269</v>
      </c>
      <c r="H116" s="58" t="s">
        <v>274</v>
      </c>
    </row>
    <row r="117" spans="1:16384" ht="62" x14ac:dyDescent="0.35">
      <c r="A117" s="58" t="s">
        <v>244</v>
      </c>
      <c r="B117" s="58" t="s">
        <v>275</v>
      </c>
      <c r="C117" s="61">
        <v>39</v>
      </c>
      <c r="D117" s="61">
        <v>39</v>
      </c>
      <c r="E117" s="60" t="s">
        <v>264</v>
      </c>
      <c r="F117" s="60" t="s">
        <v>265</v>
      </c>
      <c r="G117" s="58" t="s">
        <v>276</v>
      </c>
      <c r="H117" s="58" t="s">
        <v>277</v>
      </c>
    </row>
    <row r="118" spans="1:16384" ht="77.5" x14ac:dyDescent="0.35">
      <c r="A118" s="58" t="s">
        <v>244</v>
      </c>
      <c r="B118" s="58" t="s">
        <v>278</v>
      </c>
      <c r="C118" s="61">
        <v>23</v>
      </c>
      <c r="D118" s="61">
        <v>23</v>
      </c>
      <c r="E118" s="60" t="s">
        <v>264</v>
      </c>
      <c r="F118" s="60" t="s">
        <v>265</v>
      </c>
      <c r="G118" s="58" t="s">
        <v>276</v>
      </c>
      <c r="H118" s="58" t="s">
        <v>279</v>
      </c>
    </row>
    <row r="119" spans="1:16384" ht="186" x14ac:dyDescent="0.35">
      <c r="A119" s="108" t="s">
        <v>244</v>
      </c>
      <c r="B119" s="58" t="s">
        <v>280</v>
      </c>
      <c r="C119" s="61">
        <v>1050</v>
      </c>
      <c r="D119" s="61">
        <v>1050</v>
      </c>
      <c r="E119" s="62">
        <v>2017</v>
      </c>
      <c r="F119" s="60">
        <v>2024</v>
      </c>
      <c r="G119" s="58" t="s">
        <v>281</v>
      </c>
      <c r="H119" s="58" t="s">
        <v>282</v>
      </c>
    </row>
    <row r="120" spans="1:16384" ht="108.5" x14ac:dyDescent="0.35">
      <c r="A120" s="108" t="s">
        <v>244</v>
      </c>
      <c r="B120" s="58" t="s">
        <v>283</v>
      </c>
      <c r="C120" s="61">
        <v>10</v>
      </c>
      <c r="D120" s="61">
        <v>10</v>
      </c>
      <c r="E120" s="62">
        <v>2023</v>
      </c>
      <c r="F120" s="60">
        <v>2025</v>
      </c>
      <c r="G120" s="58" t="s">
        <v>284</v>
      </c>
      <c r="H120" s="58" t="s">
        <v>285</v>
      </c>
    </row>
    <row r="121" spans="1:16384" ht="108.5" x14ac:dyDescent="0.35">
      <c r="A121" s="58" t="s">
        <v>244</v>
      </c>
      <c r="B121" s="108" t="s">
        <v>286</v>
      </c>
      <c r="C121" s="61">
        <v>320</v>
      </c>
      <c r="D121" s="61">
        <v>70</v>
      </c>
      <c r="E121" s="62">
        <v>2018</v>
      </c>
      <c r="F121" s="62">
        <v>2026</v>
      </c>
      <c r="G121" s="58" t="s">
        <v>287</v>
      </c>
      <c r="H121" s="58" t="s">
        <v>288</v>
      </c>
    </row>
    <row r="122" spans="1:16384" ht="31" x14ac:dyDescent="0.35">
      <c r="A122" s="113" t="s">
        <v>244</v>
      </c>
      <c r="B122" s="98" t="s">
        <v>1273</v>
      </c>
      <c r="C122" s="114">
        <v>100</v>
      </c>
      <c r="D122" s="114">
        <v>50</v>
      </c>
      <c r="E122" s="115">
        <v>2022</v>
      </c>
      <c r="F122" s="115">
        <v>2029</v>
      </c>
      <c r="G122" s="31" t="s">
        <v>1274</v>
      </c>
      <c r="H122" s="28" t="s">
        <v>1275</v>
      </c>
    </row>
    <row r="123" spans="1:16384" ht="46.5" x14ac:dyDescent="0.35">
      <c r="A123" s="56" t="s">
        <v>244</v>
      </c>
      <c r="B123" s="56" t="s">
        <v>1276</v>
      </c>
      <c r="C123" s="117">
        <v>139</v>
      </c>
      <c r="D123" s="117">
        <v>15</v>
      </c>
      <c r="E123" s="56">
        <v>2020</v>
      </c>
      <c r="F123" s="56">
        <v>2028</v>
      </c>
      <c r="G123" s="25" t="s">
        <v>1277</v>
      </c>
      <c r="H123" s="116" t="s">
        <v>1278</v>
      </c>
    </row>
    <row r="124" spans="1:16384" ht="108.5" x14ac:dyDescent="0.35">
      <c r="A124" s="108" t="s">
        <v>244</v>
      </c>
      <c r="B124" s="33" t="s">
        <v>289</v>
      </c>
      <c r="C124" s="63">
        <v>100</v>
      </c>
      <c r="D124" s="63">
        <v>25</v>
      </c>
      <c r="E124" s="64">
        <v>2019</v>
      </c>
      <c r="F124" s="64">
        <v>2035</v>
      </c>
      <c r="G124" s="5" t="s">
        <v>290</v>
      </c>
      <c r="H124" s="5" t="s">
        <v>291</v>
      </c>
    </row>
    <row r="125" spans="1:16384" ht="170.5" x14ac:dyDescent="0.35">
      <c r="A125" s="58" t="s">
        <v>244</v>
      </c>
      <c r="B125" s="58" t="s">
        <v>292</v>
      </c>
      <c r="C125" s="61">
        <v>34</v>
      </c>
      <c r="D125" s="61">
        <v>34</v>
      </c>
      <c r="E125" s="60" t="s">
        <v>264</v>
      </c>
      <c r="F125" s="60" t="s">
        <v>265</v>
      </c>
      <c r="G125" s="58" t="s">
        <v>269</v>
      </c>
      <c r="H125" s="58" t="s">
        <v>293</v>
      </c>
    </row>
    <row r="126" spans="1:16384" ht="31" x14ac:dyDescent="0.35">
      <c r="A126" s="108" t="s">
        <v>244</v>
      </c>
      <c r="B126" s="58" t="s">
        <v>294</v>
      </c>
      <c r="C126" s="59">
        <v>9</v>
      </c>
      <c r="D126" s="59">
        <v>9</v>
      </c>
      <c r="E126" s="60">
        <v>2022</v>
      </c>
      <c r="F126" s="60">
        <v>2024</v>
      </c>
      <c r="G126" s="58" t="s">
        <v>295</v>
      </c>
      <c r="H126" s="58" t="s">
        <v>296</v>
      </c>
    </row>
    <row r="127" spans="1:16384" x14ac:dyDescent="0.35"/>
    <row r="128" spans="1:16384" ht="32.4" customHeight="1" x14ac:dyDescent="0.35">
      <c r="A128" s="192" t="s">
        <v>1265</v>
      </c>
      <c r="B128" s="193"/>
      <c r="C128" s="193"/>
      <c r="D128" s="193"/>
      <c r="E128" s="193"/>
      <c r="F128" s="193"/>
      <c r="G128" s="193"/>
      <c r="H128" s="193"/>
      <c r="I128" s="194" t="s">
        <v>1265</v>
      </c>
      <c r="J128" s="195"/>
      <c r="K128" s="195"/>
      <c r="L128" s="195"/>
      <c r="M128" s="195"/>
      <c r="N128" s="195"/>
      <c r="O128" s="195"/>
      <c r="P128" s="195"/>
      <c r="Q128" s="194" t="s">
        <v>1265</v>
      </c>
      <c r="R128" s="195"/>
      <c r="S128" s="195"/>
      <c r="T128" s="195"/>
      <c r="U128" s="195"/>
      <c r="V128" s="195"/>
      <c r="W128" s="195"/>
      <c r="X128" s="195"/>
      <c r="Y128" s="194" t="s">
        <v>1265</v>
      </c>
      <c r="Z128" s="195"/>
      <c r="AA128" s="195"/>
      <c r="AB128" s="195"/>
      <c r="AC128" s="195"/>
      <c r="AD128" s="195"/>
      <c r="AE128" s="195"/>
      <c r="AF128" s="195"/>
      <c r="AG128" s="194" t="s">
        <v>1265</v>
      </c>
      <c r="AH128" s="195"/>
      <c r="AI128" s="195"/>
      <c r="AJ128" s="195"/>
      <c r="AK128" s="195"/>
      <c r="AL128" s="195"/>
      <c r="AM128" s="195"/>
      <c r="AN128" s="195"/>
      <c r="AO128" s="194" t="s">
        <v>1265</v>
      </c>
      <c r="AP128" s="195"/>
      <c r="AQ128" s="195"/>
      <c r="AR128" s="195"/>
      <c r="AS128" s="195"/>
      <c r="AT128" s="195"/>
      <c r="AU128" s="195"/>
      <c r="AV128" s="195"/>
      <c r="AW128" s="194" t="s">
        <v>1265</v>
      </c>
      <c r="AX128" s="195"/>
      <c r="AY128" s="195"/>
      <c r="AZ128" s="195"/>
      <c r="BA128" s="195"/>
      <c r="BB128" s="195"/>
      <c r="BC128" s="195"/>
      <c r="BD128" s="195"/>
      <c r="BE128" s="194" t="s">
        <v>1265</v>
      </c>
      <c r="BF128" s="195"/>
      <c r="BG128" s="195"/>
      <c r="BH128" s="195"/>
      <c r="BI128" s="195"/>
      <c r="BJ128" s="195"/>
      <c r="BK128" s="195"/>
      <c r="BL128" s="195"/>
      <c r="BM128" s="194" t="s">
        <v>1265</v>
      </c>
      <c r="BN128" s="195"/>
      <c r="BO128" s="195"/>
      <c r="BP128" s="195"/>
      <c r="BQ128" s="195"/>
      <c r="BR128" s="195"/>
      <c r="BS128" s="195"/>
      <c r="BT128" s="195"/>
      <c r="BU128" s="194" t="s">
        <v>1265</v>
      </c>
      <c r="BV128" s="195"/>
      <c r="BW128" s="195"/>
      <c r="BX128" s="195"/>
      <c r="BY128" s="195"/>
      <c r="BZ128" s="195"/>
      <c r="CA128" s="195"/>
      <c r="CB128" s="195"/>
      <c r="CC128" s="194" t="s">
        <v>1265</v>
      </c>
      <c r="CD128" s="195"/>
      <c r="CE128" s="195"/>
      <c r="CF128" s="195"/>
      <c r="CG128" s="195"/>
      <c r="CH128" s="195"/>
      <c r="CI128" s="195"/>
      <c r="CJ128" s="195"/>
      <c r="CK128" s="194" t="s">
        <v>1265</v>
      </c>
      <c r="CL128" s="195"/>
      <c r="CM128" s="195"/>
      <c r="CN128" s="195"/>
      <c r="CO128" s="195"/>
      <c r="CP128" s="195"/>
      <c r="CQ128" s="195"/>
      <c r="CR128" s="195"/>
      <c r="CS128" s="194" t="s">
        <v>1265</v>
      </c>
      <c r="CT128" s="195"/>
      <c r="CU128" s="195"/>
      <c r="CV128" s="195"/>
      <c r="CW128" s="195"/>
      <c r="CX128" s="195"/>
      <c r="CY128" s="195"/>
      <c r="CZ128" s="195"/>
      <c r="DA128" s="194" t="s">
        <v>1265</v>
      </c>
      <c r="DB128" s="195"/>
      <c r="DC128" s="195"/>
      <c r="DD128" s="195"/>
      <c r="DE128" s="195"/>
      <c r="DF128" s="195"/>
      <c r="DG128" s="195"/>
      <c r="DH128" s="195"/>
      <c r="DI128" s="194" t="s">
        <v>1265</v>
      </c>
      <c r="DJ128" s="195"/>
      <c r="DK128" s="195"/>
      <c r="DL128" s="195"/>
      <c r="DM128" s="195"/>
      <c r="DN128" s="195"/>
      <c r="DO128" s="195"/>
      <c r="DP128" s="195"/>
      <c r="DQ128" s="194" t="s">
        <v>1265</v>
      </c>
      <c r="DR128" s="195"/>
      <c r="DS128" s="195"/>
      <c r="DT128" s="195"/>
      <c r="DU128" s="195"/>
      <c r="DV128" s="195"/>
      <c r="DW128" s="195"/>
      <c r="DX128" s="195"/>
      <c r="DY128" s="194" t="s">
        <v>1265</v>
      </c>
      <c r="DZ128" s="195"/>
      <c r="EA128" s="195"/>
      <c r="EB128" s="195"/>
      <c r="EC128" s="195"/>
      <c r="ED128" s="195"/>
      <c r="EE128" s="195"/>
      <c r="EF128" s="195"/>
      <c r="EG128" s="194" t="s">
        <v>1265</v>
      </c>
      <c r="EH128" s="195"/>
      <c r="EI128" s="195"/>
      <c r="EJ128" s="195"/>
      <c r="EK128" s="195"/>
      <c r="EL128" s="195"/>
      <c r="EM128" s="195"/>
      <c r="EN128" s="195"/>
      <c r="EO128" s="194" t="s">
        <v>1265</v>
      </c>
      <c r="EP128" s="195"/>
      <c r="EQ128" s="195"/>
      <c r="ER128" s="195"/>
      <c r="ES128" s="195"/>
      <c r="ET128" s="195"/>
      <c r="EU128" s="195"/>
      <c r="EV128" s="195"/>
      <c r="EW128" s="194" t="s">
        <v>1265</v>
      </c>
      <c r="EX128" s="195"/>
      <c r="EY128" s="195"/>
      <c r="EZ128" s="195"/>
      <c r="FA128" s="195"/>
      <c r="FB128" s="195"/>
      <c r="FC128" s="195"/>
      <c r="FD128" s="195"/>
      <c r="FE128" s="194" t="s">
        <v>1265</v>
      </c>
      <c r="FF128" s="195"/>
      <c r="FG128" s="195"/>
      <c r="FH128" s="195"/>
      <c r="FI128" s="195"/>
      <c r="FJ128" s="195"/>
      <c r="FK128" s="195"/>
      <c r="FL128" s="195"/>
      <c r="FM128" s="194" t="s">
        <v>1265</v>
      </c>
      <c r="FN128" s="195"/>
      <c r="FO128" s="195"/>
      <c r="FP128" s="195"/>
      <c r="FQ128" s="195"/>
      <c r="FR128" s="195"/>
      <c r="FS128" s="195"/>
      <c r="FT128" s="195"/>
      <c r="FU128" s="194" t="s">
        <v>1265</v>
      </c>
      <c r="FV128" s="195"/>
      <c r="FW128" s="195"/>
      <c r="FX128" s="195"/>
      <c r="FY128" s="195"/>
      <c r="FZ128" s="195"/>
      <c r="GA128" s="195"/>
      <c r="GB128" s="195"/>
      <c r="GC128" s="194" t="s">
        <v>1265</v>
      </c>
      <c r="GD128" s="195"/>
      <c r="GE128" s="195"/>
      <c r="GF128" s="195"/>
      <c r="GG128" s="195"/>
      <c r="GH128" s="195"/>
      <c r="GI128" s="195"/>
      <c r="GJ128" s="195"/>
      <c r="GK128" s="194" t="s">
        <v>1265</v>
      </c>
      <c r="GL128" s="195"/>
      <c r="GM128" s="195"/>
      <c r="GN128" s="195"/>
      <c r="GO128" s="195"/>
      <c r="GP128" s="195"/>
      <c r="GQ128" s="195"/>
      <c r="GR128" s="195"/>
      <c r="GS128" s="194" t="s">
        <v>1265</v>
      </c>
      <c r="GT128" s="195"/>
      <c r="GU128" s="195"/>
      <c r="GV128" s="195"/>
      <c r="GW128" s="195"/>
      <c r="GX128" s="195"/>
      <c r="GY128" s="195"/>
      <c r="GZ128" s="195"/>
      <c r="HA128" s="194" t="s">
        <v>1265</v>
      </c>
      <c r="HB128" s="195"/>
      <c r="HC128" s="195"/>
      <c r="HD128" s="195"/>
      <c r="HE128" s="195"/>
      <c r="HF128" s="195"/>
      <c r="HG128" s="195"/>
      <c r="HH128" s="195"/>
      <c r="HI128" s="194" t="s">
        <v>1265</v>
      </c>
      <c r="HJ128" s="195"/>
      <c r="HK128" s="195"/>
      <c r="HL128" s="195"/>
      <c r="HM128" s="195"/>
      <c r="HN128" s="195"/>
      <c r="HO128" s="195"/>
      <c r="HP128" s="195"/>
      <c r="HQ128" s="194" t="s">
        <v>1265</v>
      </c>
      <c r="HR128" s="195"/>
      <c r="HS128" s="195"/>
      <c r="HT128" s="195"/>
      <c r="HU128" s="195"/>
      <c r="HV128" s="195"/>
      <c r="HW128" s="195"/>
      <c r="HX128" s="195"/>
      <c r="HY128" s="194" t="s">
        <v>1265</v>
      </c>
      <c r="HZ128" s="195"/>
      <c r="IA128" s="195"/>
      <c r="IB128" s="195"/>
      <c r="IC128" s="195"/>
      <c r="ID128" s="195"/>
      <c r="IE128" s="195"/>
      <c r="IF128" s="195"/>
      <c r="IG128" s="194" t="s">
        <v>1265</v>
      </c>
      <c r="IH128" s="195"/>
      <c r="II128" s="195"/>
      <c r="IJ128" s="195"/>
      <c r="IK128" s="195"/>
      <c r="IL128" s="195"/>
      <c r="IM128" s="195"/>
      <c r="IN128" s="195"/>
      <c r="IO128" s="194" t="s">
        <v>1265</v>
      </c>
      <c r="IP128" s="195"/>
      <c r="IQ128" s="195"/>
      <c r="IR128" s="195"/>
      <c r="IS128" s="195"/>
      <c r="IT128" s="195"/>
      <c r="IU128" s="195"/>
      <c r="IV128" s="195"/>
      <c r="IW128" s="194" t="s">
        <v>1265</v>
      </c>
      <c r="IX128" s="195"/>
      <c r="IY128" s="195"/>
      <c r="IZ128" s="195"/>
      <c r="JA128" s="195"/>
      <c r="JB128" s="195"/>
      <c r="JC128" s="195"/>
      <c r="JD128" s="195"/>
      <c r="JE128" s="194" t="s">
        <v>1265</v>
      </c>
      <c r="JF128" s="195"/>
      <c r="JG128" s="195"/>
      <c r="JH128" s="195"/>
      <c r="JI128" s="195"/>
      <c r="JJ128" s="195"/>
      <c r="JK128" s="195"/>
      <c r="JL128" s="195"/>
      <c r="JM128" s="194" t="s">
        <v>1265</v>
      </c>
      <c r="JN128" s="195"/>
      <c r="JO128" s="195"/>
      <c r="JP128" s="195"/>
      <c r="JQ128" s="195"/>
      <c r="JR128" s="195"/>
      <c r="JS128" s="195"/>
      <c r="JT128" s="195"/>
      <c r="JU128" s="194" t="s">
        <v>1265</v>
      </c>
      <c r="JV128" s="195"/>
      <c r="JW128" s="195"/>
      <c r="JX128" s="195"/>
      <c r="JY128" s="195"/>
      <c r="JZ128" s="195"/>
      <c r="KA128" s="195"/>
      <c r="KB128" s="195"/>
      <c r="KC128" s="194" t="s">
        <v>1265</v>
      </c>
      <c r="KD128" s="195"/>
      <c r="KE128" s="195"/>
      <c r="KF128" s="195"/>
      <c r="KG128" s="195"/>
      <c r="KH128" s="195"/>
      <c r="KI128" s="195"/>
      <c r="KJ128" s="195"/>
      <c r="KK128" s="194" t="s">
        <v>1265</v>
      </c>
      <c r="KL128" s="195"/>
      <c r="KM128" s="195"/>
      <c r="KN128" s="195"/>
      <c r="KO128" s="195"/>
      <c r="KP128" s="195"/>
      <c r="KQ128" s="195"/>
      <c r="KR128" s="195"/>
      <c r="KS128" s="194" t="s">
        <v>1265</v>
      </c>
      <c r="KT128" s="195"/>
      <c r="KU128" s="195"/>
      <c r="KV128" s="195"/>
      <c r="KW128" s="195"/>
      <c r="KX128" s="195"/>
      <c r="KY128" s="195"/>
      <c r="KZ128" s="195"/>
      <c r="LA128" s="194" t="s">
        <v>1265</v>
      </c>
      <c r="LB128" s="195"/>
      <c r="LC128" s="195"/>
      <c r="LD128" s="195"/>
      <c r="LE128" s="195"/>
      <c r="LF128" s="195"/>
      <c r="LG128" s="195"/>
      <c r="LH128" s="195"/>
      <c r="LI128" s="194" t="s">
        <v>1265</v>
      </c>
      <c r="LJ128" s="195"/>
      <c r="LK128" s="195"/>
      <c r="LL128" s="195"/>
      <c r="LM128" s="195"/>
      <c r="LN128" s="195"/>
      <c r="LO128" s="195"/>
      <c r="LP128" s="195"/>
      <c r="LQ128" s="194" t="s">
        <v>1265</v>
      </c>
      <c r="LR128" s="195"/>
      <c r="LS128" s="195"/>
      <c r="LT128" s="195"/>
      <c r="LU128" s="195"/>
      <c r="LV128" s="195"/>
      <c r="LW128" s="195"/>
      <c r="LX128" s="195"/>
      <c r="LY128" s="194" t="s">
        <v>1265</v>
      </c>
      <c r="LZ128" s="195"/>
      <c r="MA128" s="195"/>
      <c r="MB128" s="195"/>
      <c r="MC128" s="195"/>
      <c r="MD128" s="195"/>
      <c r="ME128" s="195"/>
      <c r="MF128" s="195"/>
      <c r="MG128" s="194" t="s">
        <v>1265</v>
      </c>
      <c r="MH128" s="195"/>
      <c r="MI128" s="195"/>
      <c r="MJ128" s="195"/>
      <c r="MK128" s="195"/>
      <c r="ML128" s="195"/>
      <c r="MM128" s="195"/>
      <c r="MN128" s="195"/>
      <c r="MO128" s="194" t="s">
        <v>1265</v>
      </c>
      <c r="MP128" s="195"/>
      <c r="MQ128" s="195"/>
      <c r="MR128" s="195"/>
      <c r="MS128" s="195"/>
      <c r="MT128" s="195"/>
      <c r="MU128" s="195"/>
      <c r="MV128" s="195"/>
      <c r="MW128" s="194" t="s">
        <v>1265</v>
      </c>
      <c r="MX128" s="195"/>
      <c r="MY128" s="195"/>
      <c r="MZ128" s="195"/>
      <c r="NA128" s="195"/>
      <c r="NB128" s="195"/>
      <c r="NC128" s="195"/>
      <c r="ND128" s="195"/>
      <c r="NE128" s="194" t="s">
        <v>1265</v>
      </c>
      <c r="NF128" s="195"/>
      <c r="NG128" s="195"/>
      <c r="NH128" s="195"/>
      <c r="NI128" s="195"/>
      <c r="NJ128" s="195"/>
      <c r="NK128" s="195"/>
      <c r="NL128" s="195"/>
      <c r="NM128" s="194" t="s">
        <v>1265</v>
      </c>
      <c r="NN128" s="195"/>
      <c r="NO128" s="195"/>
      <c r="NP128" s="195"/>
      <c r="NQ128" s="195"/>
      <c r="NR128" s="195"/>
      <c r="NS128" s="195"/>
      <c r="NT128" s="195"/>
      <c r="NU128" s="194" t="s">
        <v>1265</v>
      </c>
      <c r="NV128" s="195"/>
      <c r="NW128" s="195"/>
      <c r="NX128" s="195"/>
      <c r="NY128" s="195"/>
      <c r="NZ128" s="195"/>
      <c r="OA128" s="195"/>
      <c r="OB128" s="195"/>
      <c r="OC128" s="194" t="s">
        <v>1265</v>
      </c>
      <c r="OD128" s="195"/>
      <c r="OE128" s="195"/>
      <c r="OF128" s="195"/>
      <c r="OG128" s="195"/>
      <c r="OH128" s="195"/>
      <c r="OI128" s="195"/>
      <c r="OJ128" s="195"/>
      <c r="OK128" s="194" t="s">
        <v>1265</v>
      </c>
      <c r="OL128" s="195"/>
      <c r="OM128" s="195"/>
      <c r="ON128" s="195"/>
      <c r="OO128" s="195"/>
      <c r="OP128" s="195"/>
      <c r="OQ128" s="195"/>
      <c r="OR128" s="195"/>
      <c r="OS128" s="194" t="s">
        <v>1265</v>
      </c>
      <c r="OT128" s="195"/>
      <c r="OU128" s="195"/>
      <c r="OV128" s="195"/>
      <c r="OW128" s="195"/>
      <c r="OX128" s="195"/>
      <c r="OY128" s="195"/>
      <c r="OZ128" s="195"/>
      <c r="PA128" s="194" t="s">
        <v>1265</v>
      </c>
      <c r="PB128" s="195"/>
      <c r="PC128" s="195"/>
      <c r="PD128" s="195"/>
      <c r="PE128" s="195"/>
      <c r="PF128" s="195"/>
      <c r="PG128" s="195"/>
      <c r="PH128" s="195"/>
      <c r="PI128" s="194" t="s">
        <v>1265</v>
      </c>
      <c r="PJ128" s="195"/>
      <c r="PK128" s="195"/>
      <c r="PL128" s="195"/>
      <c r="PM128" s="195"/>
      <c r="PN128" s="195"/>
      <c r="PO128" s="195"/>
      <c r="PP128" s="195"/>
      <c r="PQ128" s="194" t="s">
        <v>1265</v>
      </c>
      <c r="PR128" s="195"/>
      <c r="PS128" s="195"/>
      <c r="PT128" s="195"/>
      <c r="PU128" s="195"/>
      <c r="PV128" s="195"/>
      <c r="PW128" s="195"/>
      <c r="PX128" s="195"/>
      <c r="PY128" s="194" t="s">
        <v>1265</v>
      </c>
      <c r="PZ128" s="195"/>
      <c r="QA128" s="195"/>
      <c r="QB128" s="195"/>
      <c r="QC128" s="195"/>
      <c r="QD128" s="195"/>
      <c r="QE128" s="195"/>
      <c r="QF128" s="195"/>
      <c r="QG128" s="194" t="s">
        <v>1265</v>
      </c>
      <c r="QH128" s="195"/>
      <c r="QI128" s="195"/>
      <c r="QJ128" s="195"/>
      <c r="QK128" s="195"/>
      <c r="QL128" s="195"/>
      <c r="QM128" s="195"/>
      <c r="QN128" s="195"/>
      <c r="QO128" s="194" t="s">
        <v>1265</v>
      </c>
      <c r="QP128" s="195"/>
      <c r="QQ128" s="195"/>
      <c r="QR128" s="195"/>
      <c r="QS128" s="195"/>
      <c r="QT128" s="195"/>
      <c r="QU128" s="195"/>
      <c r="QV128" s="195"/>
      <c r="QW128" s="194" t="s">
        <v>1265</v>
      </c>
      <c r="QX128" s="195"/>
      <c r="QY128" s="195"/>
      <c r="QZ128" s="195"/>
      <c r="RA128" s="195"/>
      <c r="RB128" s="195"/>
      <c r="RC128" s="195"/>
      <c r="RD128" s="195"/>
      <c r="RE128" s="194" t="s">
        <v>1265</v>
      </c>
      <c r="RF128" s="195"/>
      <c r="RG128" s="195"/>
      <c r="RH128" s="195"/>
      <c r="RI128" s="195"/>
      <c r="RJ128" s="195"/>
      <c r="RK128" s="195"/>
      <c r="RL128" s="195"/>
      <c r="RM128" s="194" t="s">
        <v>1265</v>
      </c>
      <c r="RN128" s="195"/>
      <c r="RO128" s="195"/>
      <c r="RP128" s="195"/>
      <c r="RQ128" s="195"/>
      <c r="RR128" s="195"/>
      <c r="RS128" s="195"/>
      <c r="RT128" s="195"/>
      <c r="RU128" s="194" t="s">
        <v>1265</v>
      </c>
      <c r="RV128" s="195"/>
      <c r="RW128" s="195"/>
      <c r="RX128" s="195"/>
      <c r="RY128" s="195"/>
      <c r="RZ128" s="195"/>
      <c r="SA128" s="195"/>
      <c r="SB128" s="195"/>
      <c r="SC128" s="194" t="s">
        <v>1265</v>
      </c>
      <c r="SD128" s="195"/>
      <c r="SE128" s="195"/>
      <c r="SF128" s="195"/>
      <c r="SG128" s="195"/>
      <c r="SH128" s="195"/>
      <c r="SI128" s="195"/>
      <c r="SJ128" s="195"/>
      <c r="SK128" s="194" t="s">
        <v>1265</v>
      </c>
      <c r="SL128" s="195"/>
      <c r="SM128" s="195"/>
      <c r="SN128" s="195"/>
      <c r="SO128" s="195"/>
      <c r="SP128" s="195"/>
      <c r="SQ128" s="195"/>
      <c r="SR128" s="195"/>
      <c r="SS128" s="194" t="s">
        <v>1265</v>
      </c>
      <c r="ST128" s="195"/>
      <c r="SU128" s="195"/>
      <c r="SV128" s="195"/>
      <c r="SW128" s="195"/>
      <c r="SX128" s="195"/>
      <c r="SY128" s="195"/>
      <c r="SZ128" s="195"/>
      <c r="TA128" s="194" t="s">
        <v>1265</v>
      </c>
      <c r="TB128" s="195"/>
      <c r="TC128" s="195"/>
      <c r="TD128" s="195"/>
      <c r="TE128" s="195"/>
      <c r="TF128" s="195"/>
      <c r="TG128" s="195"/>
      <c r="TH128" s="195"/>
      <c r="TI128" s="194" t="s">
        <v>1265</v>
      </c>
      <c r="TJ128" s="195"/>
      <c r="TK128" s="195"/>
      <c r="TL128" s="195"/>
      <c r="TM128" s="195"/>
      <c r="TN128" s="195"/>
      <c r="TO128" s="195"/>
      <c r="TP128" s="195"/>
      <c r="TQ128" s="194" t="s">
        <v>1265</v>
      </c>
      <c r="TR128" s="195"/>
      <c r="TS128" s="195"/>
      <c r="TT128" s="195"/>
      <c r="TU128" s="195"/>
      <c r="TV128" s="195"/>
      <c r="TW128" s="195"/>
      <c r="TX128" s="195"/>
      <c r="TY128" s="194" t="s">
        <v>1265</v>
      </c>
      <c r="TZ128" s="195"/>
      <c r="UA128" s="195"/>
      <c r="UB128" s="195"/>
      <c r="UC128" s="195"/>
      <c r="UD128" s="195"/>
      <c r="UE128" s="195"/>
      <c r="UF128" s="195"/>
      <c r="UG128" s="194" t="s">
        <v>1265</v>
      </c>
      <c r="UH128" s="195"/>
      <c r="UI128" s="195"/>
      <c r="UJ128" s="195"/>
      <c r="UK128" s="195"/>
      <c r="UL128" s="195"/>
      <c r="UM128" s="195"/>
      <c r="UN128" s="195"/>
      <c r="UO128" s="194" t="s">
        <v>1265</v>
      </c>
      <c r="UP128" s="195"/>
      <c r="UQ128" s="195"/>
      <c r="UR128" s="195"/>
      <c r="US128" s="195"/>
      <c r="UT128" s="195"/>
      <c r="UU128" s="195"/>
      <c r="UV128" s="195"/>
      <c r="UW128" s="194" t="s">
        <v>1265</v>
      </c>
      <c r="UX128" s="195"/>
      <c r="UY128" s="195"/>
      <c r="UZ128" s="195"/>
      <c r="VA128" s="195"/>
      <c r="VB128" s="195"/>
      <c r="VC128" s="195"/>
      <c r="VD128" s="195"/>
      <c r="VE128" s="194" t="s">
        <v>1265</v>
      </c>
      <c r="VF128" s="195"/>
      <c r="VG128" s="195"/>
      <c r="VH128" s="195"/>
      <c r="VI128" s="195"/>
      <c r="VJ128" s="195"/>
      <c r="VK128" s="195"/>
      <c r="VL128" s="195"/>
      <c r="VM128" s="194" t="s">
        <v>1265</v>
      </c>
      <c r="VN128" s="195"/>
      <c r="VO128" s="195"/>
      <c r="VP128" s="195"/>
      <c r="VQ128" s="195"/>
      <c r="VR128" s="195"/>
      <c r="VS128" s="195"/>
      <c r="VT128" s="195"/>
      <c r="VU128" s="194" t="s">
        <v>1265</v>
      </c>
      <c r="VV128" s="195"/>
      <c r="VW128" s="195"/>
      <c r="VX128" s="195"/>
      <c r="VY128" s="195"/>
      <c r="VZ128" s="195"/>
      <c r="WA128" s="195"/>
      <c r="WB128" s="195"/>
      <c r="WC128" s="194" t="s">
        <v>1265</v>
      </c>
      <c r="WD128" s="195"/>
      <c r="WE128" s="195"/>
      <c r="WF128" s="195"/>
      <c r="WG128" s="195"/>
      <c r="WH128" s="195"/>
      <c r="WI128" s="195"/>
      <c r="WJ128" s="195"/>
      <c r="WK128" s="194" t="s">
        <v>1265</v>
      </c>
      <c r="WL128" s="195"/>
      <c r="WM128" s="195"/>
      <c r="WN128" s="195"/>
      <c r="WO128" s="195"/>
      <c r="WP128" s="195"/>
      <c r="WQ128" s="195"/>
      <c r="WR128" s="195"/>
      <c r="WS128" s="194" t="s">
        <v>1265</v>
      </c>
      <c r="WT128" s="195"/>
      <c r="WU128" s="195"/>
      <c r="WV128" s="195"/>
      <c r="WW128" s="195"/>
      <c r="WX128" s="195"/>
      <c r="WY128" s="195"/>
      <c r="WZ128" s="195"/>
      <c r="XA128" s="194" t="s">
        <v>1265</v>
      </c>
      <c r="XB128" s="195"/>
      <c r="XC128" s="195"/>
      <c r="XD128" s="195"/>
      <c r="XE128" s="195"/>
      <c r="XF128" s="195"/>
      <c r="XG128" s="195"/>
      <c r="XH128" s="195"/>
      <c r="XI128" s="194" t="s">
        <v>1265</v>
      </c>
      <c r="XJ128" s="195"/>
      <c r="XK128" s="195"/>
      <c r="XL128" s="195"/>
      <c r="XM128" s="195"/>
      <c r="XN128" s="195"/>
      <c r="XO128" s="195"/>
      <c r="XP128" s="195"/>
      <c r="XQ128" s="194" t="s">
        <v>1265</v>
      </c>
      <c r="XR128" s="195"/>
      <c r="XS128" s="195"/>
      <c r="XT128" s="195"/>
      <c r="XU128" s="195"/>
      <c r="XV128" s="195"/>
      <c r="XW128" s="195"/>
      <c r="XX128" s="195"/>
      <c r="XY128" s="194" t="s">
        <v>1265</v>
      </c>
      <c r="XZ128" s="195"/>
      <c r="YA128" s="195"/>
      <c r="YB128" s="195"/>
      <c r="YC128" s="195"/>
      <c r="YD128" s="195"/>
      <c r="YE128" s="195"/>
      <c r="YF128" s="195"/>
      <c r="YG128" s="194" t="s">
        <v>1265</v>
      </c>
      <c r="YH128" s="195"/>
      <c r="YI128" s="195"/>
      <c r="YJ128" s="195"/>
      <c r="YK128" s="195"/>
      <c r="YL128" s="195"/>
      <c r="YM128" s="195"/>
      <c r="YN128" s="195"/>
      <c r="YO128" s="194" t="s">
        <v>1265</v>
      </c>
      <c r="YP128" s="195"/>
      <c r="YQ128" s="195"/>
      <c r="YR128" s="195"/>
      <c r="YS128" s="195"/>
      <c r="YT128" s="195"/>
      <c r="YU128" s="195"/>
      <c r="YV128" s="195"/>
      <c r="YW128" s="194" t="s">
        <v>1265</v>
      </c>
      <c r="YX128" s="195"/>
      <c r="YY128" s="195"/>
      <c r="YZ128" s="195"/>
      <c r="ZA128" s="195"/>
      <c r="ZB128" s="195"/>
      <c r="ZC128" s="195"/>
      <c r="ZD128" s="195"/>
      <c r="ZE128" s="194" t="s">
        <v>1265</v>
      </c>
      <c r="ZF128" s="195"/>
      <c r="ZG128" s="195"/>
      <c r="ZH128" s="195"/>
      <c r="ZI128" s="195"/>
      <c r="ZJ128" s="195"/>
      <c r="ZK128" s="195"/>
      <c r="ZL128" s="195"/>
      <c r="ZM128" s="194" t="s">
        <v>1265</v>
      </c>
      <c r="ZN128" s="195"/>
      <c r="ZO128" s="195"/>
      <c r="ZP128" s="195"/>
      <c r="ZQ128" s="195"/>
      <c r="ZR128" s="195"/>
      <c r="ZS128" s="195"/>
      <c r="ZT128" s="195"/>
      <c r="ZU128" s="194" t="s">
        <v>1265</v>
      </c>
      <c r="ZV128" s="195"/>
      <c r="ZW128" s="195"/>
      <c r="ZX128" s="195"/>
      <c r="ZY128" s="195"/>
      <c r="ZZ128" s="195"/>
      <c r="AAA128" s="195"/>
      <c r="AAB128" s="195"/>
      <c r="AAC128" s="194" t="s">
        <v>1265</v>
      </c>
      <c r="AAD128" s="195"/>
      <c r="AAE128" s="195"/>
      <c r="AAF128" s="195"/>
      <c r="AAG128" s="195"/>
      <c r="AAH128" s="195"/>
      <c r="AAI128" s="195"/>
      <c r="AAJ128" s="195"/>
      <c r="AAK128" s="194" t="s">
        <v>1265</v>
      </c>
      <c r="AAL128" s="195"/>
      <c r="AAM128" s="195"/>
      <c r="AAN128" s="195"/>
      <c r="AAO128" s="195"/>
      <c r="AAP128" s="195"/>
      <c r="AAQ128" s="195"/>
      <c r="AAR128" s="195"/>
      <c r="AAS128" s="194" t="s">
        <v>1265</v>
      </c>
      <c r="AAT128" s="195"/>
      <c r="AAU128" s="195"/>
      <c r="AAV128" s="195"/>
      <c r="AAW128" s="195"/>
      <c r="AAX128" s="195"/>
      <c r="AAY128" s="195"/>
      <c r="AAZ128" s="195"/>
      <c r="ABA128" s="194" t="s">
        <v>1265</v>
      </c>
      <c r="ABB128" s="195"/>
      <c r="ABC128" s="195"/>
      <c r="ABD128" s="195"/>
      <c r="ABE128" s="195"/>
      <c r="ABF128" s="195"/>
      <c r="ABG128" s="195"/>
      <c r="ABH128" s="195"/>
      <c r="ABI128" s="194" t="s">
        <v>1265</v>
      </c>
      <c r="ABJ128" s="195"/>
      <c r="ABK128" s="195"/>
      <c r="ABL128" s="195"/>
      <c r="ABM128" s="195"/>
      <c r="ABN128" s="195"/>
      <c r="ABO128" s="195"/>
      <c r="ABP128" s="195"/>
      <c r="ABQ128" s="194" t="s">
        <v>1265</v>
      </c>
      <c r="ABR128" s="195"/>
      <c r="ABS128" s="195"/>
      <c r="ABT128" s="195"/>
      <c r="ABU128" s="195"/>
      <c r="ABV128" s="195"/>
      <c r="ABW128" s="195"/>
      <c r="ABX128" s="195"/>
      <c r="ABY128" s="194" t="s">
        <v>1265</v>
      </c>
      <c r="ABZ128" s="195"/>
      <c r="ACA128" s="195"/>
      <c r="ACB128" s="195"/>
      <c r="ACC128" s="195"/>
      <c r="ACD128" s="195"/>
      <c r="ACE128" s="195"/>
      <c r="ACF128" s="195"/>
      <c r="ACG128" s="194" t="s">
        <v>1265</v>
      </c>
      <c r="ACH128" s="195"/>
      <c r="ACI128" s="195"/>
      <c r="ACJ128" s="195"/>
      <c r="ACK128" s="195"/>
      <c r="ACL128" s="195"/>
      <c r="ACM128" s="195"/>
      <c r="ACN128" s="195"/>
      <c r="ACO128" s="194" t="s">
        <v>1265</v>
      </c>
      <c r="ACP128" s="195"/>
      <c r="ACQ128" s="195"/>
      <c r="ACR128" s="195"/>
      <c r="ACS128" s="195"/>
      <c r="ACT128" s="195"/>
      <c r="ACU128" s="195"/>
      <c r="ACV128" s="195"/>
      <c r="ACW128" s="194" t="s">
        <v>1265</v>
      </c>
      <c r="ACX128" s="195"/>
      <c r="ACY128" s="195"/>
      <c r="ACZ128" s="195"/>
      <c r="ADA128" s="195"/>
      <c r="ADB128" s="195"/>
      <c r="ADC128" s="195"/>
      <c r="ADD128" s="195"/>
      <c r="ADE128" s="194" t="s">
        <v>1265</v>
      </c>
      <c r="ADF128" s="195"/>
      <c r="ADG128" s="195"/>
      <c r="ADH128" s="195"/>
      <c r="ADI128" s="195"/>
      <c r="ADJ128" s="195"/>
      <c r="ADK128" s="195"/>
      <c r="ADL128" s="195"/>
      <c r="ADM128" s="194" t="s">
        <v>1265</v>
      </c>
      <c r="ADN128" s="195"/>
      <c r="ADO128" s="195"/>
      <c r="ADP128" s="195"/>
      <c r="ADQ128" s="195"/>
      <c r="ADR128" s="195"/>
      <c r="ADS128" s="195"/>
      <c r="ADT128" s="195"/>
      <c r="ADU128" s="194" t="s">
        <v>1265</v>
      </c>
      <c r="ADV128" s="195"/>
      <c r="ADW128" s="195"/>
      <c r="ADX128" s="195"/>
      <c r="ADY128" s="195"/>
      <c r="ADZ128" s="195"/>
      <c r="AEA128" s="195"/>
      <c r="AEB128" s="195"/>
      <c r="AEC128" s="194" t="s">
        <v>1265</v>
      </c>
      <c r="AED128" s="195"/>
      <c r="AEE128" s="195"/>
      <c r="AEF128" s="195"/>
      <c r="AEG128" s="195"/>
      <c r="AEH128" s="195"/>
      <c r="AEI128" s="195"/>
      <c r="AEJ128" s="195"/>
      <c r="AEK128" s="194" t="s">
        <v>1265</v>
      </c>
      <c r="AEL128" s="195"/>
      <c r="AEM128" s="195"/>
      <c r="AEN128" s="195"/>
      <c r="AEO128" s="195"/>
      <c r="AEP128" s="195"/>
      <c r="AEQ128" s="195"/>
      <c r="AER128" s="195"/>
      <c r="AES128" s="194" t="s">
        <v>1265</v>
      </c>
      <c r="AET128" s="195"/>
      <c r="AEU128" s="195"/>
      <c r="AEV128" s="195"/>
      <c r="AEW128" s="195"/>
      <c r="AEX128" s="195"/>
      <c r="AEY128" s="195"/>
      <c r="AEZ128" s="195"/>
      <c r="AFA128" s="194" t="s">
        <v>1265</v>
      </c>
      <c r="AFB128" s="195"/>
      <c r="AFC128" s="195"/>
      <c r="AFD128" s="195"/>
      <c r="AFE128" s="195"/>
      <c r="AFF128" s="195"/>
      <c r="AFG128" s="195"/>
      <c r="AFH128" s="195"/>
      <c r="AFI128" s="194" t="s">
        <v>1265</v>
      </c>
      <c r="AFJ128" s="195"/>
      <c r="AFK128" s="195"/>
      <c r="AFL128" s="195"/>
      <c r="AFM128" s="195"/>
      <c r="AFN128" s="195"/>
      <c r="AFO128" s="195"/>
      <c r="AFP128" s="195"/>
      <c r="AFQ128" s="194" t="s">
        <v>1265</v>
      </c>
      <c r="AFR128" s="195"/>
      <c r="AFS128" s="195"/>
      <c r="AFT128" s="195"/>
      <c r="AFU128" s="195"/>
      <c r="AFV128" s="195"/>
      <c r="AFW128" s="195"/>
      <c r="AFX128" s="195"/>
      <c r="AFY128" s="194" t="s">
        <v>1265</v>
      </c>
      <c r="AFZ128" s="195"/>
      <c r="AGA128" s="195"/>
      <c r="AGB128" s="195"/>
      <c r="AGC128" s="195"/>
      <c r="AGD128" s="195"/>
      <c r="AGE128" s="195"/>
      <c r="AGF128" s="195"/>
      <c r="AGG128" s="194" t="s">
        <v>1265</v>
      </c>
      <c r="AGH128" s="195"/>
      <c r="AGI128" s="195"/>
      <c r="AGJ128" s="195"/>
      <c r="AGK128" s="195"/>
      <c r="AGL128" s="195"/>
      <c r="AGM128" s="195"/>
      <c r="AGN128" s="195"/>
      <c r="AGO128" s="194" t="s">
        <v>1265</v>
      </c>
      <c r="AGP128" s="195"/>
      <c r="AGQ128" s="195"/>
      <c r="AGR128" s="195"/>
      <c r="AGS128" s="195"/>
      <c r="AGT128" s="195"/>
      <c r="AGU128" s="195"/>
      <c r="AGV128" s="195"/>
      <c r="AGW128" s="194" t="s">
        <v>1265</v>
      </c>
      <c r="AGX128" s="195"/>
      <c r="AGY128" s="195"/>
      <c r="AGZ128" s="195"/>
      <c r="AHA128" s="195"/>
      <c r="AHB128" s="195"/>
      <c r="AHC128" s="195"/>
      <c r="AHD128" s="195"/>
      <c r="AHE128" s="194" t="s">
        <v>1265</v>
      </c>
      <c r="AHF128" s="195"/>
      <c r="AHG128" s="195"/>
      <c r="AHH128" s="195"/>
      <c r="AHI128" s="195"/>
      <c r="AHJ128" s="195"/>
      <c r="AHK128" s="195"/>
      <c r="AHL128" s="195"/>
      <c r="AHM128" s="194" t="s">
        <v>1265</v>
      </c>
      <c r="AHN128" s="195"/>
      <c r="AHO128" s="195"/>
      <c r="AHP128" s="195"/>
      <c r="AHQ128" s="195"/>
      <c r="AHR128" s="195"/>
      <c r="AHS128" s="195"/>
      <c r="AHT128" s="195"/>
      <c r="AHU128" s="194" t="s">
        <v>1265</v>
      </c>
      <c r="AHV128" s="195"/>
      <c r="AHW128" s="195"/>
      <c r="AHX128" s="195"/>
      <c r="AHY128" s="195"/>
      <c r="AHZ128" s="195"/>
      <c r="AIA128" s="195"/>
      <c r="AIB128" s="195"/>
      <c r="AIC128" s="194" t="s">
        <v>1265</v>
      </c>
      <c r="AID128" s="195"/>
      <c r="AIE128" s="195"/>
      <c r="AIF128" s="195"/>
      <c r="AIG128" s="195"/>
      <c r="AIH128" s="195"/>
      <c r="AII128" s="195"/>
      <c r="AIJ128" s="195"/>
      <c r="AIK128" s="194" t="s">
        <v>1265</v>
      </c>
      <c r="AIL128" s="195"/>
      <c r="AIM128" s="195"/>
      <c r="AIN128" s="195"/>
      <c r="AIO128" s="195"/>
      <c r="AIP128" s="195"/>
      <c r="AIQ128" s="195"/>
      <c r="AIR128" s="195"/>
      <c r="AIS128" s="194" t="s">
        <v>1265</v>
      </c>
      <c r="AIT128" s="195"/>
      <c r="AIU128" s="195"/>
      <c r="AIV128" s="195"/>
      <c r="AIW128" s="195"/>
      <c r="AIX128" s="195"/>
      <c r="AIY128" s="195"/>
      <c r="AIZ128" s="195"/>
      <c r="AJA128" s="194" t="s">
        <v>1265</v>
      </c>
      <c r="AJB128" s="195"/>
      <c r="AJC128" s="195"/>
      <c r="AJD128" s="195"/>
      <c r="AJE128" s="195"/>
      <c r="AJF128" s="195"/>
      <c r="AJG128" s="195"/>
      <c r="AJH128" s="195"/>
      <c r="AJI128" s="194" t="s">
        <v>1265</v>
      </c>
      <c r="AJJ128" s="195"/>
      <c r="AJK128" s="195"/>
      <c r="AJL128" s="195"/>
      <c r="AJM128" s="195"/>
      <c r="AJN128" s="195"/>
      <c r="AJO128" s="195"/>
      <c r="AJP128" s="195"/>
      <c r="AJQ128" s="194" t="s">
        <v>1265</v>
      </c>
      <c r="AJR128" s="195"/>
      <c r="AJS128" s="195"/>
      <c r="AJT128" s="195"/>
      <c r="AJU128" s="195"/>
      <c r="AJV128" s="195"/>
      <c r="AJW128" s="195"/>
      <c r="AJX128" s="195"/>
      <c r="AJY128" s="194" t="s">
        <v>1265</v>
      </c>
      <c r="AJZ128" s="195"/>
      <c r="AKA128" s="195"/>
      <c r="AKB128" s="195"/>
      <c r="AKC128" s="195"/>
      <c r="AKD128" s="195"/>
      <c r="AKE128" s="195"/>
      <c r="AKF128" s="195"/>
      <c r="AKG128" s="194" t="s">
        <v>1265</v>
      </c>
      <c r="AKH128" s="195"/>
      <c r="AKI128" s="195"/>
      <c r="AKJ128" s="195"/>
      <c r="AKK128" s="195"/>
      <c r="AKL128" s="195"/>
      <c r="AKM128" s="195"/>
      <c r="AKN128" s="195"/>
      <c r="AKO128" s="194" t="s">
        <v>1265</v>
      </c>
      <c r="AKP128" s="195"/>
      <c r="AKQ128" s="195"/>
      <c r="AKR128" s="195"/>
      <c r="AKS128" s="195"/>
      <c r="AKT128" s="195"/>
      <c r="AKU128" s="195"/>
      <c r="AKV128" s="195"/>
      <c r="AKW128" s="194" t="s">
        <v>1265</v>
      </c>
      <c r="AKX128" s="195"/>
      <c r="AKY128" s="195"/>
      <c r="AKZ128" s="195"/>
      <c r="ALA128" s="195"/>
      <c r="ALB128" s="195"/>
      <c r="ALC128" s="195"/>
      <c r="ALD128" s="195"/>
      <c r="ALE128" s="194" t="s">
        <v>1265</v>
      </c>
      <c r="ALF128" s="195"/>
      <c r="ALG128" s="195"/>
      <c r="ALH128" s="195"/>
      <c r="ALI128" s="195"/>
      <c r="ALJ128" s="195"/>
      <c r="ALK128" s="195"/>
      <c r="ALL128" s="195"/>
      <c r="ALM128" s="194" t="s">
        <v>1265</v>
      </c>
      <c r="ALN128" s="195"/>
      <c r="ALO128" s="195"/>
      <c r="ALP128" s="195"/>
      <c r="ALQ128" s="195"/>
      <c r="ALR128" s="195"/>
      <c r="ALS128" s="195"/>
      <c r="ALT128" s="195"/>
      <c r="ALU128" s="194" t="s">
        <v>1265</v>
      </c>
      <c r="ALV128" s="195"/>
      <c r="ALW128" s="195"/>
      <c r="ALX128" s="195"/>
      <c r="ALY128" s="195"/>
      <c r="ALZ128" s="195"/>
      <c r="AMA128" s="195"/>
      <c r="AMB128" s="195"/>
      <c r="AMC128" s="194" t="s">
        <v>1265</v>
      </c>
      <c r="AMD128" s="195"/>
      <c r="AME128" s="195"/>
      <c r="AMF128" s="195"/>
      <c r="AMG128" s="195"/>
      <c r="AMH128" s="195"/>
      <c r="AMI128" s="195"/>
      <c r="AMJ128" s="195"/>
      <c r="AMK128" s="194" t="s">
        <v>1265</v>
      </c>
      <c r="AML128" s="195"/>
      <c r="AMM128" s="195"/>
      <c r="AMN128" s="195"/>
      <c r="AMO128" s="195"/>
      <c r="AMP128" s="195"/>
      <c r="AMQ128" s="195"/>
      <c r="AMR128" s="195"/>
      <c r="AMS128" s="194" t="s">
        <v>1265</v>
      </c>
      <c r="AMT128" s="195"/>
      <c r="AMU128" s="195"/>
      <c r="AMV128" s="195"/>
      <c r="AMW128" s="195"/>
      <c r="AMX128" s="195"/>
      <c r="AMY128" s="195"/>
      <c r="AMZ128" s="195"/>
      <c r="ANA128" s="194" t="s">
        <v>1265</v>
      </c>
      <c r="ANB128" s="195"/>
      <c r="ANC128" s="195"/>
      <c r="AND128" s="195"/>
      <c r="ANE128" s="195"/>
      <c r="ANF128" s="195"/>
      <c r="ANG128" s="195"/>
      <c r="ANH128" s="195"/>
      <c r="ANI128" s="194" t="s">
        <v>1265</v>
      </c>
      <c r="ANJ128" s="195"/>
      <c r="ANK128" s="195"/>
      <c r="ANL128" s="195"/>
      <c r="ANM128" s="195"/>
      <c r="ANN128" s="195"/>
      <c r="ANO128" s="195"/>
      <c r="ANP128" s="195"/>
      <c r="ANQ128" s="194" t="s">
        <v>1265</v>
      </c>
      <c r="ANR128" s="195"/>
      <c r="ANS128" s="195"/>
      <c r="ANT128" s="195"/>
      <c r="ANU128" s="195"/>
      <c r="ANV128" s="195"/>
      <c r="ANW128" s="195"/>
      <c r="ANX128" s="195"/>
      <c r="ANY128" s="194" t="s">
        <v>1265</v>
      </c>
      <c r="ANZ128" s="195"/>
      <c r="AOA128" s="195"/>
      <c r="AOB128" s="195"/>
      <c r="AOC128" s="195"/>
      <c r="AOD128" s="195"/>
      <c r="AOE128" s="195"/>
      <c r="AOF128" s="195"/>
      <c r="AOG128" s="194" t="s">
        <v>1265</v>
      </c>
      <c r="AOH128" s="195"/>
      <c r="AOI128" s="195"/>
      <c r="AOJ128" s="195"/>
      <c r="AOK128" s="195"/>
      <c r="AOL128" s="195"/>
      <c r="AOM128" s="195"/>
      <c r="AON128" s="195"/>
      <c r="AOO128" s="194" t="s">
        <v>1265</v>
      </c>
      <c r="AOP128" s="195"/>
      <c r="AOQ128" s="195"/>
      <c r="AOR128" s="195"/>
      <c r="AOS128" s="195"/>
      <c r="AOT128" s="195"/>
      <c r="AOU128" s="195"/>
      <c r="AOV128" s="195"/>
      <c r="AOW128" s="194" t="s">
        <v>1265</v>
      </c>
      <c r="AOX128" s="195"/>
      <c r="AOY128" s="195"/>
      <c r="AOZ128" s="195"/>
      <c r="APA128" s="195"/>
      <c r="APB128" s="195"/>
      <c r="APC128" s="195"/>
      <c r="APD128" s="195"/>
      <c r="APE128" s="194" t="s">
        <v>1265</v>
      </c>
      <c r="APF128" s="195"/>
      <c r="APG128" s="195"/>
      <c r="APH128" s="195"/>
      <c r="API128" s="195"/>
      <c r="APJ128" s="195"/>
      <c r="APK128" s="195"/>
      <c r="APL128" s="195"/>
      <c r="APM128" s="194" t="s">
        <v>1265</v>
      </c>
      <c r="APN128" s="195"/>
      <c r="APO128" s="195"/>
      <c r="APP128" s="195"/>
      <c r="APQ128" s="195"/>
      <c r="APR128" s="195"/>
      <c r="APS128" s="195"/>
      <c r="APT128" s="195"/>
      <c r="APU128" s="194" t="s">
        <v>1265</v>
      </c>
      <c r="APV128" s="195"/>
      <c r="APW128" s="195"/>
      <c r="APX128" s="195"/>
      <c r="APY128" s="195"/>
      <c r="APZ128" s="195"/>
      <c r="AQA128" s="195"/>
      <c r="AQB128" s="195"/>
      <c r="AQC128" s="194" t="s">
        <v>1265</v>
      </c>
      <c r="AQD128" s="195"/>
      <c r="AQE128" s="195"/>
      <c r="AQF128" s="195"/>
      <c r="AQG128" s="195"/>
      <c r="AQH128" s="195"/>
      <c r="AQI128" s="195"/>
      <c r="AQJ128" s="195"/>
      <c r="AQK128" s="194" t="s">
        <v>1265</v>
      </c>
      <c r="AQL128" s="195"/>
      <c r="AQM128" s="195"/>
      <c r="AQN128" s="195"/>
      <c r="AQO128" s="195"/>
      <c r="AQP128" s="195"/>
      <c r="AQQ128" s="195"/>
      <c r="AQR128" s="195"/>
      <c r="AQS128" s="194" t="s">
        <v>1265</v>
      </c>
      <c r="AQT128" s="195"/>
      <c r="AQU128" s="195"/>
      <c r="AQV128" s="195"/>
      <c r="AQW128" s="195"/>
      <c r="AQX128" s="195"/>
      <c r="AQY128" s="195"/>
      <c r="AQZ128" s="195"/>
      <c r="ARA128" s="194" t="s">
        <v>1265</v>
      </c>
      <c r="ARB128" s="195"/>
      <c r="ARC128" s="195"/>
      <c r="ARD128" s="195"/>
      <c r="ARE128" s="195"/>
      <c r="ARF128" s="195"/>
      <c r="ARG128" s="195"/>
      <c r="ARH128" s="195"/>
      <c r="ARI128" s="194" t="s">
        <v>1265</v>
      </c>
      <c r="ARJ128" s="195"/>
      <c r="ARK128" s="195"/>
      <c r="ARL128" s="195"/>
      <c r="ARM128" s="195"/>
      <c r="ARN128" s="195"/>
      <c r="ARO128" s="195"/>
      <c r="ARP128" s="195"/>
      <c r="ARQ128" s="194" t="s">
        <v>1265</v>
      </c>
      <c r="ARR128" s="195"/>
      <c r="ARS128" s="195"/>
      <c r="ART128" s="195"/>
      <c r="ARU128" s="195"/>
      <c r="ARV128" s="195"/>
      <c r="ARW128" s="195"/>
      <c r="ARX128" s="195"/>
      <c r="ARY128" s="194" t="s">
        <v>1265</v>
      </c>
      <c r="ARZ128" s="195"/>
      <c r="ASA128" s="195"/>
      <c r="ASB128" s="195"/>
      <c r="ASC128" s="195"/>
      <c r="ASD128" s="195"/>
      <c r="ASE128" s="195"/>
      <c r="ASF128" s="195"/>
      <c r="ASG128" s="194" t="s">
        <v>1265</v>
      </c>
      <c r="ASH128" s="195"/>
      <c r="ASI128" s="195"/>
      <c r="ASJ128" s="195"/>
      <c r="ASK128" s="195"/>
      <c r="ASL128" s="195"/>
      <c r="ASM128" s="195"/>
      <c r="ASN128" s="195"/>
      <c r="ASO128" s="194" t="s">
        <v>1265</v>
      </c>
      <c r="ASP128" s="195"/>
      <c r="ASQ128" s="195"/>
      <c r="ASR128" s="195"/>
      <c r="ASS128" s="195"/>
      <c r="AST128" s="195"/>
      <c r="ASU128" s="195"/>
      <c r="ASV128" s="195"/>
      <c r="ASW128" s="194" t="s">
        <v>1265</v>
      </c>
      <c r="ASX128" s="195"/>
      <c r="ASY128" s="195"/>
      <c r="ASZ128" s="195"/>
      <c r="ATA128" s="195"/>
      <c r="ATB128" s="195"/>
      <c r="ATC128" s="195"/>
      <c r="ATD128" s="195"/>
      <c r="ATE128" s="194" t="s">
        <v>1265</v>
      </c>
      <c r="ATF128" s="195"/>
      <c r="ATG128" s="195"/>
      <c r="ATH128" s="195"/>
      <c r="ATI128" s="195"/>
      <c r="ATJ128" s="195"/>
      <c r="ATK128" s="195"/>
      <c r="ATL128" s="195"/>
      <c r="ATM128" s="194" t="s">
        <v>1265</v>
      </c>
      <c r="ATN128" s="195"/>
      <c r="ATO128" s="195"/>
      <c r="ATP128" s="195"/>
      <c r="ATQ128" s="195"/>
      <c r="ATR128" s="195"/>
      <c r="ATS128" s="195"/>
      <c r="ATT128" s="195"/>
      <c r="ATU128" s="194" t="s">
        <v>1265</v>
      </c>
      <c r="ATV128" s="195"/>
      <c r="ATW128" s="195"/>
      <c r="ATX128" s="195"/>
      <c r="ATY128" s="195"/>
      <c r="ATZ128" s="195"/>
      <c r="AUA128" s="195"/>
      <c r="AUB128" s="195"/>
      <c r="AUC128" s="194" t="s">
        <v>1265</v>
      </c>
      <c r="AUD128" s="195"/>
      <c r="AUE128" s="195"/>
      <c r="AUF128" s="195"/>
      <c r="AUG128" s="195"/>
      <c r="AUH128" s="195"/>
      <c r="AUI128" s="195"/>
      <c r="AUJ128" s="195"/>
      <c r="AUK128" s="194" t="s">
        <v>1265</v>
      </c>
      <c r="AUL128" s="195"/>
      <c r="AUM128" s="195"/>
      <c r="AUN128" s="195"/>
      <c r="AUO128" s="195"/>
      <c r="AUP128" s="195"/>
      <c r="AUQ128" s="195"/>
      <c r="AUR128" s="195"/>
      <c r="AUS128" s="194" t="s">
        <v>1265</v>
      </c>
      <c r="AUT128" s="195"/>
      <c r="AUU128" s="195"/>
      <c r="AUV128" s="195"/>
      <c r="AUW128" s="195"/>
      <c r="AUX128" s="195"/>
      <c r="AUY128" s="195"/>
      <c r="AUZ128" s="195"/>
      <c r="AVA128" s="194" t="s">
        <v>1265</v>
      </c>
      <c r="AVB128" s="195"/>
      <c r="AVC128" s="195"/>
      <c r="AVD128" s="195"/>
      <c r="AVE128" s="195"/>
      <c r="AVF128" s="195"/>
      <c r="AVG128" s="195"/>
      <c r="AVH128" s="195"/>
      <c r="AVI128" s="194" t="s">
        <v>1265</v>
      </c>
      <c r="AVJ128" s="195"/>
      <c r="AVK128" s="195"/>
      <c r="AVL128" s="195"/>
      <c r="AVM128" s="195"/>
      <c r="AVN128" s="195"/>
      <c r="AVO128" s="195"/>
      <c r="AVP128" s="195"/>
      <c r="AVQ128" s="194" t="s">
        <v>1265</v>
      </c>
      <c r="AVR128" s="195"/>
      <c r="AVS128" s="195"/>
      <c r="AVT128" s="195"/>
      <c r="AVU128" s="195"/>
      <c r="AVV128" s="195"/>
      <c r="AVW128" s="195"/>
      <c r="AVX128" s="195"/>
      <c r="AVY128" s="194" t="s">
        <v>1265</v>
      </c>
      <c r="AVZ128" s="195"/>
      <c r="AWA128" s="195"/>
      <c r="AWB128" s="195"/>
      <c r="AWC128" s="195"/>
      <c r="AWD128" s="195"/>
      <c r="AWE128" s="195"/>
      <c r="AWF128" s="195"/>
      <c r="AWG128" s="194" t="s">
        <v>1265</v>
      </c>
      <c r="AWH128" s="195"/>
      <c r="AWI128" s="195"/>
      <c r="AWJ128" s="195"/>
      <c r="AWK128" s="195"/>
      <c r="AWL128" s="195"/>
      <c r="AWM128" s="195"/>
      <c r="AWN128" s="195"/>
      <c r="AWO128" s="194" t="s">
        <v>1265</v>
      </c>
      <c r="AWP128" s="195"/>
      <c r="AWQ128" s="195"/>
      <c r="AWR128" s="195"/>
      <c r="AWS128" s="195"/>
      <c r="AWT128" s="195"/>
      <c r="AWU128" s="195"/>
      <c r="AWV128" s="195"/>
      <c r="AWW128" s="194" t="s">
        <v>1265</v>
      </c>
      <c r="AWX128" s="195"/>
      <c r="AWY128" s="195"/>
      <c r="AWZ128" s="195"/>
      <c r="AXA128" s="195"/>
      <c r="AXB128" s="195"/>
      <c r="AXC128" s="195"/>
      <c r="AXD128" s="195"/>
      <c r="AXE128" s="194" t="s">
        <v>1265</v>
      </c>
      <c r="AXF128" s="195"/>
      <c r="AXG128" s="195"/>
      <c r="AXH128" s="195"/>
      <c r="AXI128" s="195"/>
      <c r="AXJ128" s="195"/>
      <c r="AXK128" s="195"/>
      <c r="AXL128" s="195"/>
      <c r="AXM128" s="194" t="s">
        <v>1265</v>
      </c>
      <c r="AXN128" s="195"/>
      <c r="AXO128" s="195"/>
      <c r="AXP128" s="195"/>
      <c r="AXQ128" s="195"/>
      <c r="AXR128" s="195"/>
      <c r="AXS128" s="195"/>
      <c r="AXT128" s="195"/>
      <c r="AXU128" s="194" t="s">
        <v>1265</v>
      </c>
      <c r="AXV128" s="195"/>
      <c r="AXW128" s="195"/>
      <c r="AXX128" s="195"/>
      <c r="AXY128" s="195"/>
      <c r="AXZ128" s="195"/>
      <c r="AYA128" s="195"/>
      <c r="AYB128" s="195"/>
      <c r="AYC128" s="194" t="s">
        <v>1265</v>
      </c>
      <c r="AYD128" s="195"/>
      <c r="AYE128" s="195"/>
      <c r="AYF128" s="195"/>
      <c r="AYG128" s="195"/>
      <c r="AYH128" s="195"/>
      <c r="AYI128" s="195"/>
      <c r="AYJ128" s="195"/>
      <c r="AYK128" s="194" t="s">
        <v>1265</v>
      </c>
      <c r="AYL128" s="195"/>
      <c r="AYM128" s="195"/>
      <c r="AYN128" s="195"/>
      <c r="AYO128" s="195"/>
      <c r="AYP128" s="195"/>
      <c r="AYQ128" s="195"/>
      <c r="AYR128" s="195"/>
      <c r="AYS128" s="194" t="s">
        <v>1265</v>
      </c>
      <c r="AYT128" s="195"/>
      <c r="AYU128" s="195"/>
      <c r="AYV128" s="195"/>
      <c r="AYW128" s="195"/>
      <c r="AYX128" s="195"/>
      <c r="AYY128" s="195"/>
      <c r="AYZ128" s="195"/>
      <c r="AZA128" s="194" t="s">
        <v>1265</v>
      </c>
      <c r="AZB128" s="195"/>
      <c r="AZC128" s="195"/>
      <c r="AZD128" s="195"/>
      <c r="AZE128" s="195"/>
      <c r="AZF128" s="195"/>
      <c r="AZG128" s="195"/>
      <c r="AZH128" s="195"/>
      <c r="AZI128" s="194" t="s">
        <v>1265</v>
      </c>
      <c r="AZJ128" s="195"/>
      <c r="AZK128" s="195"/>
      <c r="AZL128" s="195"/>
      <c r="AZM128" s="195"/>
      <c r="AZN128" s="195"/>
      <c r="AZO128" s="195"/>
      <c r="AZP128" s="195"/>
      <c r="AZQ128" s="194" t="s">
        <v>1265</v>
      </c>
      <c r="AZR128" s="195"/>
      <c r="AZS128" s="195"/>
      <c r="AZT128" s="195"/>
      <c r="AZU128" s="195"/>
      <c r="AZV128" s="195"/>
      <c r="AZW128" s="195"/>
      <c r="AZX128" s="195"/>
      <c r="AZY128" s="194" t="s">
        <v>1265</v>
      </c>
      <c r="AZZ128" s="195"/>
      <c r="BAA128" s="195"/>
      <c r="BAB128" s="195"/>
      <c r="BAC128" s="195"/>
      <c r="BAD128" s="195"/>
      <c r="BAE128" s="195"/>
      <c r="BAF128" s="195"/>
      <c r="BAG128" s="194" t="s">
        <v>1265</v>
      </c>
      <c r="BAH128" s="195"/>
      <c r="BAI128" s="195"/>
      <c r="BAJ128" s="195"/>
      <c r="BAK128" s="195"/>
      <c r="BAL128" s="195"/>
      <c r="BAM128" s="195"/>
      <c r="BAN128" s="195"/>
      <c r="BAO128" s="194" t="s">
        <v>1265</v>
      </c>
      <c r="BAP128" s="195"/>
      <c r="BAQ128" s="195"/>
      <c r="BAR128" s="195"/>
      <c r="BAS128" s="195"/>
      <c r="BAT128" s="195"/>
      <c r="BAU128" s="195"/>
      <c r="BAV128" s="195"/>
      <c r="BAW128" s="194" t="s">
        <v>1265</v>
      </c>
      <c r="BAX128" s="195"/>
      <c r="BAY128" s="195"/>
      <c r="BAZ128" s="195"/>
      <c r="BBA128" s="195"/>
      <c r="BBB128" s="195"/>
      <c r="BBC128" s="195"/>
      <c r="BBD128" s="195"/>
      <c r="BBE128" s="194" t="s">
        <v>1265</v>
      </c>
      <c r="BBF128" s="195"/>
      <c r="BBG128" s="195"/>
      <c r="BBH128" s="195"/>
      <c r="BBI128" s="195"/>
      <c r="BBJ128" s="195"/>
      <c r="BBK128" s="195"/>
      <c r="BBL128" s="195"/>
      <c r="BBM128" s="194" t="s">
        <v>1265</v>
      </c>
      <c r="BBN128" s="195"/>
      <c r="BBO128" s="195"/>
      <c r="BBP128" s="195"/>
      <c r="BBQ128" s="195"/>
      <c r="BBR128" s="195"/>
      <c r="BBS128" s="195"/>
      <c r="BBT128" s="195"/>
      <c r="BBU128" s="194" t="s">
        <v>1265</v>
      </c>
      <c r="BBV128" s="195"/>
      <c r="BBW128" s="195"/>
      <c r="BBX128" s="195"/>
      <c r="BBY128" s="195"/>
      <c r="BBZ128" s="195"/>
      <c r="BCA128" s="195"/>
      <c r="BCB128" s="195"/>
      <c r="BCC128" s="194" t="s">
        <v>1265</v>
      </c>
      <c r="BCD128" s="195"/>
      <c r="BCE128" s="195"/>
      <c r="BCF128" s="195"/>
      <c r="BCG128" s="195"/>
      <c r="BCH128" s="195"/>
      <c r="BCI128" s="195"/>
      <c r="BCJ128" s="195"/>
      <c r="BCK128" s="194" t="s">
        <v>1265</v>
      </c>
      <c r="BCL128" s="195"/>
      <c r="BCM128" s="195"/>
      <c r="BCN128" s="195"/>
      <c r="BCO128" s="195"/>
      <c r="BCP128" s="195"/>
      <c r="BCQ128" s="195"/>
      <c r="BCR128" s="195"/>
      <c r="BCS128" s="194" t="s">
        <v>1265</v>
      </c>
      <c r="BCT128" s="195"/>
      <c r="BCU128" s="195"/>
      <c r="BCV128" s="195"/>
      <c r="BCW128" s="195"/>
      <c r="BCX128" s="195"/>
      <c r="BCY128" s="195"/>
      <c r="BCZ128" s="195"/>
      <c r="BDA128" s="194" t="s">
        <v>1265</v>
      </c>
      <c r="BDB128" s="195"/>
      <c r="BDC128" s="195"/>
      <c r="BDD128" s="195"/>
      <c r="BDE128" s="195"/>
      <c r="BDF128" s="195"/>
      <c r="BDG128" s="195"/>
      <c r="BDH128" s="195"/>
      <c r="BDI128" s="194" t="s">
        <v>1265</v>
      </c>
      <c r="BDJ128" s="195"/>
      <c r="BDK128" s="195"/>
      <c r="BDL128" s="195"/>
      <c r="BDM128" s="195"/>
      <c r="BDN128" s="195"/>
      <c r="BDO128" s="195"/>
      <c r="BDP128" s="195"/>
      <c r="BDQ128" s="194" t="s">
        <v>1265</v>
      </c>
      <c r="BDR128" s="195"/>
      <c r="BDS128" s="195"/>
      <c r="BDT128" s="195"/>
      <c r="BDU128" s="195"/>
      <c r="BDV128" s="195"/>
      <c r="BDW128" s="195"/>
      <c r="BDX128" s="195"/>
      <c r="BDY128" s="194" t="s">
        <v>1265</v>
      </c>
      <c r="BDZ128" s="195"/>
      <c r="BEA128" s="195"/>
      <c r="BEB128" s="195"/>
      <c r="BEC128" s="195"/>
      <c r="BED128" s="195"/>
      <c r="BEE128" s="195"/>
      <c r="BEF128" s="195"/>
      <c r="BEG128" s="194" t="s">
        <v>1265</v>
      </c>
      <c r="BEH128" s="195"/>
      <c r="BEI128" s="195"/>
      <c r="BEJ128" s="195"/>
      <c r="BEK128" s="195"/>
      <c r="BEL128" s="195"/>
      <c r="BEM128" s="195"/>
      <c r="BEN128" s="195"/>
      <c r="BEO128" s="194" t="s">
        <v>1265</v>
      </c>
      <c r="BEP128" s="195"/>
      <c r="BEQ128" s="195"/>
      <c r="BER128" s="195"/>
      <c r="BES128" s="195"/>
      <c r="BET128" s="195"/>
      <c r="BEU128" s="195"/>
      <c r="BEV128" s="195"/>
      <c r="BEW128" s="194" t="s">
        <v>1265</v>
      </c>
      <c r="BEX128" s="195"/>
      <c r="BEY128" s="195"/>
      <c r="BEZ128" s="195"/>
      <c r="BFA128" s="195"/>
      <c r="BFB128" s="195"/>
      <c r="BFC128" s="195"/>
      <c r="BFD128" s="195"/>
      <c r="BFE128" s="194" t="s">
        <v>1265</v>
      </c>
      <c r="BFF128" s="195"/>
      <c r="BFG128" s="195"/>
      <c r="BFH128" s="195"/>
      <c r="BFI128" s="195"/>
      <c r="BFJ128" s="195"/>
      <c r="BFK128" s="195"/>
      <c r="BFL128" s="195"/>
      <c r="BFM128" s="194" t="s">
        <v>1265</v>
      </c>
      <c r="BFN128" s="195"/>
      <c r="BFO128" s="195"/>
      <c r="BFP128" s="195"/>
      <c r="BFQ128" s="195"/>
      <c r="BFR128" s="195"/>
      <c r="BFS128" s="195"/>
      <c r="BFT128" s="195"/>
      <c r="BFU128" s="194" t="s">
        <v>1265</v>
      </c>
      <c r="BFV128" s="195"/>
      <c r="BFW128" s="195"/>
      <c r="BFX128" s="195"/>
      <c r="BFY128" s="195"/>
      <c r="BFZ128" s="195"/>
      <c r="BGA128" s="195"/>
      <c r="BGB128" s="195"/>
      <c r="BGC128" s="194" t="s">
        <v>1265</v>
      </c>
      <c r="BGD128" s="195"/>
      <c r="BGE128" s="195"/>
      <c r="BGF128" s="195"/>
      <c r="BGG128" s="195"/>
      <c r="BGH128" s="195"/>
      <c r="BGI128" s="195"/>
      <c r="BGJ128" s="195"/>
      <c r="BGK128" s="194" t="s">
        <v>1265</v>
      </c>
      <c r="BGL128" s="195"/>
      <c r="BGM128" s="195"/>
      <c r="BGN128" s="195"/>
      <c r="BGO128" s="195"/>
      <c r="BGP128" s="195"/>
      <c r="BGQ128" s="195"/>
      <c r="BGR128" s="195"/>
      <c r="BGS128" s="194" t="s">
        <v>1265</v>
      </c>
      <c r="BGT128" s="195"/>
      <c r="BGU128" s="195"/>
      <c r="BGV128" s="195"/>
      <c r="BGW128" s="195"/>
      <c r="BGX128" s="195"/>
      <c r="BGY128" s="195"/>
      <c r="BGZ128" s="195"/>
      <c r="BHA128" s="194" t="s">
        <v>1265</v>
      </c>
      <c r="BHB128" s="195"/>
      <c r="BHC128" s="195"/>
      <c r="BHD128" s="195"/>
      <c r="BHE128" s="195"/>
      <c r="BHF128" s="195"/>
      <c r="BHG128" s="195"/>
      <c r="BHH128" s="195"/>
      <c r="BHI128" s="194" t="s">
        <v>1265</v>
      </c>
      <c r="BHJ128" s="195"/>
      <c r="BHK128" s="195"/>
      <c r="BHL128" s="195"/>
      <c r="BHM128" s="195"/>
      <c r="BHN128" s="195"/>
      <c r="BHO128" s="195"/>
      <c r="BHP128" s="195"/>
      <c r="BHQ128" s="194" t="s">
        <v>1265</v>
      </c>
      <c r="BHR128" s="195"/>
      <c r="BHS128" s="195"/>
      <c r="BHT128" s="195"/>
      <c r="BHU128" s="195"/>
      <c r="BHV128" s="195"/>
      <c r="BHW128" s="195"/>
      <c r="BHX128" s="195"/>
      <c r="BHY128" s="194" t="s">
        <v>1265</v>
      </c>
      <c r="BHZ128" s="195"/>
      <c r="BIA128" s="195"/>
      <c r="BIB128" s="195"/>
      <c r="BIC128" s="195"/>
      <c r="BID128" s="195"/>
      <c r="BIE128" s="195"/>
      <c r="BIF128" s="195"/>
      <c r="BIG128" s="194" t="s">
        <v>1265</v>
      </c>
      <c r="BIH128" s="195"/>
      <c r="BII128" s="195"/>
      <c r="BIJ128" s="195"/>
      <c r="BIK128" s="195"/>
      <c r="BIL128" s="195"/>
      <c r="BIM128" s="195"/>
      <c r="BIN128" s="195"/>
      <c r="BIO128" s="194" t="s">
        <v>1265</v>
      </c>
      <c r="BIP128" s="195"/>
      <c r="BIQ128" s="195"/>
      <c r="BIR128" s="195"/>
      <c r="BIS128" s="195"/>
      <c r="BIT128" s="195"/>
      <c r="BIU128" s="195"/>
      <c r="BIV128" s="195"/>
      <c r="BIW128" s="194" t="s">
        <v>1265</v>
      </c>
      <c r="BIX128" s="195"/>
      <c r="BIY128" s="195"/>
      <c r="BIZ128" s="195"/>
      <c r="BJA128" s="195"/>
      <c r="BJB128" s="195"/>
      <c r="BJC128" s="195"/>
      <c r="BJD128" s="195"/>
      <c r="BJE128" s="194" t="s">
        <v>1265</v>
      </c>
      <c r="BJF128" s="195"/>
      <c r="BJG128" s="195"/>
      <c r="BJH128" s="195"/>
      <c r="BJI128" s="195"/>
      <c r="BJJ128" s="195"/>
      <c r="BJK128" s="195"/>
      <c r="BJL128" s="195"/>
      <c r="BJM128" s="194" t="s">
        <v>1265</v>
      </c>
      <c r="BJN128" s="195"/>
      <c r="BJO128" s="195"/>
      <c r="BJP128" s="195"/>
      <c r="BJQ128" s="195"/>
      <c r="BJR128" s="195"/>
      <c r="BJS128" s="195"/>
      <c r="BJT128" s="195"/>
      <c r="BJU128" s="194" t="s">
        <v>1265</v>
      </c>
      <c r="BJV128" s="195"/>
      <c r="BJW128" s="195"/>
      <c r="BJX128" s="195"/>
      <c r="BJY128" s="195"/>
      <c r="BJZ128" s="195"/>
      <c r="BKA128" s="195"/>
      <c r="BKB128" s="195"/>
      <c r="BKC128" s="194" t="s">
        <v>1265</v>
      </c>
      <c r="BKD128" s="195"/>
      <c r="BKE128" s="195"/>
      <c r="BKF128" s="195"/>
      <c r="BKG128" s="195"/>
      <c r="BKH128" s="195"/>
      <c r="BKI128" s="195"/>
      <c r="BKJ128" s="195"/>
      <c r="BKK128" s="194" t="s">
        <v>1265</v>
      </c>
      <c r="BKL128" s="195"/>
      <c r="BKM128" s="195"/>
      <c r="BKN128" s="195"/>
      <c r="BKO128" s="195"/>
      <c r="BKP128" s="195"/>
      <c r="BKQ128" s="195"/>
      <c r="BKR128" s="195"/>
      <c r="BKS128" s="194" t="s">
        <v>1265</v>
      </c>
      <c r="BKT128" s="195"/>
      <c r="BKU128" s="195"/>
      <c r="BKV128" s="195"/>
      <c r="BKW128" s="195"/>
      <c r="BKX128" s="195"/>
      <c r="BKY128" s="195"/>
      <c r="BKZ128" s="195"/>
      <c r="BLA128" s="194" t="s">
        <v>1265</v>
      </c>
      <c r="BLB128" s="195"/>
      <c r="BLC128" s="195"/>
      <c r="BLD128" s="195"/>
      <c r="BLE128" s="195"/>
      <c r="BLF128" s="195"/>
      <c r="BLG128" s="195"/>
      <c r="BLH128" s="195"/>
      <c r="BLI128" s="194" t="s">
        <v>1265</v>
      </c>
      <c r="BLJ128" s="195"/>
      <c r="BLK128" s="195"/>
      <c r="BLL128" s="195"/>
      <c r="BLM128" s="195"/>
      <c r="BLN128" s="195"/>
      <c r="BLO128" s="195"/>
      <c r="BLP128" s="195"/>
      <c r="BLQ128" s="194" t="s">
        <v>1265</v>
      </c>
      <c r="BLR128" s="195"/>
      <c r="BLS128" s="195"/>
      <c r="BLT128" s="195"/>
      <c r="BLU128" s="195"/>
      <c r="BLV128" s="195"/>
      <c r="BLW128" s="195"/>
      <c r="BLX128" s="195"/>
      <c r="BLY128" s="194" t="s">
        <v>1265</v>
      </c>
      <c r="BLZ128" s="195"/>
      <c r="BMA128" s="195"/>
      <c r="BMB128" s="195"/>
      <c r="BMC128" s="195"/>
      <c r="BMD128" s="195"/>
      <c r="BME128" s="195"/>
      <c r="BMF128" s="195"/>
      <c r="BMG128" s="194" t="s">
        <v>1265</v>
      </c>
      <c r="BMH128" s="195"/>
      <c r="BMI128" s="195"/>
      <c r="BMJ128" s="195"/>
      <c r="BMK128" s="195"/>
      <c r="BML128" s="195"/>
      <c r="BMM128" s="195"/>
      <c r="BMN128" s="195"/>
      <c r="BMO128" s="194" t="s">
        <v>1265</v>
      </c>
      <c r="BMP128" s="195"/>
      <c r="BMQ128" s="195"/>
      <c r="BMR128" s="195"/>
      <c r="BMS128" s="195"/>
      <c r="BMT128" s="195"/>
      <c r="BMU128" s="195"/>
      <c r="BMV128" s="195"/>
      <c r="BMW128" s="194" t="s">
        <v>1265</v>
      </c>
      <c r="BMX128" s="195"/>
      <c r="BMY128" s="195"/>
      <c r="BMZ128" s="195"/>
      <c r="BNA128" s="195"/>
      <c r="BNB128" s="195"/>
      <c r="BNC128" s="195"/>
      <c r="BND128" s="195"/>
      <c r="BNE128" s="194" t="s">
        <v>1265</v>
      </c>
      <c r="BNF128" s="195"/>
      <c r="BNG128" s="195"/>
      <c r="BNH128" s="195"/>
      <c r="BNI128" s="195"/>
      <c r="BNJ128" s="195"/>
      <c r="BNK128" s="195"/>
      <c r="BNL128" s="195"/>
      <c r="BNM128" s="194" t="s">
        <v>1265</v>
      </c>
      <c r="BNN128" s="195"/>
      <c r="BNO128" s="195"/>
      <c r="BNP128" s="195"/>
      <c r="BNQ128" s="195"/>
      <c r="BNR128" s="195"/>
      <c r="BNS128" s="195"/>
      <c r="BNT128" s="195"/>
      <c r="BNU128" s="194" t="s">
        <v>1265</v>
      </c>
      <c r="BNV128" s="195"/>
      <c r="BNW128" s="195"/>
      <c r="BNX128" s="195"/>
      <c r="BNY128" s="195"/>
      <c r="BNZ128" s="195"/>
      <c r="BOA128" s="195"/>
      <c r="BOB128" s="195"/>
      <c r="BOC128" s="194" t="s">
        <v>1265</v>
      </c>
      <c r="BOD128" s="195"/>
      <c r="BOE128" s="195"/>
      <c r="BOF128" s="195"/>
      <c r="BOG128" s="195"/>
      <c r="BOH128" s="195"/>
      <c r="BOI128" s="195"/>
      <c r="BOJ128" s="195"/>
      <c r="BOK128" s="194" t="s">
        <v>1265</v>
      </c>
      <c r="BOL128" s="195"/>
      <c r="BOM128" s="195"/>
      <c r="BON128" s="195"/>
      <c r="BOO128" s="195"/>
      <c r="BOP128" s="195"/>
      <c r="BOQ128" s="195"/>
      <c r="BOR128" s="195"/>
      <c r="BOS128" s="194" t="s">
        <v>1265</v>
      </c>
      <c r="BOT128" s="195"/>
      <c r="BOU128" s="195"/>
      <c r="BOV128" s="195"/>
      <c r="BOW128" s="195"/>
      <c r="BOX128" s="195"/>
      <c r="BOY128" s="195"/>
      <c r="BOZ128" s="195"/>
      <c r="BPA128" s="194" t="s">
        <v>1265</v>
      </c>
      <c r="BPB128" s="195"/>
      <c r="BPC128" s="195"/>
      <c r="BPD128" s="195"/>
      <c r="BPE128" s="195"/>
      <c r="BPF128" s="195"/>
      <c r="BPG128" s="195"/>
      <c r="BPH128" s="195"/>
      <c r="BPI128" s="194" t="s">
        <v>1265</v>
      </c>
      <c r="BPJ128" s="195"/>
      <c r="BPK128" s="195"/>
      <c r="BPL128" s="195"/>
      <c r="BPM128" s="195"/>
      <c r="BPN128" s="195"/>
      <c r="BPO128" s="195"/>
      <c r="BPP128" s="195"/>
      <c r="BPQ128" s="194" t="s">
        <v>1265</v>
      </c>
      <c r="BPR128" s="195"/>
      <c r="BPS128" s="195"/>
      <c r="BPT128" s="195"/>
      <c r="BPU128" s="195"/>
      <c r="BPV128" s="195"/>
      <c r="BPW128" s="195"/>
      <c r="BPX128" s="195"/>
      <c r="BPY128" s="194" t="s">
        <v>1265</v>
      </c>
      <c r="BPZ128" s="195"/>
      <c r="BQA128" s="195"/>
      <c r="BQB128" s="195"/>
      <c r="BQC128" s="195"/>
      <c r="BQD128" s="195"/>
      <c r="BQE128" s="195"/>
      <c r="BQF128" s="195"/>
      <c r="BQG128" s="194" t="s">
        <v>1265</v>
      </c>
      <c r="BQH128" s="195"/>
      <c r="BQI128" s="195"/>
      <c r="BQJ128" s="195"/>
      <c r="BQK128" s="195"/>
      <c r="BQL128" s="195"/>
      <c r="BQM128" s="195"/>
      <c r="BQN128" s="195"/>
      <c r="BQO128" s="194" t="s">
        <v>1265</v>
      </c>
      <c r="BQP128" s="195"/>
      <c r="BQQ128" s="195"/>
      <c r="BQR128" s="195"/>
      <c r="BQS128" s="195"/>
      <c r="BQT128" s="195"/>
      <c r="BQU128" s="195"/>
      <c r="BQV128" s="195"/>
      <c r="BQW128" s="194" t="s">
        <v>1265</v>
      </c>
      <c r="BQX128" s="195"/>
      <c r="BQY128" s="195"/>
      <c r="BQZ128" s="195"/>
      <c r="BRA128" s="195"/>
      <c r="BRB128" s="195"/>
      <c r="BRC128" s="195"/>
      <c r="BRD128" s="195"/>
      <c r="BRE128" s="194" t="s">
        <v>1265</v>
      </c>
      <c r="BRF128" s="195"/>
      <c r="BRG128" s="195"/>
      <c r="BRH128" s="195"/>
      <c r="BRI128" s="195"/>
      <c r="BRJ128" s="195"/>
      <c r="BRK128" s="195"/>
      <c r="BRL128" s="195"/>
      <c r="BRM128" s="194" t="s">
        <v>1265</v>
      </c>
      <c r="BRN128" s="195"/>
      <c r="BRO128" s="195"/>
      <c r="BRP128" s="195"/>
      <c r="BRQ128" s="195"/>
      <c r="BRR128" s="195"/>
      <c r="BRS128" s="195"/>
      <c r="BRT128" s="195"/>
      <c r="BRU128" s="194" t="s">
        <v>1265</v>
      </c>
      <c r="BRV128" s="195"/>
      <c r="BRW128" s="195"/>
      <c r="BRX128" s="195"/>
      <c r="BRY128" s="195"/>
      <c r="BRZ128" s="195"/>
      <c r="BSA128" s="195"/>
      <c r="BSB128" s="195"/>
      <c r="BSC128" s="194" t="s">
        <v>1265</v>
      </c>
      <c r="BSD128" s="195"/>
      <c r="BSE128" s="195"/>
      <c r="BSF128" s="195"/>
      <c r="BSG128" s="195"/>
      <c r="BSH128" s="195"/>
      <c r="BSI128" s="195"/>
      <c r="BSJ128" s="195"/>
      <c r="BSK128" s="194" t="s">
        <v>1265</v>
      </c>
      <c r="BSL128" s="195"/>
      <c r="BSM128" s="195"/>
      <c r="BSN128" s="195"/>
      <c r="BSO128" s="195"/>
      <c r="BSP128" s="195"/>
      <c r="BSQ128" s="195"/>
      <c r="BSR128" s="195"/>
      <c r="BSS128" s="194" t="s">
        <v>1265</v>
      </c>
      <c r="BST128" s="195"/>
      <c r="BSU128" s="195"/>
      <c r="BSV128" s="195"/>
      <c r="BSW128" s="195"/>
      <c r="BSX128" s="195"/>
      <c r="BSY128" s="195"/>
      <c r="BSZ128" s="195"/>
      <c r="BTA128" s="194" t="s">
        <v>1265</v>
      </c>
      <c r="BTB128" s="195"/>
      <c r="BTC128" s="195"/>
      <c r="BTD128" s="195"/>
      <c r="BTE128" s="195"/>
      <c r="BTF128" s="195"/>
      <c r="BTG128" s="195"/>
      <c r="BTH128" s="195"/>
      <c r="BTI128" s="194" t="s">
        <v>1265</v>
      </c>
      <c r="BTJ128" s="195"/>
      <c r="BTK128" s="195"/>
      <c r="BTL128" s="195"/>
      <c r="BTM128" s="195"/>
      <c r="BTN128" s="195"/>
      <c r="BTO128" s="195"/>
      <c r="BTP128" s="195"/>
      <c r="BTQ128" s="194" t="s">
        <v>1265</v>
      </c>
      <c r="BTR128" s="195"/>
      <c r="BTS128" s="195"/>
      <c r="BTT128" s="195"/>
      <c r="BTU128" s="195"/>
      <c r="BTV128" s="195"/>
      <c r="BTW128" s="195"/>
      <c r="BTX128" s="195"/>
      <c r="BTY128" s="194" t="s">
        <v>1265</v>
      </c>
      <c r="BTZ128" s="195"/>
      <c r="BUA128" s="195"/>
      <c r="BUB128" s="195"/>
      <c r="BUC128" s="195"/>
      <c r="BUD128" s="195"/>
      <c r="BUE128" s="195"/>
      <c r="BUF128" s="195"/>
      <c r="BUG128" s="194" t="s">
        <v>1265</v>
      </c>
      <c r="BUH128" s="195"/>
      <c r="BUI128" s="195"/>
      <c r="BUJ128" s="195"/>
      <c r="BUK128" s="195"/>
      <c r="BUL128" s="195"/>
      <c r="BUM128" s="195"/>
      <c r="BUN128" s="195"/>
      <c r="BUO128" s="194" t="s">
        <v>1265</v>
      </c>
      <c r="BUP128" s="195"/>
      <c r="BUQ128" s="195"/>
      <c r="BUR128" s="195"/>
      <c r="BUS128" s="195"/>
      <c r="BUT128" s="195"/>
      <c r="BUU128" s="195"/>
      <c r="BUV128" s="195"/>
      <c r="BUW128" s="194" t="s">
        <v>1265</v>
      </c>
      <c r="BUX128" s="195"/>
      <c r="BUY128" s="195"/>
      <c r="BUZ128" s="195"/>
      <c r="BVA128" s="195"/>
      <c r="BVB128" s="195"/>
      <c r="BVC128" s="195"/>
      <c r="BVD128" s="195"/>
      <c r="BVE128" s="194" t="s">
        <v>1265</v>
      </c>
      <c r="BVF128" s="195"/>
      <c r="BVG128" s="195"/>
      <c r="BVH128" s="195"/>
      <c r="BVI128" s="195"/>
      <c r="BVJ128" s="195"/>
      <c r="BVK128" s="195"/>
      <c r="BVL128" s="195"/>
      <c r="BVM128" s="194" t="s">
        <v>1265</v>
      </c>
      <c r="BVN128" s="195"/>
      <c r="BVO128" s="195"/>
      <c r="BVP128" s="195"/>
      <c r="BVQ128" s="195"/>
      <c r="BVR128" s="195"/>
      <c r="BVS128" s="195"/>
      <c r="BVT128" s="195"/>
      <c r="BVU128" s="194" t="s">
        <v>1265</v>
      </c>
      <c r="BVV128" s="195"/>
      <c r="BVW128" s="195"/>
      <c r="BVX128" s="195"/>
      <c r="BVY128" s="195"/>
      <c r="BVZ128" s="195"/>
      <c r="BWA128" s="195"/>
      <c r="BWB128" s="195"/>
      <c r="BWC128" s="194" t="s">
        <v>1265</v>
      </c>
      <c r="BWD128" s="195"/>
      <c r="BWE128" s="195"/>
      <c r="BWF128" s="195"/>
      <c r="BWG128" s="195"/>
      <c r="BWH128" s="195"/>
      <c r="BWI128" s="195"/>
      <c r="BWJ128" s="195"/>
      <c r="BWK128" s="194" t="s">
        <v>1265</v>
      </c>
      <c r="BWL128" s="195"/>
      <c r="BWM128" s="195"/>
      <c r="BWN128" s="195"/>
      <c r="BWO128" s="195"/>
      <c r="BWP128" s="195"/>
      <c r="BWQ128" s="195"/>
      <c r="BWR128" s="195"/>
      <c r="BWS128" s="194" t="s">
        <v>1265</v>
      </c>
      <c r="BWT128" s="195"/>
      <c r="BWU128" s="195"/>
      <c r="BWV128" s="195"/>
      <c r="BWW128" s="195"/>
      <c r="BWX128" s="195"/>
      <c r="BWY128" s="195"/>
      <c r="BWZ128" s="195"/>
      <c r="BXA128" s="194" t="s">
        <v>1265</v>
      </c>
      <c r="BXB128" s="195"/>
      <c r="BXC128" s="195"/>
      <c r="BXD128" s="195"/>
      <c r="BXE128" s="195"/>
      <c r="BXF128" s="195"/>
      <c r="BXG128" s="195"/>
      <c r="BXH128" s="195"/>
      <c r="BXI128" s="194" t="s">
        <v>1265</v>
      </c>
      <c r="BXJ128" s="195"/>
      <c r="BXK128" s="195"/>
      <c r="BXL128" s="195"/>
      <c r="BXM128" s="195"/>
      <c r="BXN128" s="195"/>
      <c r="BXO128" s="195"/>
      <c r="BXP128" s="195"/>
      <c r="BXQ128" s="194" t="s">
        <v>1265</v>
      </c>
      <c r="BXR128" s="195"/>
      <c r="BXS128" s="195"/>
      <c r="BXT128" s="195"/>
      <c r="BXU128" s="195"/>
      <c r="BXV128" s="195"/>
      <c r="BXW128" s="195"/>
      <c r="BXX128" s="195"/>
      <c r="BXY128" s="194" t="s">
        <v>1265</v>
      </c>
      <c r="BXZ128" s="195"/>
      <c r="BYA128" s="195"/>
      <c r="BYB128" s="195"/>
      <c r="BYC128" s="195"/>
      <c r="BYD128" s="195"/>
      <c r="BYE128" s="195"/>
      <c r="BYF128" s="195"/>
      <c r="BYG128" s="194" t="s">
        <v>1265</v>
      </c>
      <c r="BYH128" s="195"/>
      <c r="BYI128" s="195"/>
      <c r="BYJ128" s="195"/>
      <c r="BYK128" s="195"/>
      <c r="BYL128" s="195"/>
      <c r="BYM128" s="195"/>
      <c r="BYN128" s="195"/>
      <c r="BYO128" s="194" t="s">
        <v>1265</v>
      </c>
      <c r="BYP128" s="195"/>
      <c r="BYQ128" s="195"/>
      <c r="BYR128" s="195"/>
      <c r="BYS128" s="195"/>
      <c r="BYT128" s="195"/>
      <c r="BYU128" s="195"/>
      <c r="BYV128" s="195"/>
      <c r="BYW128" s="194" t="s">
        <v>1265</v>
      </c>
      <c r="BYX128" s="195"/>
      <c r="BYY128" s="195"/>
      <c r="BYZ128" s="195"/>
      <c r="BZA128" s="195"/>
      <c r="BZB128" s="195"/>
      <c r="BZC128" s="195"/>
      <c r="BZD128" s="195"/>
      <c r="BZE128" s="194" t="s">
        <v>1265</v>
      </c>
      <c r="BZF128" s="195"/>
      <c r="BZG128" s="195"/>
      <c r="BZH128" s="195"/>
      <c r="BZI128" s="195"/>
      <c r="BZJ128" s="195"/>
      <c r="BZK128" s="195"/>
      <c r="BZL128" s="195"/>
      <c r="BZM128" s="194" t="s">
        <v>1265</v>
      </c>
      <c r="BZN128" s="195"/>
      <c r="BZO128" s="195"/>
      <c r="BZP128" s="195"/>
      <c r="BZQ128" s="195"/>
      <c r="BZR128" s="195"/>
      <c r="BZS128" s="195"/>
      <c r="BZT128" s="195"/>
      <c r="BZU128" s="194" t="s">
        <v>1265</v>
      </c>
      <c r="BZV128" s="195"/>
      <c r="BZW128" s="195"/>
      <c r="BZX128" s="195"/>
      <c r="BZY128" s="195"/>
      <c r="BZZ128" s="195"/>
      <c r="CAA128" s="195"/>
      <c r="CAB128" s="195"/>
      <c r="CAC128" s="194" t="s">
        <v>1265</v>
      </c>
      <c r="CAD128" s="195"/>
      <c r="CAE128" s="195"/>
      <c r="CAF128" s="195"/>
      <c r="CAG128" s="195"/>
      <c r="CAH128" s="195"/>
      <c r="CAI128" s="195"/>
      <c r="CAJ128" s="195"/>
      <c r="CAK128" s="194" t="s">
        <v>1265</v>
      </c>
      <c r="CAL128" s="195"/>
      <c r="CAM128" s="195"/>
      <c r="CAN128" s="195"/>
      <c r="CAO128" s="195"/>
      <c r="CAP128" s="195"/>
      <c r="CAQ128" s="195"/>
      <c r="CAR128" s="195"/>
      <c r="CAS128" s="194" t="s">
        <v>1265</v>
      </c>
      <c r="CAT128" s="195"/>
      <c r="CAU128" s="195"/>
      <c r="CAV128" s="195"/>
      <c r="CAW128" s="195"/>
      <c r="CAX128" s="195"/>
      <c r="CAY128" s="195"/>
      <c r="CAZ128" s="195"/>
      <c r="CBA128" s="194" t="s">
        <v>1265</v>
      </c>
      <c r="CBB128" s="195"/>
      <c r="CBC128" s="195"/>
      <c r="CBD128" s="195"/>
      <c r="CBE128" s="195"/>
      <c r="CBF128" s="195"/>
      <c r="CBG128" s="195"/>
      <c r="CBH128" s="195"/>
      <c r="CBI128" s="194" t="s">
        <v>1265</v>
      </c>
      <c r="CBJ128" s="195"/>
      <c r="CBK128" s="195"/>
      <c r="CBL128" s="195"/>
      <c r="CBM128" s="195"/>
      <c r="CBN128" s="195"/>
      <c r="CBO128" s="195"/>
      <c r="CBP128" s="195"/>
      <c r="CBQ128" s="194" t="s">
        <v>1265</v>
      </c>
      <c r="CBR128" s="195"/>
      <c r="CBS128" s="195"/>
      <c r="CBT128" s="195"/>
      <c r="CBU128" s="195"/>
      <c r="CBV128" s="195"/>
      <c r="CBW128" s="195"/>
      <c r="CBX128" s="195"/>
      <c r="CBY128" s="194" t="s">
        <v>1265</v>
      </c>
      <c r="CBZ128" s="195"/>
      <c r="CCA128" s="195"/>
      <c r="CCB128" s="195"/>
      <c r="CCC128" s="195"/>
      <c r="CCD128" s="195"/>
      <c r="CCE128" s="195"/>
      <c r="CCF128" s="195"/>
      <c r="CCG128" s="194" t="s">
        <v>1265</v>
      </c>
      <c r="CCH128" s="195"/>
      <c r="CCI128" s="195"/>
      <c r="CCJ128" s="195"/>
      <c r="CCK128" s="195"/>
      <c r="CCL128" s="195"/>
      <c r="CCM128" s="195"/>
      <c r="CCN128" s="195"/>
      <c r="CCO128" s="194" t="s">
        <v>1265</v>
      </c>
      <c r="CCP128" s="195"/>
      <c r="CCQ128" s="195"/>
      <c r="CCR128" s="195"/>
      <c r="CCS128" s="195"/>
      <c r="CCT128" s="195"/>
      <c r="CCU128" s="195"/>
      <c r="CCV128" s="195"/>
      <c r="CCW128" s="194" t="s">
        <v>1265</v>
      </c>
      <c r="CCX128" s="195"/>
      <c r="CCY128" s="195"/>
      <c r="CCZ128" s="195"/>
      <c r="CDA128" s="195"/>
      <c r="CDB128" s="195"/>
      <c r="CDC128" s="195"/>
      <c r="CDD128" s="195"/>
      <c r="CDE128" s="194" t="s">
        <v>1265</v>
      </c>
      <c r="CDF128" s="195"/>
      <c r="CDG128" s="195"/>
      <c r="CDH128" s="195"/>
      <c r="CDI128" s="195"/>
      <c r="CDJ128" s="195"/>
      <c r="CDK128" s="195"/>
      <c r="CDL128" s="195"/>
      <c r="CDM128" s="194" t="s">
        <v>1265</v>
      </c>
      <c r="CDN128" s="195"/>
      <c r="CDO128" s="195"/>
      <c r="CDP128" s="195"/>
      <c r="CDQ128" s="195"/>
      <c r="CDR128" s="195"/>
      <c r="CDS128" s="195"/>
      <c r="CDT128" s="195"/>
      <c r="CDU128" s="194" t="s">
        <v>1265</v>
      </c>
      <c r="CDV128" s="195"/>
      <c r="CDW128" s="195"/>
      <c r="CDX128" s="195"/>
      <c r="CDY128" s="195"/>
      <c r="CDZ128" s="195"/>
      <c r="CEA128" s="195"/>
      <c r="CEB128" s="195"/>
      <c r="CEC128" s="194" t="s">
        <v>1265</v>
      </c>
      <c r="CED128" s="195"/>
      <c r="CEE128" s="195"/>
      <c r="CEF128" s="195"/>
      <c r="CEG128" s="195"/>
      <c r="CEH128" s="195"/>
      <c r="CEI128" s="195"/>
      <c r="CEJ128" s="195"/>
      <c r="CEK128" s="194" t="s">
        <v>1265</v>
      </c>
      <c r="CEL128" s="195"/>
      <c r="CEM128" s="195"/>
      <c r="CEN128" s="195"/>
      <c r="CEO128" s="195"/>
      <c r="CEP128" s="195"/>
      <c r="CEQ128" s="195"/>
      <c r="CER128" s="195"/>
      <c r="CES128" s="194" t="s">
        <v>1265</v>
      </c>
      <c r="CET128" s="195"/>
      <c r="CEU128" s="195"/>
      <c r="CEV128" s="195"/>
      <c r="CEW128" s="195"/>
      <c r="CEX128" s="195"/>
      <c r="CEY128" s="195"/>
      <c r="CEZ128" s="195"/>
      <c r="CFA128" s="194" t="s">
        <v>1265</v>
      </c>
      <c r="CFB128" s="195"/>
      <c r="CFC128" s="195"/>
      <c r="CFD128" s="195"/>
      <c r="CFE128" s="195"/>
      <c r="CFF128" s="195"/>
      <c r="CFG128" s="195"/>
      <c r="CFH128" s="195"/>
      <c r="CFI128" s="194" t="s">
        <v>1265</v>
      </c>
      <c r="CFJ128" s="195"/>
      <c r="CFK128" s="195"/>
      <c r="CFL128" s="195"/>
      <c r="CFM128" s="195"/>
      <c r="CFN128" s="195"/>
      <c r="CFO128" s="195"/>
      <c r="CFP128" s="195"/>
      <c r="CFQ128" s="194" t="s">
        <v>1265</v>
      </c>
      <c r="CFR128" s="195"/>
      <c r="CFS128" s="195"/>
      <c r="CFT128" s="195"/>
      <c r="CFU128" s="195"/>
      <c r="CFV128" s="195"/>
      <c r="CFW128" s="195"/>
      <c r="CFX128" s="195"/>
      <c r="CFY128" s="194" t="s">
        <v>1265</v>
      </c>
      <c r="CFZ128" s="195"/>
      <c r="CGA128" s="195"/>
      <c r="CGB128" s="195"/>
      <c r="CGC128" s="195"/>
      <c r="CGD128" s="195"/>
      <c r="CGE128" s="195"/>
      <c r="CGF128" s="195"/>
      <c r="CGG128" s="194" t="s">
        <v>1265</v>
      </c>
      <c r="CGH128" s="195"/>
      <c r="CGI128" s="195"/>
      <c r="CGJ128" s="195"/>
      <c r="CGK128" s="195"/>
      <c r="CGL128" s="195"/>
      <c r="CGM128" s="195"/>
      <c r="CGN128" s="195"/>
      <c r="CGO128" s="194" t="s">
        <v>1265</v>
      </c>
      <c r="CGP128" s="195"/>
      <c r="CGQ128" s="195"/>
      <c r="CGR128" s="195"/>
      <c r="CGS128" s="195"/>
      <c r="CGT128" s="195"/>
      <c r="CGU128" s="195"/>
      <c r="CGV128" s="195"/>
      <c r="CGW128" s="194" t="s">
        <v>1265</v>
      </c>
      <c r="CGX128" s="195"/>
      <c r="CGY128" s="195"/>
      <c r="CGZ128" s="195"/>
      <c r="CHA128" s="195"/>
      <c r="CHB128" s="195"/>
      <c r="CHC128" s="195"/>
      <c r="CHD128" s="195"/>
      <c r="CHE128" s="194" t="s">
        <v>1265</v>
      </c>
      <c r="CHF128" s="195"/>
      <c r="CHG128" s="195"/>
      <c r="CHH128" s="195"/>
      <c r="CHI128" s="195"/>
      <c r="CHJ128" s="195"/>
      <c r="CHK128" s="195"/>
      <c r="CHL128" s="195"/>
      <c r="CHM128" s="194" t="s">
        <v>1265</v>
      </c>
      <c r="CHN128" s="195"/>
      <c r="CHO128" s="195"/>
      <c r="CHP128" s="195"/>
      <c r="CHQ128" s="195"/>
      <c r="CHR128" s="195"/>
      <c r="CHS128" s="195"/>
      <c r="CHT128" s="195"/>
      <c r="CHU128" s="194" t="s">
        <v>1265</v>
      </c>
      <c r="CHV128" s="195"/>
      <c r="CHW128" s="195"/>
      <c r="CHX128" s="195"/>
      <c r="CHY128" s="195"/>
      <c r="CHZ128" s="195"/>
      <c r="CIA128" s="195"/>
      <c r="CIB128" s="195"/>
      <c r="CIC128" s="194" t="s">
        <v>1265</v>
      </c>
      <c r="CID128" s="195"/>
      <c r="CIE128" s="195"/>
      <c r="CIF128" s="195"/>
      <c r="CIG128" s="195"/>
      <c r="CIH128" s="195"/>
      <c r="CII128" s="195"/>
      <c r="CIJ128" s="195"/>
      <c r="CIK128" s="194" t="s">
        <v>1265</v>
      </c>
      <c r="CIL128" s="195"/>
      <c r="CIM128" s="195"/>
      <c r="CIN128" s="195"/>
      <c r="CIO128" s="195"/>
      <c r="CIP128" s="195"/>
      <c r="CIQ128" s="195"/>
      <c r="CIR128" s="195"/>
      <c r="CIS128" s="194" t="s">
        <v>1265</v>
      </c>
      <c r="CIT128" s="195"/>
      <c r="CIU128" s="195"/>
      <c r="CIV128" s="195"/>
      <c r="CIW128" s="195"/>
      <c r="CIX128" s="195"/>
      <c r="CIY128" s="195"/>
      <c r="CIZ128" s="195"/>
      <c r="CJA128" s="194" t="s">
        <v>1265</v>
      </c>
      <c r="CJB128" s="195"/>
      <c r="CJC128" s="195"/>
      <c r="CJD128" s="195"/>
      <c r="CJE128" s="195"/>
      <c r="CJF128" s="195"/>
      <c r="CJG128" s="195"/>
      <c r="CJH128" s="195"/>
      <c r="CJI128" s="194" t="s">
        <v>1265</v>
      </c>
      <c r="CJJ128" s="195"/>
      <c r="CJK128" s="195"/>
      <c r="CJL128" s="195"/>
      <c r="CJM128" s="195"/>
      <c r="CJN128" s="195"/>
      <c r="CJO128" s="195"/>
      <c r="CJP128" s="195"/>
      <c r="CJQ128" s="194" t="s">
        <v>1265</v>
      </c>
      <c r="CJR128" s="195"/>
      <c r="CJS128" s="195"/>
      <c r="CJT128" s="195"/>
      <c r="CJU128" s="195"/>
      <c r="CJV128" s="195"/>
      <c r="CJW128" s="195"/>
      <c r="CJX128" s="195"/>
      <c r="CJY128" s="194" t="s">
        <v>1265</v>
      </c>
      <c r="CJZ128" s="195"/>
      <c r="CKA128" s="195"/>
      <c r="CKB128" s="195"/>
      <c r="CKC128" s="195"/>
      <c r="CKD128" s="195"/>
      <c r="CKE128" s="195"/>
      <c r="CKF128" s="195"/>
      <c r="CKG128" s="194" t="s">
        <v>1265</v>
      </c>
      <c r="CKH128" s="195"/>
      <c r="CKI128" s="195"/>
      <c r="CKJ128" s="195"/>
      <c r="CKK128" s="195"/>
      <c r="CKL128" s="195"/>
      <c r="CKM128" s="195"/>
      <c r="CKN128" s="195"/>
      <c r="CKO128" s="194" t="s">
        <v>1265</v>
      </c>
      <c r="CKP128" s="195"/>
      <c r="CKQ128" s="195"/>
      <c r="CKR128" s="195"/>
      <c r="CKS128" s="195"/>
      <c r="CKT128" s="195"/>
      <c r="CKU128" s="195"/>
      <c r="CKV128" s="195"/>
      <c r="CKW128" s="194" t="s">
        <v>1265</v>
      </c>
      <c r="CKX128" s="195"/>
      <c r="CKY128" s="195"/>
      <c r="CKZ128" s="195"/>
      <c r="CLA128" s="195"/>
      <c r="CLB128" s="195"/>
      <c r="CLC128" s="195"/>
      <c r="CLD128" s="195"/>
      <c r="CLE128" s="194" t="s">
        <v>1265</v>
      </c>
      <c r="CLF128" s="195"/>
      <c r="CLG128" s="195"/>
      <c r="CLH128" s="195"/>
      <c r="CLI128" s="195"/>
      <c r="CLJ128" s="195"/>
      <c r="CLK128" s="195"/>
      <c r="CLL128" s="195"/>
      <c r="CLM128" s="194" t="s">
        <v>1265</v>
      </c>
      <c r="CLN128" s="195"/>
      <c r="CLO128" s="195"/>
      <c r="CLP128" s="195"/>
      <c r="CLQ128" s="195"/>
      <c r="CLR128" s="195"/>
      <c r="CLS128" s="195"/>
      <c r="CLT128" s="195"/>
      <c r="CLU128" s="194" t="s">
        <v>1265</v>
      </c>
      <c r="CLV128" s="195"/>
      <c r="CLW128" s="195"/>
      <c r="CLX128" s="195"/>
      <c r="CLY128" s="195"/>
      <c r="CLZ128" s="195"/>
      <c r="CMA128" s="195"/>
      <c r="CMB128" s="195"/>
      <c r="CMC128" s="194" t="s">
        <v>1265</v>
      </c>
      <c r="CMD128" s="195"/>
      <c r="CME128" s="195"/>
      <c r="CMF128" s="195"/>
      <c r="CMG128" s="195"/>
      <c r="CMH128" s="195"/>
      <c r="CMI128" s="195"/>
      <c r="CMJ128" s="195"/>
      <c r="CMK128" s="194" t="s">
        <v>1265</v>
      </c>
      <c r="CML128" s="195"/>
      <c r="CMM128" s="195"/>
      <c r="CMN128" s="195"/>
      <c r="CMO128" s="195"/>
      <c r="CMP128" s="195"/>
      <c r="CMQ128" s="195"/>
      <c r="CMR128" s="195"/>
      <c r="CMS128" s="194" t="s">
        <v>1265</v>
      </c>
      <c r="CMT128" s="195"/>
      <c r="CMU128" s="195"/>
      <c r="CMV128" s="195"/>
      <c r="CMW128" s="195"/>
      <c r="CMX128" s="195"/>
      <c r="CMY128" s="195"/>
      <c r="CMZ128" s="195"/>
      <c r="CNA128" s="194" t="s">
        <v>1265</v>
      </c>
      <c r="CNB128" s="195"/>
      <c r="CNC128" s="195"/>
      <c r="CND128" s="195"/>
      <c r="CNE128" s="195"/>
      <c r="CNF128" s="195"/>
      <c r="CNG128" s="195"/>
      <c r="CNH128" s="195"/>
      <c r="CNI128" s="194" t="s">
        <v>1265</v>
      </c>
      <c r="CNJ128" s="195"/>
      <c r="CNK128" s="195"/>
      <c r="CNL128" s="195"/>
      <c r="CNM128" s="195"/>
      <c r="CNN128" s="195"/>
      <c r="CNO128" s="195"/>
      <c r="CNP128" s="195"/>
      <c r="CNQ128" s="194" t="s">
        <v>1265</v>
      </c>
      <c r="CNR128" s="195"/>
      <c r="CNS128" s="195"/>
      <c r="CNT128" s="195"/>
      <c r="CNU128" s="195"/>
      <c r="CNV128" s="195"/>
      <c r="CNW128" s="195"/>
      <c r="CNX128" s="195"/>
      <c r="CNY128" s="194" t="s">
        <v>1265</v>
      </c>
      <c r="CNZ128" s="195"/>
      <c r="COA128" s="195"/>
      <c r="COB128" s="195"/>
      <c r="COC128" s="195"/>
      <c r="COD128" s="195"/>
      <c r="COE128" s="195"/>
      <c r="COF128" s="195"/>
      <c r="COG128" s="194" t="s">
        <v>1265</v>
      </c>
      <c r="COH128" s="195"/>
      <c r="COI128" s="195"/>
      <c r="COJ128" s="195"/>
      <c r="COK128" s="195"/>
      <c r="COL128" s="195"/>
      <c r="COM128" s="195"/>
      <c r="CON128" s="195"/>
      <c r="COO128" s="194" t="s">
        <v>1265</v>
      </c>
      <c r="COP128" s="195"/>
      <c r="COQ128" s="195"/>
      <c r="COR128" s="195"/>
      <c r="COS128" s="195"/>
      <c r="COT128" s="195"/>
      <c r="COU128" s="195"/>
      <c r="COV128" s="195"/>
      <c r="COW128" s="194" t="s">
        <v>1265</v>
      </c>
      <c r="COX128" s="195"/>
      <c r="COY128" s="195"/>
      <c r="COZ128" s="195"/>
      <c r="CPA128" s="195"/>
      <c r="CPB128" s="195"/>
      <c r="CPC128" s="195"/>
      <c r="CPD128" s="195"/>
      <c r="CPE128" s="194" t="s">
        <v>1265</v>
      </c>
      <c r="CPF128" s="195"/>
      <c r="CPG128" s="195"/>
      <c r="CPH128" s="195"/>
      <c r="CPI128" s="195"/>
      <c r="CPJ128" s="195"/>
      <c r="CPK128" s="195"/>
      <c r="CPL128" s="195"/>
      <c r="CPM128" s="194" t="s">
        <v>1265</v>
      </c>
      <c r="CPN128" s="195"/>
      <c r="CPO128" s="195"/>
      <c r="CPP128" s="195"/>
      <c r="CPQ128" s="195"/>
      <c r="CPR128" s="195"/>
      <c r="CPS128" s="195"/>
      <c r="CPT128" s="195"/>
      <c r="CPU128" s="194" t="s">
        <v>1265</v>
      </c>
      <c r="CPV128" s="195"/>
      <c r="CPW128" s="195"/>
      <c r="CPX128" s="195"/>
      <c r="CPY128" s="195"/>
      <c r="CPZ128" s="195"/>
      <c r="CQA128" s="195"/>
      <c r="CQB128" s="195"/>
      <c r="CQC128" s="194" t="s">
        <v>1265</v>
      </c>
      <c r="CQD128" s="195"/>
      <c r="CQE128" s="195"/>
      <c r="CQF128" s="195"/>
      <c r="CQG128" s="195"/>
      <c r="CQH128" s="195"/>
      <c r="CQI128" s="195"/>
      <c r="CQJ128" s="195"/>
      <c r="CQK128" s="194" t="s">
        <v>1265</v>
      </c>
      <c r="CQL128" s="195"/>
      <c r="CQM128" s="195"/>
      <c r="CQN128" s="195"/>
      <c r="CQO128" s="195"/>
      <c r="CQP128" s="195"/>
      <c r="CQQ128" s="195"/>
      <c r="CQR128" s="195"/>
      <c r="CQS128" s="194" t="s">
        <v>1265</v>
      </c>
      <c r="CQT128" s="195"/>
      <c r="CQU128" s="195"/>
      <c r="CQV128" s="195"/>
      <c r="CQW128" s="195"/>
      <c r="CQX128" s="195"/>
      <c r="CQY128" s="195"/>
      <c r="CQZ128" s="195"/>
      <c r="CRA128" s="194" t="s">
        <v>1265</v>
      </c>
      <c r="CRB128" s="195"/>
      <c r="CRC128" s="195"/>
      <c r="CRD128" s="195"/>
      <c r="CRE128" s="195"/>
      <c r="CRF128" s="195"/>
      <c r="CRG128" s="195"/>
      <c r="CRH128" s="195"/>
      <c r="CRI128" s="194" t="s">
        <v>1265</v>
      </c>
      <c r="CRJ128" s="195"/>
      <c r="CRK128" s="195"/>
      <c r="CRL128" s="195"/>
      <c r="CRM128" s="195"/>
      <c r="CRN128" s="195"/>
      <c r="CRO128" s="195"/>
      <c r="CRP128" s="195"/>
      <c r="CRQ128" s="194" t="s">
        <v>1265</v>
      </c>
      <c r="CRR128" s="195"/>
      <c r="CRS128" s="195"/>
      <c r="CRT128" s="195"/>
      <c r="CRU128" s="195"/>
      <c r="CRV128" s="195"/>
      <c r="CRW128" s="195"/>
      <c r="CRX128" s="195"/>
      <c r="CRY128" s="194" t="s">
        <v>1265</v>
      </c>
      <c r="CRZ128" s="195"/>
      <c r="CSA128" s="195"/>
      <c r="CSB128" s="195"/>
      <c r="CSC128" s="195"/>
      <c r="CSD128" s="195"/>
      <c r="CSE128" s="195"/>
      <c r="CSF128" s="195"/>
      <c r="CSG128" s="194" t="s">
        <v>1265</v>
      </c>
      <c r="CSH128" s="195"/>
      <c r="CSI128" s="195"/>
      <c r="CSJ128" s="195"/>
      <c r="CSK128" s="195"/>
      <c r="CSL128" s="195"/>
      <c r="CSM128" s="195"/>
      <c r="CSN128" s="195"/>
      <c r="CSO128" s="194" t="s">
        <v>1265</v>
      </c>
      <c r="CSP128" s="195"/>
      <c r="CSQ128" s="195"/>
      <c r="CSR128" s="195"/>
      <c r="CSS128" s="195"/>
      <c r="CST128" s="195"/>
      <c r="CSU128" s="195"/>
      <c r="CSV128" s="195"/>
      <c r="CSW128" s="194" t="s">
        <v>1265</v>
      </c>
      <c r="CSX128" s="195"/>
      <c r="CSY128" s="195"/>
      <c r="CSZ128" s="195"/>
      <c r="CTA128" s="195"/>
      <c r="CTB128" s="195"/>
      <c r="CTC128" s="195"/>
      <c r="CTD128" s="195"/>
      <c r="CTE128" s="194" t="s">
        <v>1265</v>
      </c>
      <c r="CTF128" s="195"/>
      <c r="CTG128" s="195"/>
      <c r="CTH128" s="195"/>
      <c r="CTI128" s="195"/>
      <c r="CTJ128" s="195"/>
      <c r="CTK128" s="195"/>
      <c r="CTL128" s="195"/>
      <c r="CTM128" s="194" t="s">
        <v>1265</v>
      </c>
      <c r="CTN128" s="195"/>
      <c r="CTO128" s="195"/>
      <c r="CTP128" s="195"/>
      <c r="CTQ128" s="195"/>
      <c r="CTR128" s="195"/>
      <c r="CTS128" s="195"/>
      <c r="CTT128" s="195"/>
      <c r="CTU128" s="194" t="s">
        <v>1265</v>
      </c>
      <c r="CTV128" s="195"/>
      <c r="CTW128" s="195"/>
      <c r="CTX128" s="195"/>
      <c r="CTY128" s="195"/>
      <c r="CTZ128" s="195"/>
      <c r="CUA128" s="195"/>
      <c r="CUB128" s="195"/>
      <c r="CUC128" s="194" t="s">
        <v>1265</v>
      </c>
      <c r="CUD128" s="195"/>
      <c r="CUE128" s="195"/>
      <c r="CUF128" s="195"/>
      <c r="CUG128" s="195"/>
      <c r="CUH128" s="195"/>
      <c r="CUI128" s="195"/>
      <c r="CUJ128" s="195"/>
      <c r="CUK128" s="194" t="s">
        <v>1265</v>
      </c>
      <c r="CUL128" s="195"/>
      <c r="CUM128" s="195"/>
      <c r="CUN128" s="195"/>
      <c r="CUO128" s="195"/>
      <c r="CUP128" s="195"/>
      <c r="CUQ128" s="195"/>
      <c r="CUR128" s="195"/>
      <c r="CUS128" s="194" t="s">
        <v>1265</v>
      </c>
      <c r="CUT128" s="195"/>
      <c r="CUU128" s="195"/>
      <c r="CUV128" s="195"/>
      <c r="CUW128" s="195"/>
      <c r="CUX128" s="195"/>
      <c r="CUY128" s="195"/>
      <c r="CUZ128" s="195"/>
      <c r="CVA128" s="194" t="s">
        <v>1265</v>
      </c>
      <c r="CVB128" s="195"/>
      <c r="CVC128" s="195"/>
      <c r="CVD128" s="195"/>
      <c r="CVE128" s="195"/>
      <c r="CVF128" s="195"/>
      <c r="CVG128" s="195"/>
      <c r="CVH128" s="195"/>
      <c r="CVI128" s="194" t="s">
        <v>1265</v>
      </c>
      <c r="CVJ128" s="195"/>
      <c r="CVK128" s="195"/>
      <c r="CVL128" s="195"/>
      <c r="CVM128" s="195"/>
      <c r="CVN128" s="195"/>
      <c r="CVO128" s="195"/>
      <c r="CVP128" s="195"/>
      <c r="CVQ128" s="194" t="s">
        <v>1265</v>
      </c>
      <c r="CVR128" s="195"/>
      <c r="CVS128" s="195"/>
      <c r="CVT128" s="195"/>
      <c r="CVU128" s="195"/>
      <c r="CVV128" s="195"/>
      <c r="CVW128" s="195"/>
      <c r="CVX128" s="195"/>
      <c r="CVY128" s="194" t="s">
        <v>1265</v>
      </c>
      <c r="CVZ128" s="195"/>
      <c r="CWA128" s="195"/>
      <c r="CWB128" s="195"/>
      <c r="CWC128" s="195"/>
      <c r="CWD128" s="195"/>
      <c r="CWE128" s="195"/>
      <c r="CWF128" s="195"/>
      <c r="CWG128" s="194" t="s">
        <v>1265</v>
      </c>
      <c r="CWH128" s="195"/>
      <c r="CWI128" s="195"/>
      <c r="CWJ128" s="195"/>
      <c r="CWK128" s="195"/>
      <c r="CWL128" s="195"/>
      <c r="CWM128" s="195"/>
      <c r="CWN128" s="195"/>
      <c r="CWO128" s="194" t="s">
        <v>1265</v>
      </c>
      <c r="CWP128" s="195"/>
      <c r="CWQ128" s="195"/>
      <c r="CWR128" s="195"/>
      <c r="CWS128" s="195"/>
      <c r="CWT128" s="195"/>
      <c r="CWU128" s="195"/>
      <c r="CWV128" s="195"/>
      <c r="CWW128" s="194" t="s">
        <v>1265</v>
      </c>
      <c r="CWX128" s="195"/>
      <c r="CWY128" s="195"/>
      <c r="CWZ128" s="195"/>
      <c r="CXA128" s="195"/>
      <c r="CXB128" s="195"/>
      <c r="CXC128" s="195"/>
      <c r="CXD128" s="195"/>
      <c r="CXE128" s="194" t="s">
        <v>1265</v>
      </c>
      <c r="CXF128" s="195"/>
      <c r="CXG128" s="195"/>
      <c r="CXH128" s="195"/>
      <c r="CXI128" s="195"/>
      <c r="CXJ128" s="195"/>
      <c r="CXK128" s="195"/>
      <c r="CXL128" s="195"/>
      <c r="CXM128" s="194" t="s">
        <v>1265</v>
      </c>
      <c r="CXN128" s="195"/>
      <c r="CXO128" s="195"/>
      <c r="CXP128" s="195"/>
      <c r="CXQ128" s="195"/>
      <c r="CXR128" s="195"/>
      <c r="CXS128" s="195"/>
      <c r="CXT128" s="195"/>
      <c r="CXU128" s="194" t="s">
        <v>1265</v>
      </c>
      <c r="CXV128" s="195"/>
      <c r="CXW128" s="195"/>
      <c r="CXX128" s="195"/>
      <c r="CXY128" s="195"/>
      <c r="CXZ128" s="195"/>
      <c r="CYA128" s="195"/>
      <c r="CYB128" s="195"/>
      <c r="CYC128" s="194" t="s">
        <v>1265</v>
      </c>
      <c r="CYD128" s="195"/>
      <c r="CYE128" s="195"/>
      <c r="CYF128" s="195"/>
      <c r="CYG128" s="195"/>
      <c r="CYH128" s="195"/>
      <c r="CYI128" s="195"/>
      <c r="CYJ128" s="195"/>
      <c r="CYK128" s="194" t="s">
        <v>1265</v>
      </c>
      <c r="CYL128" s="195"/>
      <c r="CYM128" s="195"/>
      <c r="CYN128" s="195"/>
      <c r="CYO128" s="195"/>
      <c r="CYP128" s="195"/>
      <c r="CYQ128" s="195"/>
      <c r="CYR128" s="195"/>
      <c r="CYS128" s="194" t="s">
        <v>1265</v>
      </c>
      <c r="CYT128" s="195"/>
      <c r="CYU128" s="195"/>
      <c r="CYV128" s="195"/>
      <c r="CYW128" s="195"/>
      <c r="CYX128" s="195"/>
      <c r="CYY128" s="195"/>
      <c r="CYZ128" s="195"/>
      <c r="CZA128" s="194" t="s">
        <v>1265</v>
      </c>
      <c r="CZB128" s="195"/>
      <c r="CZC128" s="195"/>
      <c r="CZD128" s="195"/>
      <c r="CZE128" s="195"/>
      <c r="CZF128" s="195"/>
      <c r="CZG128" s="195"/>
      <c r="CZH128" s="195"/>
      <c r="CZI128" s="194" t="s">
        <v>1265</v>
      </c>
      <c r="CZJ128" s="195"/>
      <c r="CZK128" s="195"/>
      <c r="CZL128" s="195"/>
      <c r="CZM128" s="195"/>
      <c r="CZN128" s="195"/>
      <c r="CZO128" s="195"/>
      <c r="CZP128" s="195"/>
      <c r="CZQ128" s="194" t="s">
        <v>1265</v>
      </c>
      <c r="CZR128" s="195"/>
      <c r="CZS128" s="195"/>
      <c r="CZT128" s="195"/>
      <c r="CZU128" s="195"/>
      <c r="CZV128" s="195"/>
      <c r="CZW128" s="195"/>
      <c r="CZX128" s="195"/>
      <c r="CZY128" s="194" t="s">
        <v>1265</v>
      </c>
      <c r="CZZ128" s="195"/>
      <c r="DAA128" s="195"/>
      <c r="DAB128" s="195"/>
      <c r="DAC128" s="195"/>
      <c r="DAD128" s="195"/>
      <c r="DAE128" s="195"/>
      <c r="DAF128" s="195"/>
      <c r="DAG128" s="194" t="s">
        <v>1265</v>
      </c>
      <c r="DAH128" s="195"/>
      <c r="DAI128" s="195"/>
      <c r="DAJ128" s="195"/>
      <c r="DAK128" s="195"/>
      <c r="DAL128" s="195"/>
      <c r="DAM128" s="195"/>
      <c r="DAN128" s="195"/>
      <c r="DAO128" s="194" t="s">
        <v>1265</v>
      </c>
      <c r="DAP128" s="195"/>
      <c r="DAQ128" s="195"/>
      <c r="DAR128" s="195"/>
      <c r="DAS128" s="195"/>
      <c r="DAT128" s="195"/>
      <c r="DAU128" s="195"/>
      <c r="DAV128" s="195"/>
      <c r="DAW128" s="194" t="s">
        <v>1265</v>
      </c>
      <c r="DAX128" s="195"/>
      <c r="DAY128" s="195"/>
      <c r="DAZ128" s="195"/>
      <c r="DBA128" s="195"/>
      <c r="DBB128" s="195"/>
      <c r="DBC128" s="195"/>
      <c r="DBD128" s="195"/>
      <c r="DBE128" s="194" t="s">
        <v>1265</v>
      </c>
      <c r="DBF128" s="195"/>
      <c r="DBG128" s="195"/>
      <c r="DBH128" s="195"/>
      <c r="DBI128" s="195"/>
      <c r="DBJ128" s="195"/>
      <c r="DBK128" s="195"/>
      <c r="DBL128" s="195"/>
      <c r="DBM128" s="194" t="s">
        <v>1265</v>
      </c>
      <c r="DBN128" s="195"/>
      <c r="DBO128" s="195"/>
      <c r="DBP128" s="195"/>
      <c r="DBQ128" s="195"/>
      <c r="DBR128" s="195"/>
      <c r="DBS128" s="195"/>
      <c r="DBT128" s="195"/>
      <c r="DBU128" s="194" t="s">
        <v>1265</v>
      </c>
      <c r="DBV128" s="195"/>
      <c r="DBW128" s="195"/>
      <c r="DBX128" s="195"/>
      <c r="DBY128" s="195"/>
      <c r="DBZ128" s="195"/>
      <c r="DCA128" s="195"/>
      <c r="DCB128" s="195"/>
      <c r="DCC128" s="194" t="s">
        <v>1265</v>
      </c>
      <c r="DCD128" s="195"/>
      <c r="DCE128" s="195"/>
      <c r="DCF128" s="195"/>
      <c r="DCG128" s="195"/>
      <c r="DCH128" s="195"/>
      <c r="DCI128" s="195"/>
      <c r="DCJ128" s="195"/>
      <c r="DCK128" s="194" t="s">
        <v>1265</v>
      </c>
      <c r="DCL128" s="195"/>
      <c r="DCM128" s="195"/>
      <c r="DCN128" s="195"/>
      <c r="DCO128" s="195"/>
      <c r="DCP128" s="195"/>
      <c r="DCQ128" s="195"/>
      <c r="DCR128" s="195"/>
      <c r="DCS128" s="194" t="s">
        <v>1265</v>
      </c>
      <c r="DCT128" s="195"/>
      <c r="DCU128" s="195"/>
      <c r="DCV128" s="195"/>
      <c r="DCW128" s="195"/>
      <c r="DCX128" s="195"/>
      <c r="DCY128" s="195"/>
      <c r="DCZ128" s="195"/>
      <c r="DDA128" s="194" t="s">
        <v>1265</v>
      </c>
      <c r="DDB128" s="195"/>
      <c r="DDC128" s="195"/>
      <c r="DDD128" s="195"/>
      <c r="DDE128" s="195"/>
      <c r="DDF128" s="195"/>
      <c r="DDG128" s="195"/>
      <c r="DDH128" s="195"/>
      <c r="DDI128" s="194" t="s">
        <v>1265</v>
      </c>
      <c r="DDJ128" s="195"/>
      <c r="DDK128" s="195"/>
      <c r="DDL128" s="195"/>
      <c r="DDM128" s="195"/>
      <c r="DDN128" s="195"/>
      <c r="DDO128" s="195"/>
      <c r="DDP128" s="195"/>
      <c r="DDQ128" s="194" t="s">
        <v>1265</v>
      </c>
      <c r="DDR128" s="195"/>
      <c r="DDS128" s="195"/>
      <c r="DDT128" s="195"/>
      <c r="DDU128" s="195"/>
      <c r="DDV128" s="195"/>
      <c r="DDW128" s="195"/>
      <c r="DDX128" s="195"/>
      <c r="DDY128" s="194" t="s">
        <v>1265</v>
      </c>
      <c r="DDZ128" s="195"/>
      <c r="DEA128" s="195"/>
      <c r="DEB128" s="195"/>
      <c r="DEC128" s="195"/>
      <c r="DED128" s="195"/>
      <c r="DEE128" s="195"/>
      <c r="DEF128" s="195"/>
      <c r="DEG128" s="194" t="s">
        <v>1265</v>
      </c>
      <c r="DEH128" s="195"/>
      <c r="DEI128" s="195"/>
      <c r="DEJ128" s="195"/>
      <c r="DEK128" s="195"/>
      <c r="DEL128" s="195"/>
      <c r="DEM128" s="195"/>
      <c r="DEN128" s="195"/>
      <c r="DEO128" s="194" t="s">
        <v>1265</v>
      </c>
      <c r="DEP128" s="195"/>
      <c r="DEQ128" s="195"/>
      <c r="DER128" s="195"/>
      <c r="DES128" s="195"/>
      <c r="DET128" s="195"/>
      <c r="DEU128" s="195"/>
      <c r="DEV128" s="195"/>
      <c r="DEW128" s="194" t="s">
        <v>1265</v>
      </c>
      <c r="DEX128" s="195"/>
      <c r="DEY128" s="195"/>
      <c r="DEZ128" s="195"/>
      <c r="DFA128" s="195"/>
      <c r="DFB128" s="195"/>
      <c r="DFC128" s="195"/>
      <c r="DFD128" s="195"/>
      <c r="DFE128" s="194" t="s">
        <v>1265</v>
      </c>
      <c r="DFF128" s="195"/>
      <c r="DFG128" s="195"/>
      <c r="DFH128" s="195"/>
      <c r="DFI128" s="195"/>
      <c r="DFJ128" s="195"/>
      <c r="DFK128" s="195"/>
      <c r="DFL128" s="195"/>
      <c r="DFM128" s="194" t="s">
        <v>1265</v>
      </c>
      <c r="DFN128" s="195"/>
      <c r="DFO128" s="195"/>
      <c r="DFP128" s="195"/>
      <c r="DFQ128" s="195"/>
      <c r="DFR128" s="195"/>
      <c r="DFS128" s="195"/>
      <c r="DFT128" s="195"/>
      <c r="DFU128" s="194" t="s">
        <v>1265</v>
      </c>
      <c r="DFV128" s="195"/>
      <c r="DFW128" s="195"/>
      <c r="DFX128" s="195"/>
      <c r="DFY128" s="195"/>
      <c r="DFZ128" s="195"/>
      <c r="DGA128" s="195"/>
      <c r="DGB128" s="195"/>
      <c r="DGC128" s="194" t="s">
        <v>1265</v>
      </c>
      <c r="DGD128" s="195"/>
      <c r="DGE128" s="195"/>
      <c r="DGF128" s="195"/>
      <c r="DGG128" s="195"/>
      <c r="DGH128" s="195"/>
      <c r="DGI128" s="195"/>
      <c r="DGJ128" s="195"/>
      <c r="DGK128" s="194" t="s">
        <v>1265</v>
      </c>
      <c r="DGL128" s="195"/>
      <c r="DGM128" s="195"/>
      <c r="DGN128" s="195"/>
      <c r="DGO128" s="195"/>
      <c r="DGP128" s="195"/>
      <c r="DGQ128" s="195"/>
      <c r="DGR128" s="195"/>
      <c r="DGS128" s="194" t="s">
        <v>1265</v>
      </c>
      <c r="DGT128" s="195"/>
      <c r="DGU128" s="195"/>
      <c r="DGV128" s="195"/>
      <c r="DGW128" s="195"/>
      <c r="DGX128" s="195"/>
      <c r="DGY128" s="195"/>
      <c r="DGZ128" s="195"/>
      <c r="DHA128" s="194" t="s">
        <v>1265</v>
      </c>
      <c r="DHB128" s="195"/>
      <c r="DHC128" s="195"/>
      <c r="DHD128" s="195"/>
      <c r="DHE128" s="195"/>
      <c r="DHF128" s="195"/>
      <c r="DHG128" s="195"/>
      <c r="DHH128" s="195"/>
      <c r="DHI128" s="194" t="s">
        <v>1265</v>
      </c>
      <c r="DHJ128" s="195"/>
      <c r="DHK128" s="195"/>
      <c r="DHL128" s="195"/>
      <c r="DHM128" s="195"/>
      <c r="DHN128" s="195"/>
      <c r="DHO128" s="195"/>
      <c r="DHP128" s="195"/>
      <c r="DHQ128" s="194" t="s">
        <v>1265</v>
      </c>
      <c r="DHR128" s="195"/>
      <c r="DHS128" s="195"/>
      <c r="DHT128" s="195"/>
      <c r="DHU128" s="195"/>
      <c r="DHV128" s="195"/>
      <c r="DHW128" s="195"/>
      <c r="DHX128" s="195"/>
      <c r="DHY128" s="194" t="s">
        <v>1265</v>
      </c>
      <c r="DHZ128" s="195"/>
      <c r="DIA128" s="195"/>
      <c r="DIB128" s="195"/>
      <c r="DIC128" s="195"/>
      <c r="DID128" s="195"/>
      <c r="DIE128" s="195"/>
      <c r="DIF128" s="195"/>
      <c r="DIG128" s="194" t="s">
        <v>1265</v>
      </c>
      <c r="DIH128" s="195"/>
      <c r="DII128" s="195"/>
      <c r="DIJ128" s="195"/>
      <c r="DIK128" s="195"/>
      <c r="DIL128" s="195"/>
      <c r="DIM128" s="195"/>
      <c r="DIN128" s="195"/>
      <c r="DIO128" s="194" t="s">
        <v>1265</v>
      </c>
      <c r="DIP128" s="195"/>
      <c r="DIQ128" s="195"/>
      <c r="DIR128" s="195"/>
      <c r="DIS128" s="195"/>
      <c r="DIT128" s="195"/>
      <c r="DIU128" s="195"/>
      <c r="DIV128" s="195"/>
      <c r="DIW128" s="194" t="s">
        <v>1265</v>
      </c>
      <c r="DIX128" s="195"/>
      <c r="DIY128" s="195"/>
      <c r="DIZ128" s="195"/>
      <c r="DJA128" s="195"/>
      <c r="DJB128" s="195"/>
      <c r="DJC128" s="195"/>
      <c r="DJD128" s="195"/>
      <c r="DJE128" s="194" t="s">
        <v>1265</v>
      </c>
      <c r="DJF128" s="195"/>
      <c r="DJG128" s="195"/>
      <c r="DJH128" s="195"/>
      <c r="DJI128" s="195"/>
      <c r="DJJ128" s="195"/>
      <c r="DJK128" s="195"/>
      <c r="DJL128" s="195"/>
      <c r="DJM128" s="194" t="s">
        <v>1265</v>
      </c>
      <c r="DJN128" s="195"/>
      <c r="DJO128" s="195"/>
      <c r="DJP128" s="195"/>
      <c r="DJQ128" s="195"/>
      <c r="DJR128" s="195"/>
      <c r="DJS128" s="195"/>
      <c r="DJT128" s="195"/>
      <c r="DJU128" s="194" t="s">
        <v>1265</v>
      </c>
      <c r="DJV128" s="195"/>
      <c r="DJW128" s="195"/>
      <c r="DJX128" s="195"/>
      <c r="DJY128" s="195"/>
      <c r="DJZ128" s="195"/>
      <c r="DKA128" s="195"/>
      <c r="DKB128" s="195"/>
      <c r="DKC128" s="194" t="s">
        <v>1265</v>
      </c>
      <c r="DKD128" s="195"/>
      <c r="DKE128" s="195"/>
      <c r="DKF128" s="195"/>
      <c r="DKG128" s="195"/>
      <c r="DKH128" s="195"/>
      <c r="DKI128" s="195"/>
      <c r="DKJ128" s="195"/>
      <c r="DKK128" s="194" t="s">
        <v>1265</v>
      </c>
      <c r="DKL128" s="195"/>
      <c r="DKM128" s="195"/>
      <c r="DKN128" s="195"/>
      <c r="DKO128" s="195"/>
      <c r="DKP128" s="195"/>
      <c r="DKQ128" s="195"/>
      <c r="DKR128" s="195"/>
      <c r="DKS128" s="194" t="s">
        <v>1265</v>
      </c>
      <c r="DKT128" s="195"/>
      <c r="DKU128" s="195"/>
      <c r="DKV128" s="195"/>
      <c r="DKW128" s="195"/>
      <c r="DKX128" s="195"/>
      <c r="DKY128" s="195"/>
      <c r="DKZ128" s="195"/>
      <c r="DLA128" s="194" t="s">
        <v>1265</v>
      </c>
      <c r="DLB128" s="195"/>
      <c r="DLC128" s="195"/>
      <c r="DLD128" s="195"/>
      <c r="DLE128" s="195"/>
      <c r="DLF128" s="195"/>
      <c r="DLG128" s="195"/>
      <c r="DLH128" s="195"/>
      <c r="DLI128" s="194" t="s">
        <v>1265</v>
      </c>
      <c r="DLJ128" s="195"/>
      <c r="DLK128" s="195"/>
      <c r="DLL128" s="195"/>
      <c r="DLM128" s="195"/>
      <c r="DLN128" s="195"/>
      <c r="DLO128" s="195"/>
      <c r="DLP128" s="195"/>
      <c r="DLQ128" s="194" t="s">
        <v>1265</v>
      </c>
      <c r="DLR128" s="195"/>
      <c r="DLS128" s="195"/>
      <c r="DLT128" s="195"/>
      <c r="DLU128" s="195"/>
      <c r="DLV128" s="195"/>
      <c r="DLW128" s="195"/>
      <c r="DLX128" s="195"/>
      <c r="DLY128" s="194" t="s">
        <v>1265</v>
      </c>
      <c r="DLZ128" s="195"/>
      <c r="DMA128" s="195"/>
      <c r="DMB128" s="195"/>
      <c r="DMC128" s="195"/>
      <c r="DMD128" s="195"/>
      <c r="DME128" s="195"/>
      <c r="DMF128" s="195"/>
      <c r="DMG128" s="194" t="s">
        <v>1265</v>
      </c>
      <c r="DMH128" s="195"/>
      <c r="DMI128" s="195"/>
      <c r="DMJ128" s="195"/>
      <c r="DMK128" s="195"/>
      <c r="DML128" s="195"/>
      <c r="DMM128" s="195"/>
      <c r="DMN128" s="195"/>
      <c r="DMO128" s="194" t="s">
        <v>1265</v>
      </c>
      <c r="DMP128" s="195"/>
      <c r="DMQ128" s="195"/>
      <c r="DMR128" s="195"/>
      <c r="DMS128" s="195"/>
      <c r="DMT128" s="195"/>
      <c r="DMU128" s="195"/>
      <c r="DMV128" s="195"/>
      <c r="DMW128" s="194" t="s">
        <v>1265</v>
      </c>
      <c r="DMX128" s="195"/>
      <c r="DMY128" s="195"/>
      <c r="DMZ128" s="195"/>
      <c r="DNA128" s="195"/>
      <c r="DNB128" s="195"/>
      <c r="DNC128" s="195"/>
      <c r="DND128" s="195"/>
      <c r="DNE128" s="194" t="s">
        <v>1265</v>
      </c>
      <c r="DNF128" s="195"/>
      <c r="DNG128" s="195"/>
      <c r="DNH128" s="195"/>
      <c r="DNI128" s="195"/>
      <c r="DNJ128" s="195"/>
      <c r="DNK128" s="195"/>
      <c r="DNL128" s="195"/>
      <c r="DNM128" s="194" t="s">
        <v>1265</v>
      </c>
      <c r="DNN128" s="195"/>
      <c r="DNO128" s="195"/>
      <c r="DNP128" s="195"/>
      <c r="DNQ128" s="195"/>
      <c r="DNR128" s="195"/>
      <c r="DNS128" s="195"/>
      <c r="DNT128" s="195"/>
      <c r="DNU128" s="194" t="s">
        <v>1265</v>
      </c>
      <c r="DNV128" s="195"/>
      <c r="DNW128" s="195"/>
      <c r="DNX128" s="195"/>
      <c r="DNY128" s="195"/>
      <c r="DNZ128" s="195"/>
      <c r="DOA128" s="195"/>
      <c r="DOB128" s="195"/>
      <c r="DOC128" s="194" t="s">
        <v>1265</v>
      </c>
      <c r="DOD128" s="195"/>
      <c r="DOE128" s="195"/>
      <c r="DOF128" s="195"/>
      <c r="DOG128" s="195"/>
      <c r="DOH128" s="195"/>
      <c r="DOI128" s="195"/>
      <c r="DOJ128" s="195"/>
      <c r="DOK128" s="194" t="s">
        <v>1265</v>
      </c>
      <c r="DOL128" s="195"/>
      <c r="DOM128" s="195"/>
      <c r="DON128" s="195"/>
      <c r="DOO128" s="195"/>
      <c r="DOP128" s="195"/>
      <c r="DOQ128" s="195"/>
      <c r="DOR128" s="195"/>
      <c r="DOS128" s="194" t="s">
        <v>1265</v>
      </c>
      <c r="DOT128" s="195"/>
      <c r="DOU128" s="195"/>
      <c r="DOV128" s="195"/>
      <c r="DOW128" s="195"/>
      <c r="DOX128" s="195"/>
      <c r="DOY128" s="195"/>
      <c r="DOZ128" s="195"/>
      <c r="DPA128" s="194" t="s">
        <v>1265</v>
      </c>
      <c r="DPB128" s="195"/>
      <c r="DPC128" s="195"/>
      <c r="DPD128" s="195"/>
      <c r="DPE128" s="195"/>
      <c r="DPF128" s="195"/>
      <c r="DPG128" s="195"/>
      <c r="DPH128" s="195"/>
      <c r="DPI128" s="194" t="s">
        <v>1265</v>
      </c>
      <c r="DPJ128" s="195"/>
      <c r="DPK128" s="195"/>
      <c r="DPL128" s="195"/>
      <c r="DPM128" s="195"/>
      <c r="DPN128" s="195"/>
      <c r="DPO128" s="195"/>
      <c r="DPP128" s="195"/>
      <c r="DPQ128" s="194" t="s">
        <v>1265</v>
      </c>
      <c r="DPR128" s="195"/>
      <c r="DPS128" s="195"/>
      <c r="DPT128" s="195"/>
      <c r="DPU128" s="195"/>
      <c r="DPV128" s="195"/>
      <c r="DPW128" s="195"/>
      <c r="DPX128" s="195"/>
      <c r="DPY128" s="194" t="s">
        <v>1265</v>
      </c>
      <c r="DPZ128" s="195"/>
      <c r="DQA128" s="195"/>
      <c r="DQB128" s="195"/>
      <c r="DQC128" s="195"/>
      <c r="DQD128" s="195"/>
      <c r="DQE128" s="195"/>
      <c r="DQF128" s="195"/>
      <c r="DQG128" s="194" t="s">
        <v>1265</v>
      </c>
      <c r="DQH128" s="195"/>
      <c r="DQI128" s="195"/>
      <c r="DQJ128" s="195"/>
      <c r="DQK128" s="195"/>
      <c r="DQL128" s="195"/>
      <c r="DQM128" s="195"/>
      <c r="DQN128" s="195"/>
      <c r="DQO128" s="194" t="s">
        <v>1265</v>
      </c>
      <c r="DQP128" s="195"/>
      <c r="DQQ128" s="195"/>
      <c r="DQR128" s="195"/>
      <c r="DQS128" s="195"/>
      <c r="DQT128" s="195"/>
      <c r="DQU128" s="195"/>
      <c r="DQV128" s="195"/>
      <c r="DQW128" s="194" t="s">
        <v>1265</v>
      </c>
      <c r="DQX128" s="195"/>
      <c r="DQY128" s="195"/>
      <c r="DQZ128" s="195"/>
      <c r="DRA128" s="195"/>
      <c r="DRB128" s="195"/>
      <c r="DRC128" s="195"/>
      <c r="DRD128" s="195"/>
      <c r="DRE128" s="194" t="s">
        <v>1265</v>
      </c>
      <c r="DRF128" s="195"/>
      <c r="DRG128" s="195"/>
      <c r="DRH128" s="195"/>
      <c r="DRI128" s="195"/>
      <c r="DRJ128" s="195"/>
      <c r="DRK128" s="195"/>
      <c r="DRL128" s="195"/>
      <c r="DRM128" s="194" t="s">
        <v>1265</v>
      </c>
      <c r="DRN128" s="195"/>
      <c r="DRO128" s="195"/>
      <c r="DRP128" s="195"/>
      <c r="DRQ128" s="195"/>
      <c r="DRR128" s="195"/>
      <c r="DRS128" s="195"/>
      <c r="DRT128" s="195"/>
      <c r="DRU128" s="194" t="s">
        <v>1265</v>
      </c>
      <c r="DRV128" s="195"/>
      <c r="DRW128" s="195"/>
      <c r="DRX128" s="195"/>
      <c r="DRY128" s="195"/>
      <c r="DRZ128" s="195"/>
      <c r="DSA128" s="195"/>
      <c r="DSB128" s="195"/>
      <c r="DSC128" s="194" t="s">
        <v>1265</v>
      </c>
      <c r="DSD128" s="195"/>
      <c r="DSE128" s="195"/>
      <c r="DSF128" s="195"/>
      <c r="DSG128" s="195"/>
      <c r="DSH128" s="195"/>
      <c r="DSI128" s="195"/>
      <c r="DSJ128" s="195"/>
      <c r="DSK128" s="194" t="s">
        <v>1265</v>
      </c>
      <c r="DSL128" s="195"/>
      <c r="DSM128" s="195"/>
      <c r="DSN128" s="195"/>
      <c r="DSO128" s="195"/>
      <c r="DSP128" s="195"/>
      <c r="DSQ128" s="195"/>
      <c r="DSR128" s="195"/>
      <c r="DSS128" s="194" t="s">
        <v>1265</v>
      </c>
      <c r="DST128" s="195"/>
      <c r="DSU128" s="195"/>
      <c r="DSV128" s="195"/>
      <c r="DSW128" s="195"/>
      <c r="DSX128" s="195"/>
      <c r="DSY128" s="195"/>
      <c r="DSZ128" s="195"/>
      <c r="DTA128" s="194" t="s">
        <v>1265</v>
      </c>
      <c r="DTB128" s="195"/>
      <c r="DTC128" s="195"/>
      <c r="DTD128" s="195"/>
      <c r="DTE128" s="195"/>
      <c r="DTF128" s="195"/>
      <c r="DTG128" s="195"/>
      <c r="DTH128" s="195"/>
      <c r="DTI128" s="194" t="s">
        <v>1265</v>
      </c>
      <c r="DTJ128" s="195"/>
      <c r="DTK128" s="195"/>
      <c r="DTL128" s="195"/>
      <c r="DTM128" s="195"/>
      <c r="DTN128" s="195"/>
      <c r="DTO128" s="195"/>
      <c r="DTP128" s="195"/>
      <c r="DTQ128" s="194" t="s">
        <v>1265</v>
      </c>
      <c r="DTR128" s="195"/>
      <c r="DTS128" s="195"/>
      <c r="DTT128" s="195"/>
      <c r="DTU128" s="195"/>
      <c r="DTV128" s="195"/>
      <c r="DTW128" s="195"/>
      <c r="DTX128" s="195"/>
      <c r="DTY128" s="194" t="s">
        <v>1265</v>
      </c>
      <c r="DTZ128" s="195"/>
      <c r="DUA128" s="195"/>
      <c r="DUB128" s="195"/>
      <c r="DUC128" s="195"/>
      <c r="DUD128" s="195"/>
      <c r="DUE128" s="195"/>
      <c r="DUF128" s="195"/>
      <c r="DUG128" s="194" t="s">
        <v>1265</v>
      </c>
      <c r="DUH128" s="195"/>
      <c r="DUI128" s="195"/>
      <c r="DUJ128" s="195"/>
      <c r="DUK128" s="195"/>
      <c r="DUL128" s="195"/>
      <c r="DUM128" s="195"/>
      <c r="DUN128" s="195"/>
      <c r="DUO128" s="194" t="s">
        <v>1265</v>
      </c>
      <c r="DUP128" s="195"/>
      <c r="DUQ128" s="195"/>
      <c r="DUR128" s="195"/>
      <c r="DUS128" s="195"/>
      <c r="DUT128" s="195"/>
      <c r="DUU128" s="195"/>
      <c r="DUV128" s="195"/>
      <c r="DUW128" s="194" t="s">
        <v>1265</v>
      </c>
      <c r="DUX128" s="195"/>
      <c r="DUY128" s="195"/>
      <c r="DUZ128" s="195"/>
      <c r="DVA128" s="195"/>
      <c r="DVB128" s="195"/>
      <c r="DVC128" s="195"/>
      <c r="DVD128" s="195"/>
      <c r="DVE128" s="194" t="s">
        <v>1265</v>
      </c>
      <c r="DVF128" s="195"/>
      <c r="DVG128" s="195"/>
      <c r="DVH128" s="195"/>
      <c r="DVI128" s="195"/>
      <c r="DVJ128" s="195"/>
      <c r="DVK128" s="195"/>
      <c r="DVL128" s="195"/>
      <c r="DVM128" s="194" t="s">
        <v>1265</v>
      </c>
      <c r="DVN128" s="195"/>
      <c r="DVO128" s="195"/>
      <c r="DVP128" s="195"/>
      <c r="DVQ128" s="195"/>
      <c r="DVR128" s="195"/>
      <c r="DVS128" s="195"/>
      <c r="DVT128" s="195"/>
      <c r="DVU128" s="194" t="s">
        <v>1265</v>
      </c>
      <c r="DVV128" s="195"/>
      <c r="DVW128" s="195"/>
      <c r="DVX128" s="195"/>
      <c r="DVY128" s="195"/>
      <c r="DVZ128" s="195"/>
      <c r="DWA128" s="195"/>
      <c r="DWB128" s="195"/>
      <c r="DWC128" s="194" t="s">
        <v>1265</v>
      </c>
      <c r="DWD128" s="195"/>
      <c r="DWE128" s="195"/>
      <c r="DWF128" s="195"/>
      <c r="DWG128" s="195"/>
      <c r="DWH128" s="195"/>
      <c r="DWI128" s="195"/>
      <c r="DWJ128" s="195"/>
      <c r="DWK128" s="194" t="s">
        <v>1265</v>
      </c>
      <c r="DWL128" s="195"/>
      <c r="DWM128" s="195"/>
      <c r="DWN128" s="195"/>
      <c r="DWO128" s="195"/>
      <c r="DWP128" s="195"/>
      <c r="DWQ128" s="195"/>
      <c r="DWR128" s="195"/>
      <c r="DWS128" s="194" t="s">
        <v>1265</v>
      </c>
      <c r="DWT128" s="195"/>
      <c r="DWU128" s="195"/>
      <c r="DWV128" s="195"/>
      <c r="DWW128" s="195"/>
      <c r="DWX128" s="195"/>
      <c r="DWY128" s="195"/>
      <c r="DWZ128" s="195"/>
      <c r="DXA128" s="194" t="s">
        <v>1265</v>
      </c>
      <c r="DXB128" s="195"/>
      <c r="DXC128" s="195"/>
      <c r="DXD128" s="195"/>
      <c r="DXE128" s="195"/>
      <c r="DXF128" s="195"/>
      <c r="DXG128" s="195"/>
      <c r="DXH128" s="195"/>
      <c r="DXI128" s="194" t="s">
        <v>1265</v>
      </c>
      <c r="DXJ128" s="195"/>
      <c r="DXK128" s="195"/>
      <c r="DXL128" s="195"/>
      <c r="DXM128" s="195"/>
      <c r="DXN128" s="195"/>
      <c r="DXO128" s="195"/>
      <c r="DXP128" s="195"/>
      <c r="DXQ128" s="194" t="s">
        <v>1265</v>
      </c>
      <c r="DXR128" s="195"/>
      <c r="DXS128" s="195"/>
      <c r="DXT128" s="195"/>
      <c r="DXU128" s="195"/>
      <c r="DXV128" s="195"/>
      <c r="DXW128" s="195"/>
      <c r="DXX128" s="195"/>
      <c r="DXY128" s="194" t="s">
        <v>1265</v>
      </c>
      <c r="DXZ128" s="195"/>
      <c r="DYA128" s="195"/>
      <c r="DYB128" s="195"/>
      <c r="DYC128" s="195"/>
      <c r="DYD128" s="195"/>
      <c r="DYE128" s="195"/>
      <c r="DYF128" s="195"/>
      <c r="DYG128" s="194" t="s">
        <v>1265</v>
      </c>
      <c r="DYH128" s="195"/>
      <c r="DYI128" s="195"/>
      <c r="DYJ128" s="195"/>
      <c r="DYK128" s="195"/>
      <c r="DYL128" s="195"/>
      <c r="DYM128" s="195"/>
      <c r="DYN128" s="195"/>
      <c r="DYO128" s="194" t="s">
        <v>1265</v>
      </c>
      <c r="DYP128" s="195"/>
      <c r="DYQ128" s="195"/>
      <c r="DYR128" s="195"/>
      <c r="DYS128" s="195"/>
      <c r="DYT128" s="195"/>
      <c r="DYU128" s="195"/>
      <c r="DYV128" s="195"/>
      <c r="DYW128" s="194" t="s">
        <v>1265</v>
      </c>
      <c r="DYX128" s="195"/>
      <c r="DYY128" s="195"/>
      <c r="DYZ128" s="195"/>
      <c r="DZA128" s="195"/>
      <c r="DZB128" s="195"/>
      <c r="DZC128" s="195"/>
      <c r="DZD128" s="195"/>
      <c r="DZE128" s="194" t="s">
        <v>1265</v>
      </c>
      <c r="DZF128" s="195"/>
      <c r="DZG128" s="195"/>
      <c r="DZH128" s="195"/>
      <c r="DZI128" s="195"/>
      <c r="DZJ128" s="195"/>
      <c r="DZK128" s="195"/>
      <c r="DZL128" s="195"/>
      <c r="DZM128" s="194" t="s">
        <v>1265</v>
      </c>
      <c r="DZN128" s="195"/>
      <c r="DZO128" s="195"/>
      <c r="DZP128" s="195"/>
      <c r="DZQ128" s="195"/>
      <c r="DZR128" s="195"/>
      <c r="DZS128" s="195"/>
      <c r="DZT128" s="195"/>
      <c r="DZU128" s="194" t="s">
        <v>1265</v>
      </c>
      <c r="DZV128" s="195"/>
      <c r="DZW128" s="195"/>
      <c r="DZX128" s="195"/>
      <c r="DZY128" s="195"/>
      <c r="DZZ128" s="195"/>
      <c r="EAA128" s="195"/>
      <c r="EAB128" s="195"/>
      <c r="EAC128" s="194" t="s">
        <v>1265</v>
      </c>
      <c r="EAD128" s="195"/>
      <c r="EAE128" s="195"/>
      <c r="EAF128" s="195"/>
      <c r="EAG128" s="195"/>
      <c r="EAH128" s="195"/>
      <c r="EAI128" s="195"/>
      <c r="EAJ128" s="195"/>
      <c r="EAK128" s="194" t="s">
        <v>1265</v>
      </c>
      <c r="EAL128" s="195"/>
      <c r="EAM128" s="195"/>
      <c r="EAN128" s="195"/>
      <c r="EAO128" s="195"/>
      <c r="EAP128" s="195"/>
      <c r="EAQ128" s="195"/>
      <c r="EAR128" s="195"/>
      <c r="EAS128" s="194" t="s">
        <v>1265</v>
      </c>
      <c r="EAT128" s="195"/>
      <c r="EAU128" s="195"/>
      <c r="EAV128" s="195"/>
      <c r="EAW128" s="195"/>
      <c r="EAX128" s="195"/>
      <c r="EAY128" s="195"/>
      <c r="EAZ128" s="195"/>
      <c r="EBA128" s="194" t="s">
        <v>1265</v>
      </c>
      <c r="EBB128" s="195"/>
      <c r="EBC128" s="195"/>
      <c r="EBD128" s="195"/>
      <c r="EBE128" s="195"/>
      <c r="EBF128" s="195"/>
      <c r="EBG128" s="195"/>
      <c r="EBH128" s="195"/>
      <c r="EBI128" s="194" t="s">
        <v>1265</v>
      </c>
      <c r="EBJ128" s="195"/>
      <c r="EBK128" s="195"/>
      <c r="EBL128" s="195"/>
      <c r="EBM128" s="195"/>
      <c r="EBN128" s="195"/>
      <c r="EBO128" s="195"/>
      <c r="EBP128" s="195"/>
      <c r="EBQ128" s="194" t="s">
        <v>1265</v>
      </c>
      <c r="EBR128" s="195"/>
      <c r="EBS128" s="195"/>
      <c r="EBT128" s="195"/>
      <c r="EBU128" s="195"/>
      <c r="EBV128" s="195"/>
      <c r="EBW128" s="195"/>
      <c r="EBX128" s="195"/>
      <c r="EBY128" s="194" t="s">
        <v>1265</v>
      </c>
      <c r="EBZ128" s="195"/>
      <c r="ECA128" s="195"/>
      <c r="ECB128" s="195"/>
      <c r="ECC128" s="195"/>
      <c r="ECD128" s="195"/>
      <c r="ECE128" s="195"/>
      <c r="ECF128" s="195"/>
      <c r="ECG128" s="194" t="s">
        <v>1265</v>
      </c>
      <c r="ECH128" s="195"/>
      <c r="ECI128" s="195"/>
      <c r="ECJ128" s="195"/>
      <c r="ECK128" s="195"/>
      <c r="ECL128" s="195"/>
      <c r="ECM128" s="195"/>
      <c r="ECN128" s="195"/>
      <c r="ECO128" s="194" t="s">
        <v>1265</v>
      </c>
      <c r="ECP128" s="195"/>
      <c r="ECQ128" s="195"/>
      <c r="ECR128" s="195"/>
      <c r="ECS128" s="195"/>
      <c r="ECT128" s="195"/>
      <c r="ECU128" s="195"/>
      <c r="ECV128" s="195"/>
      <c r="ECW128" s="194" t="s">
        <v>1265</v>
      </c>
      <c r="ECX128" s="195"/>
      <c r="ECY128" s="195"/>
      <c r="ECZ128" s="195"/>
      <c r="EDA128" s="195"/>
      <c r="EDB128" s="195"/>
      <c r="EDC128" s="195"/>
      <c r="EDD128" s="195"/>
      <c r="EDE128" s="194" t="s">
        <v>1265</v>
      </c>
      <c r="EDF128" s="195"/>
      <c r="EDG128" s="195"/>
      <c r="EDH128" s="195"/>
      <c r="EDI128" s="195"/>
      <c r="EDJ128" s="195"/>
      <c r="EDK128" s="195"/>
      <c r="EDL128" s="195"/>
      <c r="EDM128" s="194" t="s">
        <v>1265</v>
      </c>
      <c r="EDN128" s="195"/>
      <c r="EDO128" s="195"/>
      <c r="EDP128" s="195"/>
      <c r="EDQ128" s="195"/>
      <c r="EDR128" s="195"/>
      <c r="EDS128" s="195"/>
      <c r="EDT128" s="195"/>
      <c r="EDU128" s="194" t="s">
        <v>1265</v>
      </c>
      <c r="EDV128" s="195"/>
      <c r="EDW128" s="195"/>
      <c r="EDX128" s="195"/>
      <c r="EDY128" s="195"/>
      <c r="EDZ128" s="195"/>
      <c r="EEA128" s="195"/>
      <c r="EEB128" s="195"/>
      <c r="EEC128" s="194" t="s">
        <v>1265</v>
      </c>
      <c r="EED128" s="195"/>
      <c r="EEE128" s="195"/>
      <c r="EEF128" s="195"/>
      <c r="EEG128" s="195"/>
      <c r="EEH128" s="195"/>
      <c r="EEI128" s="195"/>
      <c r="EEJ128" s="195"/>
      <c r="EEK128" s="194" t="s">
        <v>1265</v>
      </c>
      <c r="EEL128" s="195"/>
      <c r="EEM128" s="195"/>
      <c r="EEN128" s="195"/>
      <c r="EEO128" s="195"/>
      <c r="EEP128" s="195"/>
      <c r="EEQ128" s="195"/>
      <c r="EER128" s="195"/>
      <c r="EES128" s="194" t="s">
        <v>1265</v>
      </c>
      <c r="EET128" s="195"/>
      <c r="EEU128" s="195"/>
      <c r="EEV128" s="195"/>
      <c r="EEW128" s="195"/>
      <c r="EEX128" s="195"/>
      <c r="EEY128" s="195"/>
      <c r="EEZ128" s="195"/>
      <c r="EFA128" s="194" t="s">
        <v>1265</v>
      </c>
      <c r="EFB128" s="195"/>
      <c r="EFC128" s="195"/>
      <c r="EFD128" s="195"/>
      <c r="EFE128" s="195"/>
      <c r="EFF128" s="195"/>
      <c r="EFG128" s="195"/>
      <c r="EFH128" s="195"/>
      <c r="EFI128" s="194" t="s">
        <v>1265</v>
      </c>
      <c r="EFJ128" s="195"/>
      <c r="EFK128" s="195"/>
      <c r="EFL128" s="195"/>
      <c r="EFM128" s="195"/>
      <c r="EFN128" s="195"/>
      <c r="EFO128" s="195"/>
      <c r="EFP128" s="195"/>
      <c r="EFQ128" s="194" t="s">
        <v>1265</v>
      </c>
      <c r="EFR128" s="195"/>
      <c r="EFS128" s="195"/>
      <c r="EFT128" s="195"/>
      <c r="EFU128" s="195"/>
      <c r="EFV128" s="195"/>
      <c r="EFW128" s="195"/>
      <c r="EFX128" s="195"/>
      <c r="EFY128" s="194" t="s">
        <v>1265</v>
      </c>
      <c r="EFZ128" s="195"/>
      <c r="EGA128" s="195"/>
      <c r="EGB128" s="195"/>
      <c r="EGC128" s="195"/>
      <c r="EGD128" s="195"/>
      <c r="EGE128" s="195"/>
      <c r="EGF128" s="195"/>
      <c r="EGG128" s="194" t="s">
        <v>1265</v>
      </c>
      <c r="EGH128" s="195"/>
      <c r="EGI128" s="195"/>
      <c r="EGJ128" s="195"/>
      <c r="EGK128" s="195"/>
      <c r="EGL128" s="195"/>
      <c r="EGM128" s="195"/>
      <c r="EGN128" s="195"/>
      <c r="EGO128" s="194" t="s">
        <v>1265</v>
      </c>
      <c r="EGP128" s="195"/>
      <c r="EGQ128" s="195"/>
      <c r="EGR128" s="195"/>
      <c r="EGS128" s="195"/>
      <c r="EGT128" s="195"/>
      <c r="EGU128" s="195"/>
      <c r="EGV128" s="195"/>
      <c r="EGW128" s="194" t="s">
        <v>1265</v>
      </c>
      <c r="EGX128" s="195"/>
      <c r="EGY128" s="195"/>
      <c r="EGZ128" s="195"/>
      <c r="EHA128" s="195"/>
      <c r="EHB128" s="195"/>
      <c r="EHC128" s="195"/>
      <c r="EHD128" s="195"/>
      <c r="EHE128" s="194" t="s">
        <v>1265</v>
      </c>
      <c r="EHF128" s="195"/>
      <c r="EHG128" s="195"/>
      <c r="EHH128" s="195"/>
      <c r="EHI128" s="195"/>
      <c r="EHJ128" s="195"/>
      <c r="EHK128" s="195"/>
      <c r="EHL128" s="195"/>
      <c r="EHM128" s="194" t="s">
        <v>1265</v>
      </c>
      <c r="EHN128" s="195"/>
      <c r="EHO128" s="195"/>
      <c r="EHP128" s="195"/>
      <c r="EHQ128" s="195"/>
      <c r="EHR128" s="195"/>
      <c r="EHS128" s="195"/>
      <c r="EHT128" s="195"/>
      <c r="EHU128" s="194" t="s">
        <v>1265</v>
      </c>
      <c r="EHV128" s="195"/>
      <c r="EHW128" s="195"/>
      <c r="EHX128" s="195"/>
      <c r="EHY128" s="195"/>
      <c r="EHZ128" s="195"/>
      <c r="EIA128" s="195"/>
      <c r="EIB128" s="195"/>
      <c r="EIC128" s="194" t="s">
        <v>1265</v>
      </c>
      <c r="EID128" s="195"/>
      <c r="EIE128" s="195"/>
      <c r="EIF128" s="195"/>
      <c r="EIG128" s="195"/>
      <c r="EIH128" s="195"/>
      <c r="EII128" s="195"/>
      <c r="EIJ128" s="195"/>
      <c r="EIK128" s="194" t="s">
        <v>1265</v>
      </c>
      <c r="EIL128" s="195"/>
      <c r="EIM128" s="195"/>
      <c r="EIN128" s="195"/>
      <c r="EIO128" s="195"/>
      <c r="EIP128" s="195"/>
      <c r="EIQ128" s="195"/>
      <c r="EIR128" s="195"/>
      <c r="EIS128" s="194" t="s">
        <v>1265</v>
      </c>
      <c r="EIT128" s="195"/>
      <c r="EIU128" s="195"/>
      <c r="EIV128" s="195"/>
      <c r="EIW128" s="195"/>
      <c r="EIX128" s="195"/>
      <c r="EIY128" s="195"/>
      <c r="EIZ128" s="195"/>
      <c r="EJA128" s="194" t="s">
        <v>1265</v>
      </c>
      <c r="EJB128" s="195"/>
      <c r="EJC128" s="195"/>
      <c r="EJD128" s="195"/>
      <c r="EJE128" s="195"/>
      <c r="EJF128" s="195"/>
      <c r="EJG128" s="195"/>
      <c r="EJH128" s="195"/>
      <c r="EJI128" s="194" t="s">
        <v>1265</v>
      </c>
      <c r="EJJ128" s="195"/>
      <c r="EJK128" s="195"/>
      <c r="EJL128" s="195"/>
      <c r="EJM128" s="195"/>
      <c r="EJN128" s="195"/>
      <c r="EJO128" s="195"/>
      <c r="EJP128" s="195"/>
      <c r="EJQ128" s="194" t="s">
        <v>1265</v>
      </c>
      <c r="EJR128" s="195"/>
      <c r="EJS128" s="195"/>
      <c r="EJT128" s="195"/>
      <c r="EJU128" s="195"/>
      <c r="EJV128" s="195"/>
      <c r="EJW128" s="195"/>
      <c r="EJX128" s="195"/>
      <c r="EJY128" s="194" t="s">
        <v>1265</v>
      </c>
      <c r="EJZ128" s="195"/>
      <c r="EKA128" s="195"/>
      <c r="EKB128" s="195"/>
      <c r="EKC128" s="195"/>
      <c r="EKD128" s="195"/>
      <c r="EKE128" s="195"/>
      <c r="EKF128" s="195"/>
      <c r="EKG128" s="194" t="s">
        <v>1265</v>
      </c>
      <c r="EKH128" s="195"/>
      <c r="EKI128" s="195"/>
      <c r="EKJ128" s="195"/>
      <c r="EKK128" s="195"/>
      <c r="EKL128" s="195"/>
      <c r="EKM128" s="195"/>
      <c r="EKN128" s="195"/>
      <c r="EKO128" s="194" t="s">
        <v>1265</v>
      </c>
      <c r="EKP128" s="195"/>
      <c r="EKQ128" s="195"/>
      <c r="EKR128" s="195"/>
      <c r="EKS128" s="195"/>
      <c r="EKT128" s="195"/>
      <c r="EKU128" s="195"/>
      <c r="EKV128" s="195"/>
      <c r="EKW128" s="194" t="s">
        <v>1265</v>
      </c>
      <c r="EKX128" s="195"/>
      <c r="EKY128" s="195"/>
      <c r="EKZ128" s="195"/>
      <c r="ELA128" s="195"/>
      <c r="ELB128" s="195"/>
      <c r="ELC128" s="195"/>
      <c r="ELD128" s="195"/>
      <c r="ELE128" s="194" t="s">
        <v>1265</v>
      </c>
      <c r="ELF128" s="195"/>
      <c r="ELG128" s="195"/>
      <c r="ELH128" s="195"/>
      <c r="ELI128" s="195"/>
      <c r="ELJ128" s="195"/>
      <c r="ELK128" s="195"/>
      <c r="ELL128" s="195"/>
      <c r="ELM128" s="194" t="s">
        <v>1265</v>
      </c>
      <c r="ELN128" s="195"/>
      <c r="ELO128" s="195"/>
      <c r="ELP128" s="195"/>
      <c r="ELQ128" s="195"/>
      <c r="ELR128" s="195"/>
      <c r="ELS128" s="195"/>
      <c r="ELT128" s="195"/>
      <c r="ELU128" s="194" t="s">
        <v>1265</v>
      </c>
      <c r="ELV128" s="195"/>
      <c r="ELW128" s="195"/>
      <c r="ELX128" s="195"/>
      <c r="ELY128" s="195"/>
      <c r="ELZ128" s="195"/>
      <c r="EMA128" s="195"/>
      <c r="EMB128" s="195"/>
      <c r="EMC128" s="194" t="s">
        <v>1265</v>
      </c>
      <c r="EMD128" s="195"/>
      <c r="EME128" s="195"/>
      <c r="EMF128" s="195"/>
      <c r="EMG128" s="195"/>
      <c r="EMH128" s="195"/>
      <c r="EMI128" s="195"/>
      <c r="EMJ128" s="195"/>
      <c r="EMK128" s="194" t="s">
        <v>1265</v>
      </c>
      <c r="EML128" s="195"/>
      <c r="EMM128" s="195"/>
      <c r="EMN128" s="195"/>
      <c r="EMO128" s="195"/>
      <c r="EMP128" s="195"/>
      <c r="EMQ128" s="195"/>
      <c r="EMR128" s="195"/>
      <c r="EMS128" s="194" t="s">
        <v>1265</v>
      </c>
      <c r="EMT128" s="195"/>
      <c r="EMU128" s="195"/>
      <c r="EMV128" s="195"/>
      <c r="EMW128" s="195"/>
      <c r="EMX128" s="195"/>
      <c r="EMY128" s="195"/>
      <c r="EMZ128" s="195"/>
      <c r="ENA128" s="194" t="s">
        <v>1265</v>
      </c>
      <c r="ENB128" s="195"/>
      <c r="ENC128" s="195"/>
      <c r="END128" s="195"/>
      <c r="ENE128" s="195"/>
      <c r="ENF128" s="195"/>
      <c r="ENG128" s="195"/>
      <c r="ENH128" s="195"/>
      <c r="ENI128" s="194" t="s">
        <v>1265</v>
      </c>
      <c r="ENJ128" s="195"/>
      <c r="ENK128" s="195"/>
      <c r="ENL128" s="195"/>
      <c r="ENM128" s="195"/>
      <c r="ENN128" s="195"/>
      <c r="ENO128" s="195"/>
      <c r="ENP128" s="195"/>
      <c r="ENQ128" s="194" t="s">
        <v>1265</v>
      </c>
      <c r="ENR128" s="195"/>
      <c r="ENS128" s="195"/>
      <c r="ENT128" s="195"/>
      <c r="ENU128" s="195"/>
      <c r="ENV128" s="195"/>
      <c r="ENW128" s="195"/>
      <c r="ENX128" s="195"/>
      <c r="ENY128" s="194" t="s">
        <v>1265</v>
      </c>
      <c r="ENZ128" s="195"/>
      <c r="EOA128" s="195"/>
      <c r="EOB128" s="195"/>
      <c r="EOC128" s="195"/>
      <c r="EOD128" s="195"/>
      <c r="EOE128" s="195"/>
      <c r="EOF128" s="195"/>
      <c r="EOG128" s="194" t="s">
        <v>1265</v>
      </c>
      <c r="EOH128" s="195"/>
      <c r="EOI128" s="195"/>
      <c r="EOJ128" s="195"/>
      <c r="EOK128" s="195"/>
      <c r="EOL128" s="195"/>
      <c r="EOM128" s="195"/>
      <c r="EON128" s="195"/>
      <c r="EOO128" s="194" t="s">
        <v>1265</v>
      </c>
      <c r="EOP128" s="195"/>
      <c r="EOQ128" s="195"/>
      <c r="EOR128" s="195"/>
      <c r="EOS128" s="195"/>
      <c r="EOT128" s="195"/>
      <c r="EOU128" s="195"/>
      <c r="EOV128" s="195"/>
      <c r="EOW128" s="194" t="s">
        <v>1265</v>
      </c>
      <c r="EOX128" s="195"/>
      <c r="EOY128" s="195"/>
      <c r="EOZ128" s="195"/>
      <c r="EPA128" s="195"/>
      <c r="EPB128" s="195"/>
      <c r="EPC128" s="195"/>
      <c r="EPD128" s="195"/>
      <c r="EPE128" s="194" t="s">
        <v>1265</v>
      </c>
      <c r="EPF128" s="195"/>
      <c r="EPG128" s="195"/>
      <c r="EPH128" s="195"/>
      <c r="EPI128" s="195"/>
      <c r="EPJ128" s="195"/>
      <c r="EPK128" s="195"/>
      <c r="EPL128" s="195"/>
      <c r="EPM128" s="194" t="s">
        <v>1265</v>
      </c>
      <c r="EPN128" s="195"/>
      <c r="EPO128" s="195"/>
      <c r="EPP128" s="195"/>
      <c r="EPQ128" s="195"/>
      <c r="EPR128" s="195"/>
      <c r="EPS128" s="195"/>
      <c r="EPT128" s="195"/>
      <c r="EPU128" s="194" t="s">
        <v>1265</v>
      </c>
      <c r="EPV128" s="195"/>
      <c r="EPW128" s="195"/>
      <c r="EPX128" s="195"/>
      <c r="EPY128" s="195"/>
      <c r="EPZ128" s="195"/>
      <c r="EQA128" s="195"/>
      <c r="EQB128" s="195"/>
      <c r="EQC128" s="194" t="s">
        <v>1265</v>
      </c>
      <c r="EQD128" s="195"/>
      <c r="EQE128" s="195"/>
      <c r="EQF128" s="195"/>
      <c r="EQG128" s="195"/>
      <c r="EQH128" s="195"/>
      <c r="EQI128" s="195"/>
      <c r="EQJ128" s="195"/>
      <c r="EQK128" s="194" t="s">
        <v>1265</v>
      </c>
      <c r="EQL128" s="195"/>
      <c r="EQM128" s="195"/>
      <c r="EQN128" s="195"/>
      <c r="EQO128" s="195"/>
      <c r="EQP128" s="195"/>
      <c r="EQQ128" s="195"/>
      <c r="EQR128" s="195"/>
      <c r="EQS128" s="194" t="s">
        <v>1265</v>
      </c>
      <c r="EQT128" s="195"/>
      <c r="EQU128" s="195"/>
      <c r="EQV128" s="195"/>
      <c r="EQW128" s="195"/>
      <c r="EQX128" s="195"/>
      <c r="EQY128" s="195"/>
      <c r="EQZ128" s="195"/>
      <c r="ERA128" s="194" t="s">
        <v>1265</v>
      </c>
      <c r="ERB128" s="195"/>
      <c r="ERC128" s="195"/>
      <c r="ERD128" s="195"/>
      <c r="ERE128" s="195"/>
      <c r="ERF128" s="195"/>
      <c r="ERG128" s="195"/>
      <c r="ERH128" s="195"/>
      <c r="ERI128" s="194" t="s">
        <v>1265</v>
      </c>
      <c r="ERJ128" s="195"/>
      <c r="ERK128" s="195"/>
      <c r="ERL128" s="195"/>
      <c r="ERM128" s="195"/>
      <c r="ERN128" s="195"/>
      <c r="ERO128" s="195"/>
      <c r="ERP128" s="195"/>
      <c r="ERQ128" s="194" t="s">
        <v>1265</v>
      </c>
      <c r="ERR128" s="195"/>
      <c r="ERS128" s="195"/>
      <c r="ERT128" s="195"/>
      <c r="ERU128" s="195"/>
      <c r="ERV128" s="195"/>
      <c r="ERW128" s="195"/>
      <c r="ERX128" s="195"/>
      <c r="ERY128" s="194" t="s">
        <v>1265</v>
      </c>
      <c r="ERZ128" s="195"/>
      <c r="ESA128" s="195"/>
      <c r="ESB128" s="195"/>
      <c r="ESC128" s="195"/>
      <c r="ESD128" s="195"/>
      <c r="ESE128" s="195"/>
      <c r="ESF128" s="195"/>
      <c r="ESG128" s="194" t="s">
        <v>1265</v>
      </c>
      <c r="ESH128" s="195"/>
      <c r="ESI128" s="195"/>
      <c r="ESJ128" s="195"/>
      <c r="ESK128" s="195"/>
      <c r="ESL128" s="195"/>
      <c r="ESM128" s="195"/>
      <c r="ESN128" s="195"/>
      <c r="ESO128" s="194" t="s">
        <v>1265</v>
      </c>
      <c r="ESP128" s="195"/>
      <c r="ESQ128" s="195"/>
      <c r="ESR128" s="195"/>
      <c r="ESS128" s="195"/>
      <c r="EST128" s="195"/>
      <c r="ESU128" s="195"/>
      <c r="ESV128" s="195"/>
      <c r="ESW128" s="194" t="s">
        <v>1265</v>
      </c>
      <c r="ESX128" s="195"/>
      <c r="ESY128" s="195"/>
      <c r="ESZ128" s="195"/>
      <c r="ETA128" s="195"/>
      <c r="ETB128" s="195"/>
      <c r="ETC128" s="195"/>
      <c r="ETD128" s="195"/>
      <c r="ETE128" s="194" t="s">
        <v>1265</v>
      </c>
      <c r="ETF128" s="195"/>
      <c r="ETG128" s="195"/>
      <c r="ETH128" s="195"/>
      <c r="ETI128" s="195"/>
      <c r="ETJ128" s="195"/>
      <c r="ETK128" s="195"/>
      <c r="ETL128" s="195"/>
      <c r="ETM128" s="194" t="s">
        <v>1265</v>
      </c>
      <c r="ETN128" s="195"/>
      <c r="ETO128" s="195"/>
      <c r="ETP128" s="195"/>
      <c r="ETQ128" s="195"/>
      <c r="ETR128" s="195"/>
      <c r="ETS128" s="195"/>
      <c r="ETT128" s="195"/>
      <c r="ETU128" s="194" t="s">
        <v>1265</v>
      </c>
      <c r="ETV128" s="195"/>
      <c r="ETW128" s="195"/>
      <c r="ETX128" s="195"/>
      <c r="ETY128" s="195"/>
      <c r="ETZ128" s="195"/>
      <c r="EUA128" s="195"/>
      <c r="EUB128" s="195"/>
      <c r="EUC128" s="194" t="s">
        <v>1265</v>
      </c>
      <c r="EUD128" s="195"/>
      <c r="EUE128" s="195"/>
      <c r="EUF128" s="195"/>
      <c r="EUG128" s="195"/>
      <c r="EUH128" s="195"/>
      <c r="EUI128" s="195"/>
      <c r="EUJ128" s="195"/>
      <c r="EUK128" s="194" t="s">
        <v>1265</v>
      </c>
      <c r="EUL128" s="195"/>
      <c r="EUM128" s="195"/>
      <c r="EUN128" s="195"/>
      <c r="EUO128" s="195"/>
      <c r="EUP128" s="195"/>
      <c r="EUQ128" s="195"/>
      <c r="EUR128" s="195"/>
      <c r="EUS128" s="194" t="s">
        <v>1265</v>
      </c>
      <c r="EUT128" s="195"/>
      <c r="EUU128" s="195"/>
      <c r="EUV128" s="195"/>
      <c r="EUW128" s="195"/>
      <c r="EUX128" s="195"/>
      <c r="EUY128" s="195"/>
      <c r="EUZ128" s="195"/>
      <c r="EVA128" s="194" t="s">
        <v>1265</v>
      </c>
      <c r="EVB128" s="195"/>
      <c r="EVC128" s="195"/>
      <c r="EVD128" s="195"/>
      <c r="EVE128" s="195"/>
      <c r="EVF128" s="195"/>
      <c r="EVG128" s="195"/>
      <c r="EVH128" s="195"/>
      <c r="EVI128" s="194" t="s">
        <v>1265</v>
      </c>
      <c r="EVJ128" s="195"/>
      <c r="EVK128" s="195"/>
      <c r="EVL128" s="195"/>
      <c r="EVM128" s="195"/>
      <c r="EVN128" s="195"/>
      <c r="EVO128" s="195"/>
      <c r="EVP128" s="195"/>
      <c r="EVQ128" s="194" t="s">
        <v>1265</v>
      </c>
      <c r="EVR128" s="195"/>
      <c r="EVS128" s="195"/>
      <c r="EVT128" s="195"/>
      <c r="EVU128" s="195"/>
      <c r="EVV128" s="195"/>
      <c r="EVW128" s="195"/>
      <c r="EVX128" s="195"/>
      <c r="EVY128" s="194" t="s">
        <v>1265</v>
      </c>
      <c r="EVZ128" s="195"/>
      <c r="EWA128" s="195"/>
      <c r="EWB128" s="195"/>
      <c r="EWC128" s="195"/>
      <c r="EWD128" s="195"/>
      <c r="EWE128" s="195"/>
      <c r="EWF128" s="195"/>
      <c r="EWG128" s="194" t="s">
        <v>1265</v>
      </c>
      <c r="EWH128" s="195"/>
      <c r="EWI128" s="195"/>
      <c r="EWJ128" s="195"/>
      <c r="EWK128" s="195"/>
      <c r="EWL128" s="195"/>
      <c r="EWM128" s="195"/>
      <c r="EWN128" s="195"/>
      <c r="EWO128" s="194" t="s">
        <v>1265</v>
      </c>
      <c r="EWP128" s="195"/>
      <c r="EWQ128" s="195"/>
      <c r="EWR128" s="195"/>
      <c r="EWS128" s="195"/>
      <c r="EWT128" s="195"/>
      <c r="EWU128" s="195"/>
      <c r="EWV128" s="195"/>
      <c r="EWW128" s="194" t="s">
        <v>1265</v>
      </c>
      <c r="EWX128" s="195"/>
      <c r="EWY128" s="195"/>
      <c r="EWZ128" s="195"/>
      <c r="EXA128" s="195"/>
      <c r="EXB128" s="195"/>
      <c r="EXC128" s="195"/>
      <c r="EXD128" s="195"/>
      <c r="EXE128" s="194" t="s">
        <v>1265</v>
      </c>
      <c r="EXF128" s="195"/>
      <c r="EXG128" s="195"/>
      <c r="EXH128" s="195"/>
      <c r="EXI128" s="195"/>
      <c r="EXJ128" s="195"/>
      <c r="EXK128" s="195"/>
      <c r="EXL128" s="195"/>
      <c r="EXM128" s="194" t="s">
        <v>1265</v>
      </c>
      <c r="EXN128" s="195"/>
      <c r="EXO128" s="195"/>
      <c r="EXP128" s="195"/>
      <c r="EXQ128" s="195"/>
      <c r="EXR128" s="195"/>
      <c r="EXS128" s="195"/>
      <c r="EXT128" s="195"/>
      <c r="EXU128" s="194" t="s">
        <v>1265</v>
      </c>
      <c r="EXV128" s="195"/>
      <c r="EXW128" s="195"/>
      <c r="EXX128" s="195"/>
      <c r="EXY128" s="195"/>
      <c r="EXZ128" s="195"/>
      <c r="EYA128" s="195"/>
      <c r="EYB128" s="195"/>
      <c r="EYC128" s="194" t="s">
        <v>1265</v>
      </c>
      <c r="EYD128" s="195"/>
      <c r="EYE128" s="195"/>
      <c r="EYF128" s="195"/>
      <c r="EYG128" s="195"/>
      <c r="EYH128" s="195"/>
      <c r="EYI128" s="195"/>
      <c r="EYJ128" s="195"/>
      <c r="EYK128" s="194" t="s">
        <v>1265</v>
      </c>
      <c r="EYL128" s="195"/>
      <c r="EYM128" s="195"/>
      <c r="EYN128" s="195"/>
      <c r="EYO128" s="195"/>
      <c r="EYP128" s="195"/>
      <c r="EYQ128" s="195"/>
      <c r="EYR128" s="195"/>
      <c r="EYS128" s="194" t="s">
        <v>1265</v>
      </c>
      <c r="EYT128" s="195"/>
      <c r="EYU128" s="195"/>
      <c r="EYV128" s="195"/>
      <c r="EYW128" s="195"/>
      <c r="EYX128" s="195"/>
      <c r="EYY128" s="195"/>
      <c r="EYZ128" s="195"/>
      <c r="EZA128" s="194" t="s">
        <v>1265</v>
      </c>
      <c r="EZB128" s="195"/>
      <c r="EZC128" s="195"/>
      <c r="EZD128" s="195"/>
      <c r="EZE128" s="195"/>
      <c r="EZF128" s="195"/>
      <c r="EZG128" s="195"/>
      <c r="EZH128" s="195"/>
      <c r="EZI128" s="194" t="s">
        <v>1265</v>
      </c>
      <c r="EZJ128" s="195"/>
      <c r="EZK128" s="195"/>
      <c r="EZL128" s="195"/>
      <c r="EZM128" s="195"/>
      <c r="EZN128" s="195"/>
      <c r="EZO128" s="195"/>
      <c r="EZP128" s="195"/>
      <c r="EZQ128" s="194" t="s">
        <v>1265</v>
      </c>
      <c r="EZR128" s="195"/>
      <c r="EZS128" s="195"/>
      <c r="EZT128" s="195"/>
      <c r="EZU128" s="195"/>
      <c r="EZV128" s="195"/>
      <c r="EZW128" s="195"/>
      <c r="EZX128" s="195"/>
      <c r="EZY128" s="194" t="s">
        <v>1265</v>
      </c>
      <c r="EZZ128" s="195"/>
      <c r="FAA128" s="195"/>
      <c r="FAB128" s="195"/>
      <c r="FAC128" s="195"/>
      <c r="FAD128" s="195"/>
      <c r="FAE128" s="195"/>
      <c r="FAF128" s="195"/>
      <c r="FAG128" s="194" t="s">
        <v>1265</v>
      </c>
      <c r="FAH128" s="195"/>
      <c r="FAI128" s="195"/>
      <c r="FAJ128" s="195"/>
      <c r="FAK128" s="195"/>
      <c r="FAL128" s="195"/>
      <c r="FAM128" s="195"/>
      <c r="FAN128" s="195"/>
      <c r="FAO128" s="194" t="s">
        <v>1265</v>
      </c>
      <c r="FAP128" s="195"/>
      <c r="FAQ128" s="195"/>
      <c r="FAR128" s="195"/>
      <c r="FAS128" s="195"/>
      <c r="FAT128" s="195"/>
      <c r="FAU128" s="195"/>
      <c r="FAV128" s="195"/>
      <c r="FAW128" s="194" t="s">
        <v>1265</v>
      </c>
      <c r="FAX128" s="195"/>
      <c r="FAY128" s="195"/>
      <c r="FAZ128" s="195"/>
      <c r="FBA128" s="195"/>
      <c r="FBB128" s="195"/>
      <c r="FBC128" s="195"/>
      <c r="FBD128" s="195"/>
      <c r="FBE128" s="194" t="s">
        <v>1265</v>
      </c>
      <c r="FBF128" s="195"/>
      <c r="FBG128" s="195"/>
      <c r="FBH128" s="195"/>
      <c r="FBI128" s="195"/>
      <c r="FBJ128" s="195"/>
      <c r="FBK128" s="195"/>
      <c r="FBL128" s="195"/>
      <c r="FBM128" s="194" t="s">
        <v>1265</v>
      </c>
      <c r="FBN128" s="195"/>
      <c r="FBO128" s="195"/>
      <c r="FBP128" s="195"/>
      <c r="FBQ128" s="195"/>
      <c r="FBR128" s="195"/>
      <c r="FBS128" s="195"/>
      <c r="FBT128" s="195"/>
      <c r="FBU128" s="194" t="s">
        <v>1265</v>
      </c>
      <c r="FBV128" s="195"/>
      <c r="FBW128" s="195"/>
      <c r="FBX128" s="195"/>
      <c r="FBY128" s="195"/>
      <c r="FBZ128" s="195"/>
      <c r="FCA128" s="195"/>
      <c r="FCB128" s="195"/>
      <c r="FCC128" s="194" t="s">
        <v>1265</v>
      </c>
      <c r="FCD128" s="195"/>
      <c r="FCE128" s="195"/>
      <c r="FCF128" s="195"/>
      <c r="FCG128" s="195"/>
      <c r="FCH128" s="195"/>
      <c r="FCI128" s="195"/>
      <c r="FCJ128" s="195"/>
      <c r="FCK128" s="194" t="s">
        <v>1265</v>
      </c>
      <c r="FCL128" s="195"/>
      <c r="FCM128" s="195"/>
      <c r="FCN128" s="195"/>
      <c r="FCO128" s="195"/>
      <c r="FCP128" s="195"/>
      <c r="FCQ128" s="195"/>
      <c r="FCR128" s="195"/>
      <c r="FCS128" s="194" t="s">
        <v>1265</v>
      </c>
      <c r="FCT128" s="195"/>
      <c r="FCU128" s="195"/>
      <c r="FCV128" s="195"/>
      <c r="FCW128" s="195"/>
      <c r="FCX128" s="195"/>
      <c r="FCY128" s="195"/>
      <c r="FCZ128" s="195"/>
      <c r="FDA128" s="194" t="s">
        <v>1265</v>
      </c>
      <c r="FDB128" s="195"/>
      <c r="FDC128" s="195"/>
      <c r="FDD128" s="195"/>
      <c r="FDE128" s="195"/>
      <c r="FDF128" s="195"/>
      <c r="FDG128" s="195"/>
      <c r="FDH128" s="195"/>
      <c r="FDI128" s="194" t="s">
        <v>1265</v>
      </c>
      <c r="FDJ128" s="195"/>
      <c r="FDK128" s="195"/>
      <c r="FDL128" s="195"/>
      <c r="FDM128" s="195"/>
      <c r="FDN128" s="195"/>
      <c r="FDO128" s="195"/>
      <c r="FDP128" s="195"/>
      <c r="FDQ128" s="194" t="s">
        <v>1265</v>
      </c>
      <c r="FDR128" s="195"/>
      <c r="FDS128" s="195"/>
      <c r="FDT128" s="195"/>
      <c r="FDU128" s="195"/>
      <c r="FDV128" s="195"/>
      <c r="FDW128" s="195"/>
      <c r="FDX128" s="195"/>
      <c r="FDY128" s="194" t="s">
        <v>1265</v>
      </c>
      <c r="FDZ128" s="195"/>
      <c r="FEA128" s="195"/>
      <c r="FEB128" s="195"/>
      <c r="FEC128" s="195"/>
      <c r="FED128" s="195"/>
      <c r="FEE128" s="195"/>
      <c r="FEF128" s="195"/>
      <c r="FEG128" s="194" t="s">
        <v>1265</v>
      </c>
      <c r="FEH128" s="195"/>
      <c r="FEI128" s="195"/>
      <c r="FEJ128" s="195"/>
      <c r="FEK128" s="195"/>
      <c r="FEL128" s="195"/>
      <c r="FEM128" s="195"/>
      <c r="FEN128" s="195"/>
      <c r="FEO128" s="194" t="s">
        <v>1265</v>
      </c>
      <c r="FEP128" s="195"/>
      <c r="FEQ128" s="195"/>
      <c r="FER128" s="195"/>
      <c r="FES128" s="195"/>
      <c r="FET128" s="195"/>
      <c r="FEU128" s="195"/>
      <c r="FEV128" s="195"/>
      <c r="FEW128" s="194" t="s">
        <v>1265</v>
      </c>
      <c r="FEX128" s="195"/>
      <c r="FEY128" s="195"/>
      <c r="FEZ128" s="195"/>
      <c r="FFA128" s="195"/>
      <c r="FFB128" s="195"/>
      <c r="FFC128" s="195"/>
      <c r="FFD128" s="195"/>
      <c r="FFE128" s="194" t="s">
        <v>1265</v>
      </c>
      <c r="FFF128" s="195"/>
      <c r="FFG128" s="195"/>
      <c r="FFH128" s="195"/>
      <c r="FFI128" s="195"/>
      <c r="FFJ128" s="195"/>
      <c r="FFK128" s="195"/>
      <c r="FFL128" s="195"/>
      <c r="FFM128" s="194" t="s">
        <v>1265</v>
      </c>
      <c r="FFN128" s="195"/>
      <c r="FFO128" s="195"/>
      <c r="FFP128" s="195"/>
      <c r="FFQ128" s="195"/>
      <c r="FFR128" s="195"/>
      <c r="FFS128" s="195"/>
      <c r="FFT128" s="195"/>
      <c r="FFU128" s="194" t="s">
        <v>1265</v>
      </c>
      <c r="FFV128" s="195"/>
      <c r="FFW128" s="195"/>
      <c r="FFX128" s="195"/>
      <c r="FFY128" s="195"/>
      <c r="FFZ128" s="195"/>
      <c r="FGA128" s="195"/>
      <c r="FGB128" s="195"/>
      <c r="FGC128" s="194" t="s">
        <v>1265</v>
      </c>
      <c r="FGD128" s="195"/>
      <c r="FGE128" s="195"/>
      <c r="FGF128" s="195"/>
      <c r="FGG128" s="195"/>
      <c r="FGH128" s="195"/>
      <c r="FGI128" s="195"/>
      <c r="FGJ128" s="195"/>
      <c r="FGK128" s="194" t="s">
        <v>1265</v>
      </c>
      <c r="FGL128" s="195"/>
      <c r="FGM128" s="195"/>
      <c r="FGN128" s="195"/>
      <c r="FGO128" s="195"/>
      <c r="FGP128" s="195"/>
      <c r="FGQ128" s="195"/>
      <c r="FGR128" s="195"/>
      <c r="FGS128" s="194" t="s">
        <v>1265</v>
      </c>
      <c r="FGT128" s="195"/>
      <c r="FGU128" s="195"/>
      <c r="FGV128" s="195"/>
      <c r="FGW128" s="195"/>
      <c r="FGX128" s="195"/>
      <c r="FGY128" s="195"/>
      <c r="FGZ128" s="195"/>
      <c r="FHA128" s="194" t="s">
        <v>1265</v>
      </c>
      <c r="FHB128" s="195"/>
      <c r="FHC128" s="195"/>
      <c r="FHD128" s="195"/>
      <c r="FHE128" s="195"/>
      <c r="FHF128" s="195"/>
      <c r="FHG128" s="195"/>
      <c r="FHH128" s="195"/>
      <c r="FHI128" s="194" t="s">
        <v>1265</v>
      </c>
      <c r="FHJ128" s="195"/>
      <c r="FHK128" s="195"/>
      <c r="FHL128" s="195"/>
      <c r="FHM128" s="195"/>
      <c r="FHN128" s="195"/>
      <c r="FHO128" s="195"/>
      <c r="FHP128" s="195"/>
      <c r="FHQ128" s="194" t="s">
        <v>1265</v>
      </c>
      <c r="FHR128" s="195"/>
      <c r="FHS128" s="195"/>
      <c r="FHT128" s="195"/>
      <c r="FHU128" s="195"/>
      <c r="FHV128" s="195"/>
      <c r="FHW128" s="195"/>
      <c r="FHX128" s="195"/>
      <c r="FHY128" s="194" t="s">
        <v>1265</v>
      </c>
      <c r="FHZ128" s="195"/>
      <c r="FIA128" s="195"/>
      <c r="FIB128" s="195"/>
      <c r="FIC128" s="195"/>
      <c r="FID128" s="195"/>
      <c r="FIE128" s="195"/>
      <c r="FIF128" s="195"/>
      <c r="FIG128" s="194" t="s">
        <v>1265</v>
      </c>
      <c r="FIH128" s="195"/>
      <c r="FII128" s="195"/>
      <c r="FIJ128" s="195"/>
      <c r="FIK128" s="195"/>
      <c r="FIL128" s="195"/>
      <c r="FIM128" s="195"/>
      <c r="FIN128" s="195"/>
      <c r="FIO128" s="194" t="s">
        <v>1265</v>
      </c>
      <c r="FIP128" s="195"/>
      <c r="FIQ128" s="195"/>
      <c r="FIR128" s="195"/>
      <c r="FIS128" s="195"/>
      <c r="FIT128" s="195"/>
      <c r="FIU128" s="195"/>
      <c r="FIV128" s="195"/>
      <c r="FIW128" s="194" t="s">
        <v>1265</v>
      </c>
      <c r="FIX128" s="195"/>
      <c r="FIY128" s="195"/>
      <c r="FIZ128" s="195"/>
      <c r="FJA128" s="195"/>
      <c r="FJB128" s="195"/>
      <c r="FJC128" s="195"/>
      <c r="FJD128" s="195"/>
      <c r="FJE128" s="194" t="s">
        <v>1265</v>
      </c>
      <c r="FJF128" s="195"/>
      <c r="FJG128" s="195"/>
      <c r="FJH128" s="195"/>
      <c r="FJI128" s="195"/>
      <c r="FJJ128" s="195"/>
      <c r="FJK128" s="195"/>
      <c r="FJL128" s="195"/>
      <c r="FJM128" s="194" t="s">
        <v>1265</v>
      </c>
      <c r="FJN128" s="195"/>
      <c r="FJO128" s="195"/>
      <c r="FJP128" s="195"/>
      <c r="FJQ128" s="195"/>
      <c r="FJR128" s="195"/>
      <c r="FJS128" s="195"/>
      <c r="FJT128" s="195"/>
      <c r="FJU128" s="194" t="s">
        <v>1265</v>
      </c>
      <c r="FJV128" s="195"/>
      <c r="FJW128" s="195"/>
      <c r="FJX128" s="195"/>
      <c r="FJY128" s="195"/>
      <c r="FJZ128" s="195"/>
      <c r="FKA128" s="195"/>
      <c r="FKB128" s="195"/>
      <c r="FKC128" s="194" t="s">
        <v>1265</v>
      </c>
      <c r="FKD128" s="195"/>
      <c r="FKE128" s="195"/>
      <c r="FKF128" s="195"/>
      <c r="FKG128" s="195"/>
      <c r="FKH128" s="195"/>
      <c r="FKI128" s="195"/>
      <c r="FKJ128" s="195"/>
      <c r="FKK128" s="194" t="s">
        <v>1265</v>
      </c>
      <c r="FKL128" s="195"/>
      <c r="FKM128" s="195"/>
      <c r="FKN128" s="195"/>
      <c r="FKO128" s="195"/>
      <c r="FKP128" s="195"/>
      <c r="FKQ128" s="195"/>
      <c r="FKR128" s="195"/>
      <c r="FKS128" s="194" t="s">
        <v>1265</v>
      </c>
      <c r="FKT128" s="195"/>
      <c r="FKU128" s="195"/>
      <c r="FKV128" s="195"/>
      <c r="FKW128" s="195"/>
      <c r="FKX128" s="195"/>
      <c r="FKY128" s="195"/>
      <c r="FKZ128" s="195"/>
      <c r="FLA128" s="194" t="s">
        <v>1265</v>
      </c>
      <c r="FLB128" s="195"/>
      <c r="FLC128" s="195"/>
      <c r="FLD128" s="195"/>
      <c r="FLE128" s="195"/>
      <c r="FLF128" s="195"/>
      <c r="FLG128" s="195"/>
      <c r="FLH128" s="195"/>
      <c r="FLI128" s="194" t="s">
        <v>1265</v>
      </c>
      <c r="FLJ128" s="195"/>
      <c r="FLK128" s="195"/>
      <c r="FLL128" s="195"/>
      <c r="FLM128" s="195"/>
      <c r="FLN128" s="195"/>
      <c r="FLO128" s="195"/>
      <c r="FLP128" s="195"/>
      <c r="FLQ128" s="194" t="s">
        <v>1265</v>
      </c>
      <c r="FLR128" s="195"/>
      <c r="FLS128" s="195"/>
      <c r="FLT128" s="195"/>
      <c r="FLU128" s="195"/>
      <c r="FLV128" s="195"/>
      <c r="FLW128" s="195"/>
      <c r="FLX128" s="195"/>
      <c r="FLY128" s="194" t="s">
        <v>1265</v>
      </c>
      <c r="FLZ128" s="195"/>
      <c r="FMA128" s="195"/>
      <c r="FMB128" s="195"/>
      <c r="FMC128" s="195"/>
      <c r="FMD128" s="195"/>
      <c r="FME128" s="195"/>
      <c r="FMF128" s="195"/>
      <c r="FMG128" s="194" t="s">
        <v>1265</v>
      </c>
      <c r="FMH128" s="195"/>
      <c r="FMI128" s="195"/>
      <c r="FMJ128" s="195"/>
      <c r="FMK128" s="195"/>
      <c r="FML128" s="195"/>
      <c r="FMM128" s="195"/>
      <c r="FMN128" s="195"/>
      <c r="FMO128" s="194" t="s">
        <v>1265</v>
      </c>
      <c r="FMP128" s="195"/>
      <c r="FMQ128" s="195"/>
      <c r="FMR128" s="195"/>
      <c r="FMS128" s="195"/>
      <c r="FMT128" s="195"/>
      <c r="FMU128" s="195"/>
      <c r="FMV128" s="195"/>
      <c r="FMW128" s="194" t="s">
        <v>1265</v>
      </c>
      <c r="FMX128" s="195"/>
      <c r="FMY128" s="195"/>
      <c r="FMZ128" s="195"/>
      <c r="FNA128" s="195"/>
      <c r="FNB128" s="195"/>
      <c r="FNC128" s="195"/>
      <c r="FND128" s="195"/>
      <c r="FNE128" s="194" t="s">
        <v>1265</v>
      </c>
      <c r="FNF128" s="195"/>
      <c r="FNG128" s="195"/>
      <c r="FNH128" s="195"/>
      <c r="FNI128" s="195"/>
      <c r="FNJ128" s="195"/>
      <c r="FNK128" s="195"/>
      <c r="FNL128" s="195"/>
      <c r="FNM128" s="194" t="s">
        <v>1265</v>
      </c>
      <c r="FNN128" s="195"/>
      <c r="FNO128" s="195"/>
      <c r="FNP128" s="195"/>
      <c r="FNQ128" s="195"/>
      <c r="FNR128" s="195"/>
      <c r="FNS128" s="195"/>
      <c r="FNT128" s="195"/>
      <c r="FNU128" s="194" t="s">
        <v>1265</v>
      </c>
      <c r="FNV128" s="195"/>
      <c r="FNW128" s="195"/>
      <c r="FNX128" s="195"/>
      <c r="FNY128" s="195"/>
      <c r="FNZ128" s="195"/>
      <c r="FOA128" s="195"/>
      <c r="FOB128" s="195"/>
      <c r="FOC128" s="194" t="s">
        <v>1265</v>
      </c>
      <c r="FOD128" s="195"/>
      <c r="FOE128" s="195"/>
      <c r="FOF128" s="195"/>
      <c r="FOG128" s="195"/>
      <c r="FOH128" s="195"/>
      <c r="FOI128" s="195"/>
      <c r="FOJ128" s="195"/>
      <c r="FOK128" s="194" t="s">
        <v>1265</v>
      </c>
      <c r="FOL128" s="195"/>
      <c r="FOM128" s="195"/>
      <c r="FON128" s="195"/>
      <c r="FOO128" s="195"/>
      <c r="FOP128" s="195"/>
      <c r="FOQ128" s="195"/>
      <c r="FOR128" s="195"/>
      <c r="FOS128" s="194" t="s">
        <v>1265</v>
      </c>
      <c r="FOT128" s="195"/>
      <c r="FOU128" s="195"/>
      <c r="FOV128" s="195"/>
      <c r="FOW128" s="195"/>
      <c r="FOX128" s="195"/>
      <c r="FOY128" s="195"/>
      <c r="FOZ128" s="195"/>
      <c r="FPA128" s="194" t="s">
        <v>1265</v>
      </c>
      <c r="FPB128" s="195"/>
      <c r="FPC128" s="195"/>
      <c r="FPD128" s="195"/>
      <c r="FPE128" s="195"/>
      <c r="FPF128" s="195"/>
      <c r="FPG128" s="195"/>
      <c r="FPH128" s="195"/>
      <c r="FPI128" s="194" t="s">
        <v>1265</v>
      </c>
      <c r="FPJ128" s="195"/>
      <c r="FPK128" s="195"/>
      <c r="FPL128" s="195"/>
      <c r="FPM128" s="195"/>
      <c r="FPN128" s="195"/>
      <c r="FPO128" s="195"/>
      <c r="FPP128" s="195"/>
      <c r="FPQ128" s="194" t="s">
        <v>1265</v>
      </c>
      <c r="FPR128" s="195"/>
      <c r="FPS128" s="195"/>
      <c r="FPT128" s="195"/>
      <c r="FPU128" s="195"/>
      <c r="FPV128" s="195"/>
      <c r="FPW128" s="195"/>
      <c r="FPX128" s="195"/>
      <c r="FPY128" s="194" t="s">
        <v>1265</v>
      </c>
      <c r="FPZ128" s="195"/>
      <c r="FQA128" s="195"/>
      <c r="FQB128" s="195"/>
      <c r="FQC128" s="195"/>
      <c r="FQD128" s="195"/>
      <c r="FQE128" s="195"/>
      <c r="FQF128" s="195"/>
      <c r="FQG128" s="194" t="s">
        <v>1265</v>
      </c>
      <c r="FQH128" s="195"/>
      <c r="FQI128" s="195"/>
      <c r="FQJ128" s="195"/>
      <c r="FQK128" s="195"/>
      <c r="FQL128" s="195"/>
      <c r="FQM128" s="195"/>
      <c r="FQN128" s="195"/>
      <c r="FQO128" s="194" t="s">
        <v>1265</v>
      </c>
      <c r="FQP128" s="195"/>
      <c r="FQQ128" s="195"/>
      <c r="FQR128" s="195"/>
      <c r="FQS128" s="195"/>
      <c r="FQT128" s="195"/>
      <c r="FQU128" s="195"/>
      <c r="FQV128" s="195"/>
      <c r="FQW128" s="194" t="s">
        <v>1265</v>
      </c>
      <c r="FQX128" s="195"/>
      <c r="FQY128" s="195"/>
      <c r="FQZ128" s="195"/>
      <c r="FRA128" s="195"/>
      <c r="FRB128" s="195"/>
      <c r="FRC128" s="195"/>
      <c r="FRD128" s="195"/>
      <c r="FRE128" s="194" t="s">
        <v>1265</v>
      </c>
      <c r="FRF128" s="195"/>
      <c r="FRG128" s="195"/>
      <c r="FRH128" s="195"/>
      <c r="FRI128" s="195"/>
      <c r="FRJ128" s="195"/>
      <c r="FRK128" s="195"/>
      <c r="FRL128" s="195"/>
      <c r="FRM128" s="194" t="s">
        <v>1265</v>
      </c>
      <c r="FRN128" s="195"/>
      <c r="FRO128" s="195"/>
      <c r="FRP128" s="195"/>
      <c r="FRQ128" s="195"/>
      <c r="FRR128" s="195"/>
      <c r="FRS128" s="195"/>
      <c r="FRT128" s="195"/>
      <c r="FRU128" s="194" t="s">
        <v>1265</v>
      </c>
      <c r="FRV128" s="195"/>
      <c r="FRW128" s="195"/>
      <c r="FRX128" s="195"/>
      <c r="FRY128" s="195"/>
      <c r="FRZ128" s="195"/>
      <c r="FSA128" s="195"/>
      <c r="FSB128" s="195"/>
      <c r="FSC128" s="194" t="s">
        <v>1265</v>
      </c>
      <c r="FSD128" s="195"/>
      <c r="FSE128" s="195"/>
      <c r="FSF128" s="195"/>
      <c r="FSG128" s="195"/>
      <c r="FSH128" s="195"/>
      <c r="FSI128" s="195"/>
      <c r="FSJ128" s="195"/>
      <c r="FSK128" s="194" t="s">
        <v>1265</v>
      </c>
      <c r="FSL128" s="195"/>
      <c r="FSM128" s="195"/>
      <c r="FSN128" s="195"/>
      <c r="FSO128" s="195"/>
      <c r="FSP128" s="195"/>
      <c r="FSQ128" s="195"/>
      <c r="FSR128" s="195"/>
      <c r="FSS128" s="194" t="s">
        <v>1265</v>
      </c>
      <c r="FST128" s="195"/>
      <c r="FSU128" s="195"/>
      <c r="FSV128" s="195"/>
      <c r="FSW128" s="195"/>
      <c r="FSX128" s="195"/>
      <c r="FSY128" s="195"/>
      <c r="FSZ128" s="195"/>
      <c r="FTA128" s="194" t="s">
        <v>1265</v>
      </c>
      <c r="FTB128" s="195"/>
      <c r="FTC128" s="195"/>
      <c r="FTD128" s="195"/>
      <c r="FTE128" s="195"/>
      <c r="FTF128" s="195"/>
      <c r="FTG128" s="195"/>
      <c r="FTH128" s="195"/>
      <c r="FTI128" s="194" t="s">
        <v>1265</v>
      </c>
      <c r="FTJ128" s="195"/>
      <c r="FTK128" s="195"/>
      <c r="FTL128" s="195"/>
      <c r="FTM128" s="195"/>
      <c r="FTN128" s="195"/>
      <c r="FTO128" s="195"/>
      <c r="FTP128" s="195"/>
      <c r="FTQ128" s="194" t="s">
        <v>1265</v>
      </c>
      <c r="FTR128" s="195"/>
      <c r="FTS128" s="195"/>
      <c r="FTT128" s="195"/>
      <c r="FTU128" s="195"/>
      <c r="FTV128" s="195"/>
      <c r="FTW128" s="195"/>
      <c r="FTX128" s="195"/>
      <c r="FTY128" s="194" t="s">
        <v>1265</v>
      </c>
      <c r="FTZ128" s="195"/>
      <c r="FUA128" s="195"/>
      <c r="FUB128" s="195"/>
      <c r="FUC128" s="195"/>
      <c r="FUD128" s="195"/>
      <c r="FUE128" s="195"/>
      <c r="FUF128" s="195"/>
      <c r="FUG128" s="194" t="s">
        <v>1265</v>
      </c>
      <c r="FUH128" s="195"/>
      <c r="FUI128" s="195"/>
      <c r="FUJ128" s="195"/>
      <c r="FUK128" s="195"/>
      <c r="FUL128" s="195"/>
      <c r="FUM128" s="195"/>
      <c r="FUN128" s="195"/>
      <c r="FUO128" s="194" t="s">
        <v>1265</v>
      </c>
      <c r="FUP128" s="195"/>
      <c r="FUQ128" s="195"/>
      <c r="FUR128" s="195"/>
      <c r="FUS128" s="195"/>
      <c r="FUT128" s="195"/>
      <c r="FUU128" s="195"/>
      <c r="FUV128" s="195"/>
      <c r="FUW128" s="194" t="s">
        <v>1265</v>
      </c>
      <c r="FUX128" s="195"/>
      <c r="FUY128" s="195"/>
      <c r="FUZ128" s="195"/>
      <c r="FVA128" s="195"/>
      <c r="FVB128" s="195"/>
      <c r="FVC128" s="195"/>
      <c r="FVD128" s="195"/>
      <c r="FVE128" s="194" t="s">
        <v>1265</v>
      </c>
      <c r="FVF128" s="195"/>
      <c r="FVG128" s="195"/>
      <c r="FVH128" s="195"/>
      <c r="FVI128" s="195"/>
      <c r="FVJ128" s="195"/>
      <c r="FVK128" s="195"/>
      <c r="FVL128" s="195"/>
      <c r="FVM128" s="194" t="s">
        <v>1265</v>
      </c>
      <c r="FVN128" s="195"/>
      <c r="FVO128" s="195"/>
      <c r="FVP128" s="195"/>
      <c r="FVQ128" s="195"/>
      <c r="FVR128" s="195"/>
      <c r="FVS128" s="195"/>
      <c r="FVT128" s="195"/>
      <c r="FVU128" s="194" t="s">
        <v>1265</v>
      </c>
      <c r="FVV128" s="195"/>
      <c r="FVW128" s="195"/>
      <c r="FVX128" s="195"/>
      <c r="FVY128" s="195"/>
      <c r="FVZ128" s="195"/>
      <c r="FWA128" s="195"/>
      <c r="FWB128" s="195"/>
      <c r="FWC128" s="194" t="s">
        <v>1265</v>
      </c>
      <c r="FWD128" s="195"/>
      <c r="FWE128" s="195"/>
      <c r="FWF128" s="195"/>
      <c r="FWG128" s="195"/>
      <c r="FWH128" s="195"/>
      <c r="FWI128" s="195"/>
      <c r="FWJ128" s="195"/>
      <c r="FWK128" s="194" t="s">
        <v>1265</v>
      </c>
      <c r="FWL128" s="195"/>
      <c r="FWM128" s="195"/>
      <c r="FWN128" s="195"/>
      <c r="FWO128" s="195"/>
      <c r="FWP128" s="195"/>
      <c r="FWQ128" s="195"/>
      <c r="FWR128" s="195"/>
      <c r="FWS128" s="194" t="s">
        <v>1265</v>
      </c>
      <c r="FWT128" s="195"/>
      <c r="FWU128" s="195"/>
      <c r="FWV128" s="195"/>
      <c r="FWW128" s="195"/>
      <c r="FWX128" s="195"/>
      <c r="FWY128" s="195"/>
      <c r="FWZ128" s="195"/>
      <c r="FXA128" s="194" t="s">
        <v>1265</v>
      </c>
      <c r="FXB128" s="195"/>
      <c r="FXC128" s="195"/>
      <c r="FXD128" s="195"/>
      <c r="FXE128" s="195"/>
      <c r="FXF128" s="195"/>
      <c r="FXG128" s="195"/>
      <c r="FXH128" s="195"/>
      <c r="FXI128" s="194" t="s">
        <v>1265</v>
      </c>
      <c r="FXJ128" s="195"/>
      <c r="FXK128" s="195"/>
      <c r="FXL128" s="195"/>
      <c r="FXM128" s="195"/>
      <c r="FXN128" s="195"/>
      <c r="FXO128" s="195"/>
      <c r="FXP128" s="195"/>
      <c r="FXQ128" s="194" t="s">
        <v>1265</v>
      </c>
      <c r="FXR128" s="195"/>
      <c r="FXS128" s="195"/>
      <c r="FXT128" s="195"/>
      <c r="FXU128" s="195"/>
      <c r="FXV128" s="195"/>
      <c r="FXW128" s="195"/>
      <c r="FXX128" s="195"/>
      <c r="FXY128" s="194" t="s">
        <v>1265</v>
      </c>
      <c r="FXZ128" s="195"/>
      <c r="FYA128" s="195"/>
      <c r="FYB128" s="195"/>
      <c r="FYC128" s="195"/>
      <c r="FYD128" s="195"/>
      <c r="FYE128" s="195"/>
      <c r="FYF128" s="195"/>
      <c r="FYG128" s="194" t="s">
        <v>1265</v>
      </c>
      <c r="FYH128" s="195"/>
      <c r="FYI128" s="195"/>
      <c r="FYJ128" s="195"/>
      <c r="FYK128" s="195"/>
      <c r="FYL128" s="195"/>
      <c r="FYM128" s="195"/>
      <c r="FYN128" s="195"/>
      <c r="FYO128" s="194" t="s">
        <v>1265</v>
      </c>
      <c r="FYP128" s="195"/>
      <c r="FYQ128" s="195"/>
      <c r="FYR128" s="195"/>
      <c r="FYS128" s="195"/>
      <c r="FYT128" s="195"/>
      <c r="FYU128" s="195"/>
      <c r="FYV128" s="195"/>
      <c r="FYW128" s="194" t="s">
        <v>1265</v>
      </c>
      <c r="FYX128" s="195"/>
      <c r="FYY128" s="195"/>
      <c r="FYZ128" s="195"/>
      <c r="FZA128" s="195"/>
      <c r="FZB128" s="195"/>
      <c r="FZC128" s="195"/>
      <c r="FZD128" s="195"/>
      <c r="FZE128" s="194" t="s">
        <v>1265</v>
      </c>
      <c r="FZF128" s="195"/>
      <c r="FZG128" s="195"/>
      <c r="FZH128" s="195"/>
      <c r="FZI128" s="195"/>
      <c r="FZJ128" s="195"/>
      <c r="FZK128" s="195"/>
      <c r="FZL128" s="195"/>
      <c r="FZM128" s="194" t="s">
        <v>1265</v>
      </c>
      <c r="FZN128" s="195"/>
      <c r="FZO128" s="195"/>
      <c r="FZP128" s="195"/>
      <c r="FZQ128" s="195"/>
      <c r="FZR128" s="195"/>
      <c r="FZS128" s="195"/>
      <c r="FZT128" s="195"/>
      <c r="FZU128" s="194" t="s">
        <v>1265</v>
      </c>
      <c r="FZV128" s="195"/>
      <c r="FZW128" s="195"/>
      <c r="FZX128" s="195"/>
      <c r="FZY128" s="195"/>
      <c r="FZZ128" s="195"/>
      <c r="GAA128" s="195"/>
      <c r="GAB128" s="195"/>
      <c r="GAC128" s="194" t="s">
        <v>1265</v>
      </c>
      <c r="GAD128" s="195"/>
      <c r="GAE128" s="195"/>
      <c r="GAF128" s="195"/>
      <c r="GAG128" s="195"/>
      <c r="GAH128" s="195"/>
      <c r="GAI128" s="195"/>
      <c r="GAJ128" s="195"/>
      <c r="GAK128" s="194" t="s">
        <v>1265</v>
      </c>
      <c r="GAL128" s="195"/>
      <c r="GAM128" s="195"/>
      <c r="GAN128" s="195"/>
      <c r="GAO128" s="195"/>
      <c r="GAP128" s="195"/>
      <c r="GAQ128" s="195"/>
      <c r="GAR128" s="195"/>
      <c r="GAS128" s="194" t="s">
        <v>1265</v>
      </c>
      <c r="GAT128" s="195"/>
      <c r="GAU128" s="195"/>
      <c r="GAV128" s="195"/>
      <c r="GAW128" s="195"/>
      <c r="GAX128" s="195"/>
      <c r="GAY128" s="195"/>
      <c r="GAZ128" s="195"/>
      <c r="GBA128" s="194" t="s">
        <v>1265</v>
      </c>
      <c r="GBB128" s="195"/>
      <c r="GBC128" s="195"/>
      <c r="GBD128" s="195"/>
      <c r="GBE128" s="195"/>
      <c r="GBF128" s="195"/>
      <c r="GBG128" s="195"/>
      <c r="GBH128" s="195"/>
      <c r="GBI128" s="194" t="s">
        <v>1265</v>
      </c>
      <c r="GBJ128" s="195"/>
      <c r="GBK128" s="195"/>
      <c r="GBL128" s="195"/>
      <c r="GBM128" s="195"/>
      <c r="GBN128" s="195"/>
      <c r="GBO128" s="195"/>
      <c r="GBP128" s="195"/>
      <c r="GBQ128" s="194" t="s">
        <v>1265</v>
      </c>
      <c r="GBR128" s="195"/>
      <c r="GBS128" s="195"/>
      <c r="GBT128" s="195"/>
      <c r="GBU128" s="195"/>
      <c r="GBV128" s="195"/>
      <c r="GBW128" s="195"/>
      <c r="GBX128" s="195"/>
      <c r="GBY128" s="194" t="s">
        <v>1265</v>
      </c>
      <c r="GBZ128" s="195"/>
      <c r="GCA128" s="195"/>
      <c r="GCB128" s="195"/>
      <c r="GCC128" s="195"/>
      <c r="GCD128" s="195"/>
      <c r="GCE128" s="195"/>
      <c r="GCF128" s="195"/>
      <c r="GCG128" s="194" t="s">
        <v>1265</v>
      </c>
      <c r="GCH128" s="195"/>
      <c r="GCI128" s="195"/>
      <c r="GCJ128" s="195"/>
      <c r="GCK128" s="195"/>
      <c r="GCL128" s="195"/>
      <c r="GCM128" s="195"/>
      <c r="GCN128" s="195"/>
      <c r="GCO128" s="194" t="s">
        <v>1265</v>
      </c>
      <c r="GCP128" s="195"/>
      <c r="GCQ128" s="195"/>
      <c r="GCR128" s="195"/>
      <c r="GCS128" s="195"/>
      <c r="GCT128" s="195"/>
      <c r="GCU128" s="195"/>
      <c r="GCV128" s="195"/>
      <c r="GCW128" s="194" t="s">
        <v>1265</v>
      </c>
      <c r="GCX128" s="195"/>
      <c r="GCY128" s="195"/>
      <c r="GCZ128" s="195"/>
      <c r="GDA128" s="195"/>
      <c r="GDB128" s="195"/>
      <c r="GDC128" s="195"/>
      <c r="GDD128" s="195"/>
      <c r="GDE128" s="194" t="s">
        <v>1265</v>
      </c>
      <c r="GDF128" s="195"/>
      <c r="GDG128" s="195"/>
      <c r="GDH128" s="195"/>
      <c r="GDI128" s="195"/>
      <c r="GDJ128" s="195"/>
      <c r="GDK128" s="195"/>
      <c r="GDL128" s="195"/>
      <c r="GDM128" s="194" t="s">
        <v>1265</v>
      </c>
      <c r="GDN128" s="195"/>
      <c r="GDO128" s="195"/>
      <c r="GDP128" s="195"/>
      <c r="GDQ128" s="195"/>
      <c r="GDR128" s="195"/>
      <c r="GDS128" s="195"/>
      <c r="GDT128" s="195"/>
      <c r="GDU128" s="194" t="s">
        <v>1265</v>
      </c>
      <c r="GDV128" s="195"/>
      <c r="GDW128" s="195"/>
      <c r="GDX128" s="195"/>
      <c r="GDY128" s="195"/>
      <c r="GDZ128" s="195"/>
      <c r="GEA128" s="195"/>
      <c r="GEB128" s="195"/>
      <c r="GEC128" s="194" t="s">
        <v>1265</v>
      </c>
      <c r="GED128" s="195"/>
      <c r="GEE128" s="195"/>
      <c r="GEF128" s="195"/>
      <c r="GEG128" s="195"/>
      <c r="GEH128" s="195"/>
      <c r="GEI128" s="195"/>
      <c r="GEJ128" s="195"/>
      <c r="GEK128" s="194" t="s">
        <v>1265</v>
      </c>
      <c r="GEL128" s="195"/>
      <c r="GEM128" s="195"/>
      <c r="GEN128" s="195"/>
      <c r="GEO128" s="195"/>
      <c r="GEP128" s="195"/>
      <c r="GEQ128" s="195"/>
      <c r="GER128" s="195"/>
      <c r="GES128" s="194" t="s">
        <v>1265</v>
      </c>
      <c r="GET128" s="195"/>
      <c r="GEU128" s="195"/>
      <c r="GEV128" s="195"/>
      <c r="GEW128" s="195"/>
      <c r="GEX128" s="195"/>
      <c r="GEY128" s="195"/>
      <c r="GEZ128" s="195"/>
      <c r="GFA128" s="194" t="s">
        <v>1265</v>
      </c>
      <c r="GFB128" s="195"/>
      <c r="GFC128" s="195"/>
      <c r="GFD128" s="195"/>
      <c r="GFE128" s="195"/>
      <c r="GFF128" s="195"/>
      <c r="GFG128" s="195"/>
      <c r="GFH128" s="195"/>
      <c r="GFI128" s="194" t="s">
        <v>1265</v>
      </c>
      <c r="GFJ128" s="195"/>
      <c r="GFK128" s="195"/>
      <c r="GFL128" s="195"/>
      <c r="GFM128" s="195"/>
      <c r="GFN128" s="195"/>
      <c r="GFO128" s="195"/>
      <c r="GFP128" s="195"/>
      <c r="GFQ128" s="194" t="s">
        <v>1265</v>
      </c>
      <c r="GFR128" s="195"/>
      <c r="GFS128" s="195"/>
      <c r="GFT128" s="195"/>
      <c r="GFU128" s="195"/>
      <c r="GFV128" s="195"/>
      <c r="GFW128" s="195"/>
      <c r="GFX128" s="195"/>
      <c r="GFY128" s="194" t="s">
        <v>1265</v>
      </c>
      <c r="GFZ128" s="195"/>
      <c r="GGA128" s="195"/>
      <c r="GGB128" s="195"/>
      <c r="GGC128" s="195"/>
      <c r="GGD128" s="195"/>
      <c r="GGE128" s="195"/>
      <c r="GGF128" s="195"/>
      <c r="GGG128" s="194" t="s">
        <v>1265</v>
      </c>
      <c r="GGH128" s="195"/>
      <c r="GGI128" s="195"/>
      <c r="GGJ128" s="195"/>
      <c r="GGK128" s="195"/>
      <c r="GGL128" s="195"/>
      <c r="GGM128" s="195"/>
      <c r="GGN128" s="195"/>
      <c r="GGO128" s="194" t="s">
        <v>1265</v>
      </c>
      <c r="GGP128" s="195"/>
      <c r="GGQ128" s="195"/>
      <c r="GGR128" s="195"/>
      <c r="GGS128" s="195"/>
      <c r="GGT128" s="195"/>
      <c r="GGU128" s="195"/>
      <c r="GGV128" s="195"/>
      <c r="GGW128" s="194" t="s">
        <v>1265</v>
      </c>
      <c r="GGX128" s="195"/>
      <c r="GGY128" s="195"/>
      <c r="GGZ128" s="195"/>
      <c r="GHA128" s="195"/>
      <c r="GHB128" s="195"/>
      <c r="GHC128" s="195"/>
      <c r="GHD128" s="195"/>
      <c r="GHE128" s="194" t="s">
        <v>1265</v>
      </c>
      <c r="GHF128" s="195"/>
      <c r="GHG128" s="195"/>
      <c r="GHH128" s="195"/>
      <c r="GHI128" s="195"/>
      <c r="GHJ128" s="195"/>
      <c r="GHK128" s="195"/>
      <c r="GHL128" s="195"/>
      <c r="GHM128" s="194" t="s">
        <v>1265</v>
      </c>
      <c r="GHN128" s="195"/>
      <c r="GHO128" s="195"/>
      <c r="GHP128" s="195"/>
      <c r="GHQ128" s="195"/>
      <c r="GHR128" s="195"/>
      <c r="GHS128" s="195"/>
      <c r="GHT128" s="195"/>
      <c r="GHU128" s="194" t="s">
        <v>1265</v>
      </c>
      <c r="GHV128" s="195"/>
      <c r="GHW128" s="195"/>
      <c r="GHX128" s="195"/>
      <c r="GHY128" s="195"/>
      <c r="GHZ128" s="195"/>
      <c r="GIA128" s="195"/>
      <c r="GIB128" s="195"/>
      <c r="GIC128" s="194" t="s">
        <v>1265</v>
      </c>
      <c r="GID128" s="195"/>
      <c r="GIE128" s="195"/>
      <c r="GIF128" s="195"/>
      <c r="GIG128" s="195"/>
      <c r="GIH128" s="195"/>
      <c r="GII128" s="195"/>
      <c r="GIJ128" s="195"/>
      <c r="GIK128" s="194" t="s">
        <v>1265</v>
      </c>
      <c r="GIL128" s="195"/>
      <c r="GIM128" s="195"/>
      <c r="GIN128" s="195"/>
      <c r="GIO128" s="195"/>
      <c r="GIP128" s="195"/>
      <c r="GIQ128" s="195"/>
      <c r="GIR128" s="195"/>
      <c r="GIS128" s="194" t="s">
        <v>1265</v>
      </c>
      <c r="GIT128" s="195"/>
      <c r="GIU128" s="195"/>
      <c r="GIV128" s="195"/>
      <c r="GIW128" s="195"/>
      <c r="GIX128" s="195"/>
      <c r="GIY128" s="195"/>
      <c r="GIZ128" s="195"/>
      <c r="GJA128" s="194" t="s">
        <v>1265</v>
      </c>
      <c r="GJB128" s="195"/>
      <c r="GJC128" s="195"/>
      <c r="GJD128" s="195"/>
      <c r="GJE128" s="195"/>
      <c r="GJF128" s="195"/>
      <c r="GJG128" s="195"/>
      <c r="GJH128" s="195"/>
      <c r="GJI128" s="194" t="s">
        <v>1265</v>
      </c>
      <c r="GJJ128" s="195"/>
      <c r="GJK128" s="195"/>
      <c r="GJL128" s="195"/>
      <c r="GJM128" s="195"/>
      <c r="GJN128" s="195"/>
      <c r="GJO128" s="195"/>
      <c r="GJP128" s="195"/>
      <c r="GJQ128" s="194" t="s">
        <v>1265</v>
      </c>
      <c r="GJR128" s="195"/>
      <c r="GJS128" s="195"/>
      <c r="GJT128" s="195"/>
      <c r="GJU128" s="195"/>
      <c r="GJV128" s="195"/>
      <c r="GJW128" s="195"/>
      <c r="GJX128" s="195"/>
      <c r="GJY128" s="194" t="s">
        <v>1265</v>
      </c>
      <c r="GJZ128" s="195"/>
      <c r="GKA128" s="195"/>
      <c r="GKB128" s="195"/>
      <c r="GKC128" s="195"/>
      <c r="GKD128" s="195"/>
      <c r="GKE128" s="195"/>
      <c r="GKF128" s="195"/>
      <c r="GKG128" s="194" t="s">
        <v>1265</v>
      </c>
      <c r="GKH128" s="195"/>
      <c r="GKI128" s="195"/>
      <c r="GKJ128" s="195"/>
      <c r="GKK128" s="195"/>
      <c r="GKL128" s="195"/>
      <c r="GKM128" s="195"/>
      <c r="GKN128" s="195"/>
      <c r="GKO128" s="194" t="s">
        <v>1265</v>
      </c>
      <c r="GKP128" s="195"/>
      <c r="GKQ128" s="195"/>
      <c r="GKR128" s="195"/>
      <c r="GKS128" s="195"/>
      <c r="GKT128" s="195"/>
      <c r="GKU128" s="195"/>
      <c r="GKV128" s="195"/>
      <c r="GKW128" s="194" t="s">
        <v>1265</v>
      </c>
      <c r="GKX128" s="195"/>
      <c r="GKY128" s="195"/>
      <c r="GKZ128" s="195"/>
      <c r="GLA128" s="195"/>
      <c r="GLB128" s="195"/>
      <c r="GLC128" s="195"/>
      <c r="GLD128" s="195"/>
      <c r="GLE128" s="194" t="s">
        <v>1265</v>
      </c>
      <c r="GLF128" s="195"/>
      <c r="GLG128" s="195"/>
      <c r="GLH128" s="195"/>
      <c r="GLI128" s="195"/>
      <c r="GLJ128" s="195"/>
      <c r="GLK128" s="195"/>
      <c r="GLL128" s="195"/>
      <c r="GLM128" s="194" t="s">
        <v>1265</v>
      </c>
      <c r="GLN128" s="195"/>
      <c r="GLO128" s="195"/>
      <c r="GLP128" s="195"/>
      <c r="GLQ128" s="195"/>
      <c r="GLR128" s="195"/>
      <c r="GLS128" s="195"/>
      <c r="GLT128" s="195"/>
      <c r="GLU128" s="194" t="s">
        <v>1265</v>
      </c>
      <c r="GLV128" s="195"/>
      <c r="GLW128" s="195"/>
      <c r="GLX128" s="195"/>
      <c r="GLY128" s="195"/>
      <c r="GLZ128" s="195"/>
      <c r="GMA128" s="195"/>
      <c r="GMB128" s="195"/>
      <c r="GMC128" s="194" t="s">
        <v>1265</v>
      </c>
      <c r="GMD128" s="195"/>
      <c r="GME128" s="195"/>
      <c r="GMF128" s="195"/>
      <c r="GMG128" s="195"/>
      <c r="GMH128" s="195"/>
      <c r="GMI128" s="195"/>
      <c r="GMJ128" s="195"/>
      <c r="GMK128" s="194" t="s">
        <v>1265</v>
      </c>
      <c r="GML128" s="195"/>
      <c r="GMM128" s="195"/>
      <c r="GMN128" s="195"/>
      <c r="GMO128" s="195"/>
      <c r="GMP128" s="195"/>
      <c r="GMQ128" s="195"/>
      <c r="GMR128" s="195"/>
      <c r="GMS128" s="194" t="s">
        <v>1265</v>
      </c>
      <c r="GMT128" s="195"/>
      <c r="GMU128" s="195"/>
      <c r="GMV128" s="195"/>
      <c r="GMW128" s="195"/>
      <c r="GMX128" s="195"/>
      <c r="GMY128" s="195"/>
      <c r="GMZ128" s="195"/>
      <c r="GNA128" s="194" t="s">
        <v>1265</v>
      </c>
      <c r="GNB128" s="195"/>
      <c r="GNC128" s="195"/>
      <c r="GND128" s="195"/>
      <c r="GNE128" s="195"/>
      <c r="GNF128" s="195"/>
      <c r="GNG128" s="195"/>
      <c r="GNH128" s="195"/>
      <c r="GNI128" s="194" t="s">
        <v>1265</v>
      </c>
      <c r="GNJ128" s="195"/>
      <c r="GNK128" s="195"/>
      <c r="GNL128" s="195"/>
      <c r="GNM128" s="195"/>
      <c r="GNN128" s="195"/>
      <c r="GNO128" s="195"/>
      <c r="GNP128" s="195"/>
      <c r="GNQ128" s="194" t="s">
        <v>1265</v>
      </c>
      <c r="GNR128" s="195"/>
      <c r="GNS128" s="195"/>
      <c r="GNT128" s="195"/>
      <c r="GNU128" s="195"/>
      <c r="GNV128" s="195"/>
      <c r="GNW128" s="195"/>
      <c r="GNX128" s="195"/>
      <c r="GNY128" s="194" t="s">
        <v>1265</v>
      </c>
      <c r="GNZ128" s="195"/>
      <c r="GOA128" s="195"/>
      <c r="GOB128" s="195"/>
      <c r="GOC128" s="195"/>
      <c r="GOD128" s="195"/>
      <c r="GOE128" s="195"/>
      <c r="GOF128" s="195"/>
      <c r="GOG128" s="194" t="s">
        <v>1265</v>
      </c>
      <c r="GOH128" s="195"/>
      <c r="GOI128" s="195"/>
      <c r="GOJ128" s="195"/>
      <c r="GOK128" s="195"/>
      <c r="GOL128" s="195"/>
      <c r="GOM128" s="195"/>
      <c r="GON128" s="195"/>
      <c r="GOO128" s="194" t="s">
        <v>1265</v>
      </c>
      <c r="GOP128" s="195"/>
      <c r="GOQ128" s="195"/>
      <c r="GOR128" s="195"/>
      <c r="GOS128" s="195"/>
      <c r="GOT128" s="195"/>
      <c r="GOU128" s="195"/>
      <c r="GOV128" s="195"/>
      <c r="GOW128" s="194" t="s">
        <v>1265</v>
      </c>
      <c r="GOX128" s="195"/>
      <c r="GOY128" s="195"/>
      <c r="GOZ128" s="195"/>
      <c r="GPA128" s="195"/>
      <c r="GPB128" s="195"/>
      <c r="GPC128" s="195"/>
      <c r="GPD128" s="195"/>
      <c r="GPE128" s="194" t="s">
        <v>1265</v>
      </c>
      <c r="GPF128" s="195"/>
      <c r="GPG128" s="195"/>
      <c r="GPH128" s="195"/>
      <c r="GPI128" s="195"/>
      <c r="GPJ128" s="195"/>
      <c r="GPK128" s="195"/>
      <c r="GPL128" s="195"/>
      <c r="GPM128" s="194" t="s">
        <v>1265</v>
      </c>
      <c r="GPN128" s="195"/>
      <c r="GPO128" s="195"/>
      <c r="GPP128" s="195"/>
      <c r="GPQ128" s="195"/>
      <c r="GPR128" s="195"/>
      <c r="GPS128" s="195"/>
      <c r="GPT128" s="195"/>
      <c r="GPU128" s="194" t="s">
        <v>1265</v>
      </c>
      <c r="GPV128" s="195"/>
      <c r="GPW128" s="195"/>
      <c r="GPX128" s="195"/>
      <c r="GPY128" s="195"/>
      <c r="GPZ128" s="195"/>
      <c r="GQA128" s="195"/>
      <c r="GQB128" s="195"/>
      <c r="GQC128" s="194" t="s">
        <v>1265</v>
      </c>
      <c r="GQD128" s="195"/>
      <c r="GQE128" s="195"/>
      <c r="GQF128" s="195"/>
      <c r="GQG128" s="195"/>
      <c r="GQH128" s="195"/>
      <c r="GQI128" s="195"/>
      <c r="GQJ128" s="195"/>
      <c r="GQK128" s="194" t="s">
        <v>1265</v>
      </c>
      <c r="GQL128" s="195"/>
      <c r="GQM128" s="195"/>
      <c r="GQN128" s="195"/>
      <c r="GQO128" s="195"/>
      <c r="GQP128" s="195"/>
      <c r="GQQ128" s="195"/>
      <c r="GQR128" s="195"/>
      <c r="GQS128" s="194" t="s">
        <v>1265</v>
      </c>
      <c r="GQT128" s="195"/>
      <c r="GQU128" s="195"/>
      <c r="GQV128" s="195"/>
      <c r="GQW128" s="195"/>
      <c r="GQX128" s="195"/>
      <c r="GQY128" s="195"/>
      <c r="GQZ128" s="195"/>
      <c r="GRA128" s="194" t="s">
        <v>1265</v>
      </c>
      <c r="GRB128" s="195"/>
      <c r="GRC128" s="195"/>
      <c r="GRD128" s="195"/>
      <c r="GRE128" s="195"/>
      <c r="GRF128" s="195"/>
      <c r="GRG128" s="195"/>
      <c r="GRH128" s="195"/>
      <c r="GRI128" s="194" t="s">
        <v>1265</v>
      </c>
      <c r="GRJ128" s="195"/>
      <c r="GRK128" s="195"/>
      <c r="GRL128" s="195"/>
      <c r="GRM128" s="195"/>
      <c r="GRN128" s="195"/>
      <c r="GRO128" s="195"/>
      <c r="GRP128" s="195"/>
      <c r="GRQ128" s="194" t="s">
        <v>1265</v>
      </c>
      <c r="GRR128" s="195"/>
      <c r="GRS128" s="195"/>
      <c r="GRT128" s="195"/>
      <c r="GRU128" s="195"/>
      <c r="GRV128" s="195"/>
      <c r="GRW128" s="195"/>
      <c r="GRX128" s="195"/>
      <c r="GRY128" s="194" t="s">
        <v>1265</v>
      </c>
      <c r="GRZ128" s="195"/>
      <c r="GSA128" s="195"/>
      <c r="GSB128" s="195"/>
      <c r="GSC128" s="195"/>
      <c r="GSD128" s="195"/>
      <c r="GSE128" s="195"/>
      <c r="GSF128" s="195"/>
      <c r="GSG128" s="194" t="s">
        <v>1265</v>
      </c>
      <c r="GSH128" s="195"/>
      <c r="GSI128" s="195"/>
      <c r="GSJ128" s="195"/>
      <c r="GSK128" s="195"/>
      <c r="GSL128" s="195"/>
      <c r="GSM128" s="195"/>
      <c r="GSN128" s="195"/>
      <c r="GSO128" s="194" t="s">
        <v>1265</v>
      </c>
      <c r="GSP128" s="195"/>
      <c r="GSQ128" s="195"/>
      <c r="GSR128" s="195"/>
      <c r="GSS128" s="195"/>
      <c r="GST128" s="195"/>
      <c r="GSU128" s="195"/>
      <c r="GSV128" s="195"/>
      <c r="GSW128" s="194" t="s">
        <v>1265</v>
      </c>
      <c r="GSX128" s="195"/>
      <c r="GSY128" s="195"/>
      <c r="GSZ128" s="195"/>
      <c r="GTA128" s="195"/>
      <c r="GTB128" s="195"/>
      <c r="GTC128" s="195"/>
      <c r="GTD128" s="195"/>
      <c r="GTE128" s="194" t="s">
        <v>1265</v>
      </c>
      <c r="GTF128" s="195"/>
      <c r="GTG128" s="195"/>
      <c r="GTH128" s="195"/>
      <c r="GTI128" s="195"/>
      <c r="GTJ128" s="195"/>
      <c r="GTK128" s="195"/>
      <c r="GTL128" s="195"/>
      <c r="GTM128" s="194" t="s">
        <v>1265</v>
      </c>
      <c r="GTN128" s="195"/>
      <c r="GTO128" s="195"/>
      <c r="GTP128" s="195"/>
      <c r="GTQ128" s="195"/>
      <c r="GTR128" s="195"/>
      <c r="GTS128" s="195"/>
      <c r="GTT128" s="195"/>
      <c r="GTU128" s="194" t="s">
        <v>1265</v>
      </c>
      <c r="GTV128" s="195"/>
      <c r="GTW128" s="195"/>
      <c r="GTX128" s="195"/>
      <c r="GTY128" s="195"/>
      <c r="GTZ128" s="195"/>
      <c r="GUA128" s="195"/>
      <c r="GUB128" s="195"/>
      <c r="GUC128" s="194" t="s">
        <v>1265</v>
      </c>
      <c r="GUD128" s="195"/>
      <c r="GUE128" s="195"/>
      <c r="GUF128" s="195"/>
      <c r="GUG128" s="195"/>
      <c r="GUH128" s="195"/>
      <c r="GUI128" s="195"/>
      <c r="GUJ128" s="195"/>
      <c r="GUK128" s="194" t="s">
        <v>1265</v>
      </c>
      <c r="GUL128" s="195"/>
      <c r="GUM128" s="195"/>
      <c r="GUN128" s="195"/>
      <c r="GUO128" s="195"/>
      <c r="GUP128" s="195"/>
      <c r="GUQ128" s="195"/>
      <c r="GUR128" s="195"/>
      <c r="GUS128" s="194" t="s">
        <v>1265</v>
      </c>
      <c r="GUT128" s="195"/>
      <c r="GUU128" s="195"/>
      <c r="GUV128" s="195"/>
      <c r="GUW128" s="195"/>
      <c r="GUX128" s="195"/>
      <c r="GUY128" s="195"/>
      <c r="GUZ128" s="195"/>
      <c r="GVA128" s="194" t="s">
        <v>1265</v>
      </c>
      <c r="GVB128" s="195"/>
      <c r="GVC128" s="195"/>
      <c r="GVD128" s="195"/>
      <c r="GVE128" s="195"/>
      <c r="GVF128" s="195"/>
      <c r="GVG128" s="195"/>
      <c r="GVH128" s="195"/>
      <c r="GVI128" s="194" t="s">
        <v>1265</v>
      </c>
      <c r="GVJ128" s="195"/>
      <c r="GVK128" s="195"/>
      <c r="GVL128" s="195"/>
      <c r="GVM128" s="195"/>
      <c r="GVN128" s="195"/>
      <c r="GVO128" s="195"/>
      <c r="GVP128" s="195"/>
      <c r="GVQ128" s="194" t="s">
        <v>1265</v>
      </c>
      <c r="GVR128" s="195"/>
      <c r="GVS128" s="195"/>
      <c r="GVT128" s="195"/>
      <c r="GVU128" s="195"/>
      <c r="GVV128" s="195"/>
      <c r="GVW128" s="195"/>
      <c r="GVX128" s="195"/>
      <c r="GVY128" s="194" t="s">
        <v>1265</v>
      </c>
      <c r="GVZ128" s="195"/>
      <c r="GWA128" s="195"/>
      <c r="GWB128" s="195"/>
      <c r="GWC128" s="195"/>
      <c r="GWD128" s="195"/>
      <c r="GWE128" s="195"/>
      <c r="GWF128" s="195"/>
      <c r="GWG128" s="194" t="s">
        <v>1265</v>
      </c>
      <c r="GWH128" s="195"/>
      <c r="GWI128" s="195"/>
      <c r="GWJ128" s="195"/>
      <c r="GWK128" s="195"/>
      <c r="GWL128" s="195"/>
      <c r="GWM128" s="195"/>
      <c r="GWN128" s="195"/>
      <c r="GWO128" s="194" t="s">
        <v>1265</v>
      </c>
      <c r="GWP128" s="195"/>
      <c r="GWQ128" s="195"/>
      <c r="GWR128" s="195"/>
      <c r="GWS128" s="195"/>
      <c r="GWT128" s="195"/>
      <c r="GWU128" s="195"/>
      <c r="GWV128" s="195"/>
      <c r="GWW128" s="194" t="s">
        <v>1265</v>
      </c>
      <c r="GWX128" s="195"/>
      <c r="GWY128" s="195"/>
      <c r="GWZ128" s="195"/>
      <c r="GXA128" s="195"/>
      <c r="GXB128" s="195"/>
      <c r="GXC128" s="195"/>
      <c r="GXD128" s="195"/>
      <c r="GXE128" s="194" t="s">
        <v>1265</v>
      </c>
      <c r="GXF128" s="195"/>
      <c r="GXG128" s="195"/>
      <c r="GXH128" s="195"/>
      <c r="GXI128" s="195"/>
      <c r="GXJ128" s="195"/>
      <c r="GXK128" s="195"/>
      <c r="GXL128" s="195"/>
      <c r="GXM128" s="194" t="s">
        <v>1265</v>
      </c>
      <c r="GXN128" s="195"/>
      <c r="GXO128" s="195"/>
      <c r="GXP128" s="195"/>
      <c r="GXQ128" s="195"/>
      <c r="GXR128" s="195"/>
      <c r="GXS128" s="195"/>
      <c r="GXT128" s="195"/>
      <c r="GXU128" s="194" t="s">
        <v>1265</v>
      </c>
      <c r="GXV128" s="195"/>
      <c r="GXW128" s="195"/>
      <c r="GXX128" s="195"/>
      <c r="GXY128" s="195"/>
      <c r="GXZ128" s="195"/>
      <c r="GYA128" s="195"/>
      <c r="GYB128" s="195"/>
      <c r="GYC128" s="194" t="s">
        <v>1265</v>
      </c>
      <c r="GYD128" s="195"/>
      <c r="GYE128" s="195"/>
      <c r="GYF128" s="195"/>
      <c r="GYG128" s="195"/>
      <c r="GYH128" s="195"/>
      <c r="GYI128" s="195"/>
      <c r="GYJ128" s="195"/>
      <c r="GYK128" s="194" t="s">
        <v>1265</v>
      </c>
      <c r="GYL128" s="195"/>
      <c r="GYM128" s="195"/>
      <c r="GYN128" s="195"/>
      <c r="GYO128" s="195"/>
      <c r="GYP128" s="195"/>
      <c r="GYQ128" s="195"/>
      <c r="GYR128" s="195"/>
      <c r="GYS128" s="194" t="s">
        <v>1265</v>
      </c>
      <c r="GYT128" s="195"/>
      <c r="GYU128" s="195"/>
      <c r="GYV128" s="195"/>
      <c r="GYW128" s="195"/>
      <c r="GYX128" s="195"/>
      <c r="GYY128" s="195"/>
      <c r="GYZ128" s="195"/>
      <c r="GZA128" s="194" t="s">
        <v>1265</v>
      </c>
      <c r="GZB128" s="195"/>
      <c r="GZC128" s="195"/>
      <c r="GZD128" s="195"/>
      <c r="GZE128" s="195"/>
      <c r="GZF128" s="195"/>
      <c r="GZG128" s="195"/>
      <c r="GZH128" s="195"/>
      <c r="GZI128" s="194" t="s">
        <v>1265</v>
      </c>
      <c r="GZJ128" s="195"/>
      <c r="GZK128" s="195"/>
      <c r="GZL128" s="195"/>
      <c r="GZM128" s="195"/>
      <c r="GZN128" s="195"/>
      <c r="GZO128" s="195"/>
      <c r="GZP128" s="195"/>
      <c r="GZQ128" s="194" t="s">
        <v>1265</v>
      </c>
      <c r="GZR128" s="195"/>
      <c r="GZS128" s="195"/>
      <c r="GZT128" s="195"/>
      <c r="GZU128" s="195"/>
      <c r="GZV128" s="195"/>
      <c r="GZW128" s="195"/>
      <c r="GZX128" s="195"/>
      <c r="GZY128" s="194" t="s">
        <v>1265</v>
      </c>
      <c r="GZZ128" s="195"/>
      <c r="HAA128" s="195"/>
      <c r="HAB128" s="195"/>
      <c r="HAC128" s="195"/>
      <c r="HAD128" s="195"/>
      <c r="HAE128" s="195"/>
      <c r="HAF128" s="195"/>
      <c r="HAG128" s="194" t="s">
        <v>1265</v>
      </c>
      <c r="HAH128" s="195"/>
      <c r="HAI128" s="195"/>
      <c r="HAJ128" s="195"/>
      <c r="HAK128" s="195"/>
      <c r="HAL128" s="195"/>
      <c r="HAM128" s="195"/>
      <c r="HAN128" s="195"/>
      <c r="HAO128" s="194" t="s">
        <v>1265</v>
      </c>
      <c r="HAP128" s="195"/>
      <c r="HAQ128" s="195"/>
      <c r="HAR128" s="195"/>
      <c r="HAS128" s="195"/>
      <c r="HAT128" s="195"/>
      <c r="HAU128" s="195"/>
      <c r="HAV128" s="195"/>
      <c r="HAW128" s="194" t="s">
        <v>1265</v>
      </c>
      <c r="HAX128" s="195"/>
      <c r="HAY128" s="195"/>
      <c r="HAZ128" s="195"/>
      <c r="HBA128" s="195"/>
      <c r="HBB128" s="195"/>
      <c r="HBC128" s="195"/>
      <c r="HBD128" s="195"/>
      <c r="HBE128" s="194" t="s">
        <v>1265</v>
      </c>
      <c r="HBF128" s="195"/>
      <c r="HBG128" s="195"/>
      <c r="HBH128" s="195"/>
      <c r="HBI128" s="195"/>
      <c r="HBJ128" s="195"/>
      <c r="HBK128" s="195"/>
      <c r="HBL128" s="195"/>
      <c r="HBM128" s="194" t="s">
        <v>1265</v>
      </c>
      <c r="HBN128" s="195"/>
      <c r="HBO128" s="195"/>
      <c r="HBP128" s="195"/>
      <c r="HBQ128" s="195"/>
      <c r="HBR128" s="195"/>
      <c r="HBS128" s="195"/>
      <c r="HBT128" s="195"/>
      <c r="HBU128" s="194" t="s">
        <v>1265</v>
      </c>
      <c r="HBV128" s="195"/>
      <c r="HBW128" s="195"/>
      <c r="HBX128" s="195"/>
      <c r="HBY128" s="195"/>
      <c r="HBZ128" s="195"/>
      <c r="HCA128" s="195"/>
      <c r="HCB128" s="195"/>
      <c r="HCC128" s="194" t="s">
        <v>1265</v>
      </c>
      <c r="HCD128" s="195"/>
      <c r="HCE128" s="195"/>
      <c r="HCF128" s="195"/>
      <c r="HCG128" s="195"/>
      <c r="HCH128" s="195"/>
      <c r="HCI128" s="195"/>
      <c r="HCJ128" s="195"/>
      <c r="HCK128" s="194" t="s">
        <v>1265</v>
      </c>
      <c r="HCL128" s="195"/>
      <c r="HCM128" s="195"/>
      <c r="HCN128" s="195"/>
      <c r="HCO128" s="195"/>
      <c r="HCP128" s="195"/>
      <c r="HCQ128" s="195"/>
      <c r="HCR128" s="195"/>
      <c r="HCS128" s="194" t="s">
        <v>1265</v>
      </c>
      <c r="HCT128" s="195"/>
      <c r="HCU128" s="195"/>
      <c r="HCV128" s="195"/>
      <c r="HCW128" s="195"/>
      <c r="HCX128" s="195"/>
      <c r="HCY128" s="195"/>
      <c r="HCZ128" s="195"/>
      <c r="HDA128" s="194" t="s">
        <v>1265</v>
      </c>
      <c r="HDB128" s="195"/>
      <c r="HDC128" s="195"/>
      <c r="HDD128" s="195"/>
      <c r="HDE128" s="195"/>
      <c r="HDF128" s="195"/>
      <c r="HDG128" s="195"/>
      <c r="HDH128" s="195"/>
      <c r="HDI128" s="194" t="s">
        <v>1265</v>
      </c>
      <c r="HDJ128" s="195"/>
      <c r="HDK128" s="195"/>
      <c r="HDL128" s="195"/>
      <c r="HDM128" s="195"/>
      <c r="HDN128" s="195"/>
      <c r="HDO128" s="195"/>
      <c r="HDP128" s="195"/>
      <c r="HDQ128" s="194" t="s">
        <v>1265</v>
      </c>
      <c r="HDR128" s="195"/>
      <c r="HDS128" s="195"/>
      <c r="HDT128" s="195"/>
      <c r="HDU128" s="195"/>
      <c r="HDV128" s="195"/>
      <c r="HDW128" s="195"/>
      <c r="HDX128" s="195"/>
      <c r="HDY128" s="194" t="s">
        <v>1265</v>
      </c>
      <c r="HDZ128" s="195"/>
      <c r="HEA128" s="195"/>
      <c r="HEB128" s="195"/>
      <c r="HEC128" s="195"/>
      <c r="HED128" s="195"/>
      <c r="HEE128" s="195"/>
      <c r="HEF128" s="195"/>
      <c r="HEG128" s="194" t="s">
        <v>1265</v>
      </c>
      <c r="HEH128" s="195"/>
      <c r="HEI128" s="195"/>
      <c r="HEJ128" s="195"/>
      <c r="HEK128" s="195"/>
      <c r="HEL128" s="195"/>
      <c r="HEM128" s="195"/>
      <c r="HEN128" s="195"/>
      <c r="HEO128" s="194" t="s">
        <v>1265</v>
      </c>
      <c r="HEP128" s="195"/>
      <c r="HEQ128" s="195"/>
      <c r="HER128" s="195"/>
      <c r="HES128" s="195"/>
      <c r="HET128" s="195"/>
      <c r="HEU128" s="195"/>
      <c r="HEV128" s="195"/>
      <c r="HEW128" s="194" t="s">
        <v>1265</v>
      </c>
      <c r="HEX128" s="195"/>
      <c r="HEY128" s="195"/>
      <c r="HEZ128" s="195"/>
      <c r="HFA128" s="195"/>
      <c r="HFB128" s="195"/>
      <c r="HFC128" s="195"/>
      <c r="HFD128" s="195"/>
      <c r="HFE128" s="194" t="s">
        <v>1265</v>
      </c>
      <c r="HFF128" s="195"/>
      <c r="HFG128" s="195"/>
      <c r="HFH128" s="195"/>
      <c r="HFI128" s="195"/>
      <c r="HFJ128" s="195"/>
      <c r="HFK128" s="195"/>
      <c r="HFL128" s="195"/>
      <c r="HFM128" s="194" t="s">
        <v>1265</v>
      </c>
      <c r="HFN128" s="195"/>
      <c r="HFO128" s="195"/>
      <c r="HFP128" s="195"/>
      <c r="HFQ128" s="195"/>
      <c r="HFR128" s="195"/>
      <c r="HFS128" s="195"/>
      <c r="HFT128" s="195"/>
      <c r="HFU128" s="194" t="s">
        <v>1265</v>
      </c>
      <c r="HFV128" s="195"/>
      <c r="HFW128" s="195"/>
      <c r="HFX128" s="195"/>
      <c r="HFY128" s="195"/>
      <c r="HFZ128" s="195"/>
      <c r="HGA128" s="195"/>
      <c r="HGB128" s="195"/>
      <c r="HGC128" s="194" t="s">
        <v>1265</v>
      </c>
      <c r="HGD128" s="195"/>
      <c r="HGE128" s="195"/>
      <c r="HGF128" s="195"/>
      <c r="HGG128" s="195"/>
      <c r="HGH128" s="195"/>
      <c r="HGI128" s="195"/>
      <c r="HGJ128" s="195"/>
      <c r="HGK128" s="194" t="s">
        <v>1265</v>
      </c>
      <c r="HGL128" s="195"/>
      <c r="HGM128" s="195"/>
      <c r="HGN128" s="195"/>
      <c r="HGO128" s="195"/>
      <c r="HGP128" s="195"/>
      <c r="HGQ128" s="195"/>
      <c r="HGR128" s="195"/>
      <c r="HGS128" s="194" t="s">
        <v>1265</v>
      </c>
      <c r="HGT128" s="195"/>
      <c r="HGU128" s="195"/>
      <c r="HGV128" s="195"/>
      <c r="HGW128" s="195"/>
      <c r="HGX128" s="195"/>
      <c r="HGY128" s="195"/>
      <c r="HGZ128" s="195"/>
      <c r="HHA128" s="194" t="s">
        <v>1265</v>
      </c>
      <c r="HHB128" s="195"/>
      <c r="HHC128" s="195"/>
      <c r="HHD128" s="195"/>
      <c r="HHE128" s="195"/>
      <c r="HHF128" s="195"/>
      <c r="HHG128" s="195"/>
      <c r="HHH128" s="195"/>
      <c r="HHI128" s="194" t="s">
        <v>1265</v>
      </c>
      <c r="HHJ128" s="195"/>
      <c r="HHK128" s="195"/>
      <c r="HHL128" s="195"/>
      <c r="HHM128" s="195"/>
      <c r="HHN128" s="195"/>
      <c r="HHO128" s="195"/>
      <c r="HHP128" s="195"/>
      <c r="HHQ128" s="194" t="s">
        <v>1265</v>
      </c>
      <c r="HHR128" s="195"/>
      <c r="HHS128" s="195"/>
      <c r="HHT128" s="195"/>
      <c r="HHU128" s="195"/>
      <c r="HHV128" s="195"/>
      <c r="HHW128" s="195"/>
      <c r="HHX128" s="195"/>
      <c r="HHY128" s="194" t="s">
        <v>1265</v>
      </c>
      <c r="HHZ128" s="195"/>
      <c r="HIA128" s="195"/>
      <c r="HIB128" s="195"/>
      <c r="HIC128" s="195"/>
      <c r="HID128" s="195"/>
      <c r="HIE128" s="195"/>
      <c r="HIF128" s="195"/>
      <c r="HIG128" s="194" t="s">
        <v>1265</v>
      </c>
      <c r="HIH128" s="195"/>
      <c r="HII128" s="195"/>
      <c r="HIJ128" s="195"/>
      <c r="HIK128" s="195"/>
      <c r="HIL128" s="195"/>
      <c r="HIM128" s="195"/>
      <c r="HIN128" s="195"/>
      <c r="HIO128" s="194" t="s">
        <v>1265</v>
      </c>
      <c r="HIP128" s="195"/>
      <c r="HIQ128" s="195"/>
      <c r="HIR128" s="195"/>
      <c r="HIS128" s="195"/>
      <c r="HIT128" s="195"/>
      <c r="HIU128" s="195"/>
      <c r="HIV128" s="195"/>
      <c r="HIW128" s="194" t="s">
        <v>1265</v>
      </c>
      <c r="HIX128" s="195"/>
      <c r="HIY128" s="195"/>
      <c r="HIZ128" s="195"/>
      <c r="HJA128" s="195"/>
      <c r="HJB128" s="195"/>
      <c r="HJC128" s="195"/>
      <c r="HJD128" s="195"/>
      <c r="HJE128" s="194" t="s">
        <v>1265</v>
      </c>
      <c r="HJF128" s="195"/>
      <c r="HJG128" s="195"/>
      <c r="HJH128" s="195"/>
      <c r="HJI128" s="195"/>
      <c r="HJJ128" s="195"/>
      <c r="HJK128" s="195"/>
      <c r="HJL128" s="195"/>
      <c r="HJM128" s="194" t="s">
        <v>1265</v>
      </c>
      <c r="HJN128" s="195"/>
      <c r="HJO128" s="195"/>
      <c r="HJP128" s="195"/>
      <c r="HJQ128" s="195"/>
      <c r="HJR128" s="195"/>
      <c r="HJS128" s="195"/>
      <c r="HJT128" s="195"/>
      <c r="HJU128" s="194" t="s">
        <v>1265</v>
      </c>
      <c r="HJV128" s="195"/>
      <c r="HJW128" s="195"/>
      <c r="HJX128" s="195"/>
      <c r="HJY128" s="195"/>
      <c r="HJZ128" s="195"/>
      <c r="HKA128" s="195"/>
      <c r="HKB128" s="195"/>
      <c r="HKC128" s="194" t="s">
        <v>1265</v>
      </c>
      <c r="HKD128" s="195"/>
      <c r="HKE128" s="195"/>
      <c r="HKF128" s="195"/>
      <c r="HKG128" s="195"/>
      <c r="HKH128" s="195"/>
      <c r="HKI128" s="195"/>
      <c r="HKJ128" s="195"/>
      <c r="HKK128" s="194" t="s">
        <v>1265</v>
      </c>
      <c r="HKL128" s="195"/>
      <c r="HKM128" s="195"/>
      <c r="HKN128" s="195"/>
      <c r="HKO128" s="195"/>
      <c r="HKP128" s="195"/>
      <c r="HKQ128" s="195"/>
      <c r="HKR128" s="195"/>
      <c r="HKS128" s="194" t="s">
        <v>1265</v>
      </c>
      <c r="HKT128" s="195"/>
      <c r="HKU128" s="195"/>
      <c r="HKV128" s="195"/>
      <c r="HKW128" s="195"/>
      <c r="HKX128" s="195"/>
      <c r="HKY128" s="195"/>
      <c r="HKZ128" s="195"/>
      <c r="HLA128" s="194" t="s">
        <v>1265</v>
      </c>
      <c r="HLB128" s="195"/>
      <c r="HLC128" s="195"/>
      <c r="HLD128" s="195"/>
      <c r="HLE128" s="195"/>
      <c r="HLF128" s="195"/>
      <c r="HLG128" s="195"/>
      <c r="HLH128" s="195"/>
      <c r="HLI128" s="194" t="s">
        <v>1265</v>
      </c>
      <c r="HLJ128" s="195"/>
      <c r="HLK128" s="195"/>
      <c r="HLL128" s="195"/>
      <c r="HLM128" s="195"/>
      <c r="HLN128" s="195"/>
      <c r="HLO128" s="195"/>
      <c r="HLP128" s="195"/>
      <c r="HLQ128" s="194" t="s">
        <v>1265</v>
      </c>
      <c r="HLR128" s="195"/>
      <c r="HLS128" s="195"/>
      <c r="HLT128" s="195"/>
      <c r="HLU128" s="195"/>
      <c r="HLV128" s="195"/>
      <c r="HLW128" s="195"/>
      <c r="HLX128" s="195"/>
      <c r="HLY128" s="194" t="s">
        <v>1265</v>
      </c>
      <c r="HLZ128" s="195"/>
      <c r="HMA128" s="195"/>
      <c r="HMB128" s="195"/>
      <c r="HMC128" s="195"/>
      <c r="HMD128" s="195"/>
      <c r="HME128" s="195"/>
      <c r="HMF128" s="195"/>
      <c r="HMG128" s="194" t="s">
        <v>1265</v>
      </c>
      <c r="HMH128" s="195"/>
      <c r="HMI128" s="195"/>
      <c r="HMJ128" s="195"/>
      <c r="HMK128" s="195"/>
      <c r="HML128" s="195"/>
      <c r="HMM128" s="195"/>
      <c r="HMN128" s="195"/>
      <c r="HMO128" s="194" t="s">
        <v>1265</v>
      </c>
      <c r="HMP128" s="195"/>
      <c r="HMQ128" s="195"/>
      <c r="HMR128" s="195"/>
      <c r="HMS128" s="195"/>
      <c r="HMT128" s="195"/>
      <c r="HMU128" s="195"/>
      <c r="HMV128" s="195"/>
      <c r="HMW128" s="194" t="s">
        <v>1265</v>
      </c>
      <c r="HMX128" s="195"/>
      <c r="HMY128" s="195"/>
      <c r="HMZ128" s="195"/>
      <c r="HNA128" s="195"/>
      <c r="HNB128" s="195"/>
      <c r="HNC128" s="195"/>
      <c r="HND128" s="195"/>
      <c r="HNE128" s="194" t="s">
        <v>1265</v>
      </c>
      <c r="HNF128" s="195"/>
      <c r="HNG128" s="195"/>
      <c r="HNH128" s="195"/>
      <c r="HNI128" s="195"/>
      <c r="HNJ128" s="195"/>
      <c r="HNK128" s="195"/>
      <c r="HNL128" s="195"/>
      <c r="HNM128" s="194" t="s">
        <v>1265</v>
      </c>
      <c r="HNN128" s="195"/>
      <c r="HNO128" s="195"/>
      <c r="HNP128" s="195"/>
      <c r="HNQ128" s="195"/>
      <c r="HNR128" s="195"/>
      <c r="HNS128" s="195"/>
      <c r="HNT128" s="195"/>
      <c r="HNU128" s="194" t="s">
        <v>1265</v>
      </c>
      <c r="HNV128" s="195"/>
      <c r="HNW128" s="195"/>
      <c r="HNX128" s="195"/>
      <c r="HNY128" s="195"/>
      <c r="HNZ128" s="195"/>
      <c r="HOA128" s="195"/>
      <c r="HOB128" s="195"/>
      <c r="HOC128" s="194" t="s">
        <v>1265</v>
      </c>
      <c r="HOD128" s="195"/>
      <c r="HOE128" s="195"/>
      <c r="HOF128" s="195"/>
      <c r="HOG128" s="195"/>
      <c r="HOH128" s="195"/>
      <c r="HOI128" s="195"/>
      <c r="HOJ128" s="195"/>
      <c r="HOK128" s="194" t="s">
        <v>1265</v>
      </c>
      <c r="HOL128" s="195"/>
      <c r="HOM128" s="195"/>
      <c r="HON128" s="195"/>
      <c r="HOO128" s="195"/>
      <c r="HOP128" s="195"/>
      <c r="HOQ128" s="195"/>
      <c r="HOR128" s="195"/>
      <c r="HOS128" s="194" t="s">
        <v>1265</v>
      </c>
      <c r="HOT128" s="195"/>
      <c r="HOU128" s="195"/>
      <c r="HOV128" s="195"/>
      <c r="HOW128" s="195"/>
      <c r="HOX128" s="195"/>
      <c r="HOY128" s="195"/>
      <c r="HOZ128" s="195"/>
      <c r="HPA128" s="194" t="s">
        <v>1265</v>
      </c>
      <c r="HPB128" s="195"/>
      <c r="HPC128" s="195"/>
      <c r="HPD128" s="195"/>
      <c r="HPE128" s="195"/>
      <c r="HPF128" s="195"/>
      <c r="HPG128" s="195"/>
      <c r="HPH128" s="195"/>
      <c r="HPI128" s="194" t="s">
        <v>1265</v>
      </c>
      <c r="HPJ128" s="195"/>
      <c r="HPK128" s="195"/>
      <c r="HPL128" s="195"/>
      <c r="HPM128" s="195"/>
      <c r="HPN128" s="195"/>
      <c r="HPO128" s="195"/>
      <c r="HPP128" s="195"/>
      <c r="HPQ128" s="194" t="s">
        <v>1265</v>
      </c>
      <c r="HPR128" s="195"/>
      <c r="HPS128" s="195"/>
      <c r="HPT128" s="195"/>
      <c r="HPU128" s="195"/>
      <c r="HPV128" s="195"/>
      <c r="HPW128" s="195"/>
      <c r="HPX128" s="195"/>
      <c r="HPY128" s="194" t="s">
        <v>1265</v>
      </c>
      <c r="HPZ128" s="195"/>
      <c r="HQA128" s="195"/>
      <c r="HQB128" s="195"/>
      <c r="HQC128" s="195"/>
      <c r="HQD128" s="195"/>
      <c r="HQE128" s="195"/>
      <c r="HQF128" s="195"/>
      <c r="HQG128" s="194" t="s">
        <v>1265</v>
      </c>
      <c r="HQH128" s="195"/>
      <c r="HQI128" s="195"/>
      <c r="HQJ128" s="195"/>
      <c r="HQK128" s="195"/>
      <c r="HQL128" s="195"/>
      <c r="HQM128" s="195"/>
      <c r="HQN128" s="195"/>
      <c r="HQO128" s="194" t="s">
        <v>1265</v>
      </c>
      <c r="HQP128" s="195"/>
      <c r="HQQ128" s="195"/>
      <c r="HQR128" s="195"/>
      <c r="HQS128" s="195"/>
      <c r="HQT128" s="195"/>
      <c r="HQU128" s="195"/>
      <c r="HQV128" s="195"/>
      <c r="HQW128" s="194" t="s">
        <v>1265</v>
      </c>
      <c r="HQX128" s="195"/>
      <c r="HQY128" s="195"/>
      <c r="HQZ128" s="195"/>
      <c r="HRA128" s="195"/>
      <c r="HRB128" s="195"/>
      <c r="HRC128" s="195"/>
      <c r="HRD128" s="195"/>
      <c r="HRE128" s="194" t="s">
        <v>1265</v>
      </c>
      <c r="HRF128" s="195"/>
      <c r="HRG128" s="195"/>
      <c r="HRH128" s="195"/>
      <c r="HRI128" s="195"/>
      <c r="HRJ128" s="195"/>
      <c r="HRK128" s="195"/>
      <c r="HRL128" s="195"/>
      <c r="HRM128" s="194" t="s">
        <v>1265</v>
      </c>
      <c r="HRN128" s="195"/>
      <c r="HRO128" s="195"/>
      <c r="HRP128" s="195"/>
      <c r="HRQ128" s="195"/>
      <c r="HRR128" s="195"/>
      <c r="HRS128" s="195"/>
      <c r="HRT128" s="195"/>
      <c r="HRU128" s="194" t="s">
        <v>1265</v>
      </c>
      <c r="HRV128" s="195"/>
      <c r="HRW128" s="195"/>
      <c r="HRX128" s="195"/>
      <c r="HRY128" s="195"/>
      <c r="HRZ128" s="195"/>
      <c r="HSA128" s="195"/>
      <c r="HSB128" s="195"/>
      <c r="HSC128" s="194" t="s">
        <v>1265</v>
      </c>
      <c r="HSD128" s="195"/>
      <c r="HSE128" s="195"/>
      <c r="HSF128" s="195"/>
      <c r="HSG128" s="195"/>
      <c r="HSH128" s="195"/>
      <c r="HSI128" s="195"/>
      <c r="HSJ128" s="195"/>
      <c r="HSK128" s="194" t="s">
        <v>1265</v>
      </c>
      <c r="HSL128" s="195"/>
      <c r="HSM128" s="195"/>
      <c r="HSN128" s="195"/>
      <c r="HSO128" s="195"/>
      <c r="HSP128" s="195"/>
      <c r="HSQ128" s="195"/>
      <c r="HSR128" s="195"/>
      <c r="HSS128" s="194" t="s">
        <v>1265</v>
      </c>
      <c r="HST128" s="195"/>
      <c r="HSU128" s="195"/>
      <c r="HSV128" s="195"/>
      <c r="HSW128" s="195"/>
      <c r="HSX128" s="195"/>
      <c r="HSY128" s="195"/>
      <c r="HSZ128" s="195"/>
      <c r="HTA128" s="194" t="s">
        <v>1265</v>
      </c>
      <c r="HTB128" s="195"/>
      <c r="HTC128" s="195"/>
      <c r="HTD128" s="195"/>
      <c r="HTE128" s="195"/>
      <c r="HTF128" s="195"/>
      <c r="HTG128" s="195"/>
      <c r="HTH128" s="195"/>
      <c r="HTI128" s="194" t="s">
        <v>1265</v>
      </c>
      <c r="HTJ128" s="195"/>
      <c r="HTK128" s="195"/>
      <c r="HTL128" s="195"/>
      <c r="HTM128" s="195"/>
      <c r="HTN128" s="195"/>
      <c r="HTO128" s="195"/>
      <c r="HTP128" s="195"/>
      <c r="HTQ128" s="194" t="s">
        <v>1265</v>
      </c>
      <c r="HTR128" s="195"/>
      <c r="HTS128" s="195"/>
      <c r="HTT128" s="195"/>
      <c r="HTU128" s="195"/>
      <c r="HTV128" s="195"/>
      <c r="HTW128" s="195"/>
      <c r="HTX128" s="195"/>
      <c r="HTY128" s="194" t="s">
        <v>1265</v>
      </c>
      <c r="HTZ128" s="195"/>
      <c r="HUA128" s="195"/>
      <c r="HUB128" s="195"/>
      <c r="HUC128" s="195"/>
      <c r="HUD128" s="195"/>
      <c r="HUE128" s="195"/>
      <c r="HUF128" s="195"/>
      <c r="HUG128" s="194" t="s">
        <v>1265</v>
      </c>
      <c r="HUH128" s="195"/>
      <c r="HUI128" s="195"/>
      <c r="HUJ128" s="195"/>
      <c r="HUK128" s="195"/>
      <c r="HUL128" s="195"/>
      <c r="HUM128" s="195"/>
      <c r="HUN128" s="195"/>
      <c r="HUO128" s="194" t="s">
        <v>1265</v>
      </c>
      <c r="HUP128" s="195"/>
      <c r="HUQ128" s="195"/>
      <c r="HUR128" s="195"/>
      <c r="HUS128" s="195"/>
      <c r="HUT128" s="195"/>
      <c r="HUU128" s="195"/>
      <c r="HUV128" s="195"/>
      <c r="HUW128" s="194" t="s">
        <v>1265</v>
      </c>
      <c r="HUX128" s="195"/>
      <c r="HUY128" s="195"/>
      <c r="HUZ128" s="195"/>
      <c r="HVA128" s="195"/>
      <c r="HVB128" s="195"/>
      <c r="HVC128" s="195"/>
      <c r="HVD128" s="195"/>
      <c r="HVE128" s="194" t="s">
        <v>1265</v>
      </c>
      <c r="HVF128" s="195"/>
      <c r="HVG128" s="195"/>
      <c r="HVH128" s="195"/>
      <c r="HVI128" s="195"/>
      <c r="HVJ128" s="195"/>
      <c r="HVK128" s="195"/>
      <c r="HVL128" s="195"/>
      <c r="HVM128" s="194" t="s">
        <v>1265</v>
      </c>
      <c r="HVN128" s="195"/>
      <c r="HVO128" s="195"/>
      <c r="HVP128" s="195"/>
      <c r="HVQ128" s="195"/>
      <c r="HVR128" s="195"/>
      <c r="HVS128" s="195"/>
      <c r="HVT128" s="195"/>
      <c r="HVU128" s="194" t="s">
        <v>1265</v>
      </c>
      <c r="HVV128" s="195"/>
      <c r="HVW128" s="195"/>
      <c r="HVX128" s="195"/>
      <c r="HVY128" s="195"/>
      <c r="HVZ128" s="195"/>
      <c r="HWA128" s="195"/>
      <c r="HWB128" s="195"/>
      <c r="HWC128" s="194" t="s">
        <v>1265</v>
      </c>
      <c r="HWD128" s="195"/>
      <c r="HWE128" s="195"/>
      <c r="HWF128" s="195"/>
      <c r="HWG128" s="195"/>
      <c r="HWH128" s="195"/>
      <c r="HWI128" s="195"/>
      <c r="HWJ128" s="195"/>
      <c r="HWK128" s="194" t="s">
        <v>1265</v>
      </c>
      <c r="HWL128" s="195"/>
      <c r="HWM128" s="195"/>
      <c r="HWN128" s="195"/>
      <c r="HWO128" s="195"/>
      <c r="HWP128" s="195"/>
      <c r="HWQ128" s="195"/>
      <c r="HWR128" s="195"/>
      <c r="HWS128" s="194" t="s">
        <v>1265</v>
      </c>
      <c r="HWT128" s="195"/>
      <c r="HWU128" s="195"/>
      <c r="HWV128" s="195"/>
      <c r="HWW128" s="195"/>
      <c r="HWX128" s="195"/>
      <c r="HWY128" s="195"/>
      <c r="HWZ128" s="195"/>
      <c r="HXA128" s="194" t="s">
        <v>1265</v>
      </c>
      <c r="HXB128" s="195"/>
      <c r="HXC128" s="195"/>
      <c r="HXD128" s="195"/>
      <c r="HXE128" s="195"/>
      <c r="HXF128" s="195"/>
      <c r="HXG128" s="195"/>
      <c r="HXH128" s="195"/>
      <c r="HXI128" s="194" t="s">
        <v>1265</v>
      </c>
      <c r="HXJ128" s="195"/>
      <c r="HXK128" s="195"/>
      <c r="HXL128" s="195"/>
      <c r="HXM128" s="195"/>
      <c r="HXN128" s="195"/>
      <c r="HXO128" s="195"/>
      <c r="HXP128" s="195"/>
      <c r="HXQ128" s="194" t="s">
        <v>1265</v>
      </c>
      <c r="HXR128" s="195"/>
      <c r="HXS128" s="195"/>
      <c r="HXT128" s="195"/>
      <c r="HXU128" s="195"/>
      <c r="HXV128" s="195"/>
      <c r="HXW128" s="195"/>
      <c r="HXX128" s="195"/>
      <c r="HXY128" s="194" t="s">
        <v>1265</v>
      </c>
      <c r="HXZ128" s="195"/>
      <c r="HYA128" s="195"/>
      <c r="HYB128" s="195"/>
      <c r="HYC128" s="195"/>
      <c r="HYD128" s="195"/>
      <c r="HYE128" s="195"/>
      <c r="HYF128" s="195"/>
      <c r="HYG128" s="194" t="s">
        <v>1265</v>
      </c>
      <c r="HYH128" s="195"/>
      <c r="HYI128" s="195"/>
      <c r="HYJ128" s="195"/>
      <c r="HYK128" s="195"/>
      <c r="HYL128" s="195"/>
      <c r="HYM128" s="195"/>
      <c r="HYN128" s="195"/>
      <c r="HYO128" s="194" t="s">
        <v>1265</v>
      </c>
      <c r="HYP128" s="195"/>
      <c r="HYQ128" s="195"/>
      <c r="HYR128" s="195"/>
      <c r="HYS128" s="195"/>
      <c r="HYT128" s="195"/>
      <c r="HYU128" s="195"/>
      <c r="HYV128" s="195"/>
      <c r="HYW128" s="194" t="s">
        <v>1265</v>
      </c>
      <c r="HYX128" s="195"/>
      <c r="HYY128" s="195"/>
      <c r="HYZ128" s="195"/>
      <c r="HZA128" s="195"/>
      <c r="HZB128" s="195"/>
      <c r="HZC128" s="195"/>
      <c r="HZD128" s="195"/>
      <c r="HZE128" s="194" t="s">
        <v>1265</v>
      </c>
      <c r="HZF128" s="195"/>
      <c r="HZG128" s="195"/>
      <c r="HZH128" s="195"/>
      <c r="HZI128" s="195"/>
      <c r="HZJ128" s="195"/>
      <c r="HZK128" s="195"/>
      <c r="HZL128" s="195"/>
      <c r="HZM128" s="194" t="s">
        <v>1265</v>
      </c>
      <c r="HZN128" s="195"/>
      <c r="HZO128" s="195"/>
      <c r="HZP128" s="195"/>
      <c r="HZQ128" s="195"/>
      <c r="HZR128" s="195"/>
      <c r="HZS128" s="195"/>
      <c r="HZT128" s="195"/>
      <c r="HZU128" s="194" t="s">
        <v>1265</v>
      </c>
      <c r="HZV128" s="195"/>
      <c r="HZW128" s="195"/>
      <c r="HZX128" s="195"/>
      <c r="HZY128" s="195"/>
      <c r="HZZ128" s="195"/>
      <c r="IAA128" s="195"/>
      <c r="IAB128" s="195"/>
      <c r="IAC128" s="194" t="s">
        <v>1265</v>
      </c>
      <c r="IAD128" s="195"/>
      <c r="IAE128" s="195"/>
      <c r="IAF128" s="195"/>
      <c r="IAG128" s="195"/>
      <c r="IAH128" s="195"/>
      <c r="IAI128" s="195"/>
      <c r="IAJ128" s="195"/>
      <c r="IAK128" s="194" t="s">
        <v>1265</v>
      </c>
      <c r="IAL128" s="195"/>
      <c r="IAM128" s="195"/>
      <c r="IAN128" s="195"/>
      <c r="IAO128" s="195"/>
      <c r="IAP128" s="195"/>
      <c r="IAQ128" s="195"/>
      <c r="IAR128" s="195"/>
      <c r="IAS128" s="194" t="s">
        <v>1265</v>
      </c>
      <c r="IAT128" s="195"/>
      <c r="IAU128" s="195"/>
      <c r="IAV128" s="195"/>
      <c r="IAW128" s="195"/>
      <c r="IAX128" s="195"/>
      <c r="IAY128" s="195"/>
      <c r="IAZ128" s="195"/>
      <c r="IBA128" s="194" t="s">
        <v>1265</v>
      </c>
      <c r="IBB128" s="195"/>
      <c r="IBC128" s="195"/>
      <c r="IBD128" s="195"/>
      <c r="IBE128" s="195"/>
      <c r="IBF128" s="195"/>
      <c r="IBG128" s="195"/>
      <c r="IBH128" s="195"/>
      <c r="IBI128" s="194" t="s">
        <v>1265</v>
      </c>
      <c r="IBJ128" s="195"/>
      <c r="IBK128" s="195"/>
      <c r="IBL128" s="195"/>
      <c r="IBM128" s="195"/>
      <c r="IBN128" s="195"/>
      <c r="IBO128" s="195"/>
      <c r="IBP128" s="195"/>
      <c r="IBQ128" s="194" t="s">
        <v>1265</v>
      </c>
      <c r="IBR128" s="195"/>
      <c r="IBS128" s="195"/>
      <c r="IBT128" s="195"/>
      <c r="IBU128" s="195"/>
      <c r="IBV128" s="195"/>
      <c r="IBW128" s="195"/>
      <c r="IBX128" s="195"/>
      <c r="IBY128" s="194" t="s">
        <v>1265</v>
      </c>
      <c r="IBZ128" s="195"/>
      <c r="ICA128" s="195"/>
      <c r="ICB128" s="195"/>
      <c r="ICC128" s="195"/>
      <c r="ICD128" s="195"/>
      <c r="ICE128" s="195"/>
      <c r="ICF128" s="195"/>
      <c r="ICG128" s="194" t="s">
        <v>1265</v>
      </c>
      <c r="ICH128" s="195"/>
      <c r="ICI128" s="195"/>
      <c r="ICJ128" s="195"/>
      <c r="ICK128" s="195"/>
      <c r="ICL128" s="195"/>
      <c r="ICM128" s="195"/>
      <c r="ICN128" s="195"/>
      <c r="ICO128" s="194" t="s">
        <v>1265</v>
      </c>
      <c r="ICP128" s="195"/>
      <c r="ICQ128" s="195"/>
      <c r="ICR128" s="195"/>
      <c r="ICS128" s="195"/>
      <c r="ICT128" s="195"/>
      <c r="ICU128" s="195"/>
      <c r="ICV128" s="195"/>
      <c r="ICW128" s="194" t="s">
        <v>1265</v>
      </c>
      <c r="ICX128" s="195"/>
      <c r="ICY128" s="195"/>
      <c r="ICZ128" s="195"/>
      <c r="IDA128" s="195"/>
      <c r="IDB128" s="195"/>
      <c r="IDC128" s="195"/>
      <c r="IDD128" s="195"/>
      <c r="IDE128" s="194" t="s">
        <v>1265</v>
      </c>
      <c r="IDF128" s="195"/>
      <c r="IDG128" s="195"/>
      <c r="IDH128" s="195"/>
      <c r="IDI128" s="195"/>
      <c r="IDJ128" s="195"/>
      <c r="IDK128" s="195"/>
      <c r="IDL128" s="195"/>
      <c r="IDM128" s="194" t="s">
        <v>1265</v>
      </c>
      <c r="IDN128" s="195"/>
      <c r="IDO128" s="195"/>
      <c r="IDP128" s="195"/>
      <c r="IDQ128" s="195"/>
      <c r="IDR128" s="195"/>
      <c r="IDS128" s="195"/>
      <c r="IDT128" s="195"/>
      <c r="IDU128" s="194" t="s">
        <v>1265</v>
      </c>
      <c r="IDV128" s="195"/>
      <c r="IDW128" s="195"/>
      <c r="IDX128" s="195"/>
      <c r="IDY128" s="195"/>
      <c r="IDZ128" s="195"/>
      <c r="IEA128" s="195"/>
      <c r="IEB128" s="195"/>
      <c r="IEC128" s="194" t="s">
        <v>1265</v>
      </c>
      <c r="IED128" s="195"/>
      <c r="IEE128" s="195"/>
      <c r="IEF128" s="195"/>
      <c r="IEG128" s="195"/>
      <c r="IEH128" s="195"/>
      <c r="IEI128" s="195"/>
      <c r="IEJ128" s="195"/>
      <c r="IEK128" s="194" t="s">
        <v>1265</v>
      </c>
      <c r="IEL128" s="195"/>
      <c r="IEM128" s="195"/>
      <c r="IEN128" s="195"/>
      <c r="IEO128" s="195"/>
      <c r="IEP128" s="195"/>
      <c r="IEQ128" s="195"/>
      <c r="IER128" s="195"/>
      <c r="IES128" s="194" t="s">
        <v>1265</v>
      </c>
      <c r="IET128" s="195"/>
      <c r="IEU128" s="195"/>
      <c r="IEV128" s="195"/>
      <c r="IEW128" s="195"/>
      <c r="IEX128" s="195"/>
      <c r="IEY128" s="195"/>
      <c r="IEZ128" s="195"/>
      <c r="IFA128" s="194" t="s">
        <v>1265</v>
      </c>
      <c r="IFB128" s="195"/>
      <c r="IFC128" s="195"/>
      <c r="IFD128" s="195"/>
      <c r="IFE128" s="195"/>
      <c r="IFF128" s="195"/>
      <c r="IFG128" s="195"/>
      <c r="IFH128" s="195"/>
      <c r="IFI128" s="194" t="s">
        <v>1265</v>
      </c>
      <c r="IFJ128" s="195"/>
      <c r="IFK128" s="195"/>
      <c r="IFL128" s="195"/>
      <c r="IFM128" s="195"/>
      <c r="IFN128" s="195"/>
      <c r="IFO128" s="195"/>
      <c r="IFP128" s="195"/>
      <c r="IFQ128" s="194" t="s">
        <v>1265</v>
      </c>
      <c r="IFR128" s="195"/>
      <c r="IFS128" s="195"/>
      <c r="IFT128" s="195"/>
      <c r="IFU128" s="195"/>
      <c r="IFV128" s="195"/>
      <c r="IFW128" s="195"/>
      <c r="IFX128" s="195"/>
      <c r="IFY128" s="194" t="s">
        <v>1265</v>
      </c>
      <c r="IFZ128" s="195"/>
      <c r="IGA128" s="195"/>
      <c r="IGB128" s="195"/>
      <c r="IGC128" s="195"/>
      <c r="IGD128" s="195"/>
      <c r="IGE128" s="195"/>
      <c r="IGF128" s="195"/>
      <c r="IGG128" s="194" t="s">
        <v>1265</v>
      </c>
      <c r="IGH128" s="195"/>
      <c r="IGI128" s="195"/>
      <c r="IGJ128" s="195"/>
      <c r="IGK128" s="195"/>
      <c r="IGL128" s="195"/>
      <c r="IGM128" s="195"/>
      <c r="IGN128" s="195"/>
      <c r="IGO128" s="194" t="s">
        <v>1265</v>
      </c>
      <c r="IGP128" s="195"/>
      <c r="IGQ128" s="195"/>
      <c r="IGR128" s="195"/>
      <c r="IGS128" s="195"/>
      <c r="IGT128" s="195"/>
      <c r="IGU128" s="195"/>
      <c r="IGV128" s="195"/>
      <c r="IGW128" s="194" t="s">
        <v>1265</v>
      </c>
      <c r="IGX128" s="195"/>
      <c r="IGY128" s="195"/>
      <c r="IGZ128" s="195"/>
      <c r="IHA128" s="195"/>
      <c r="IHB128" s="195"/>
      <c r="IHC128" s="195"/>
      <c r="IHD128" s="195"/>
      <c r="IHE128" s="194" t="s">
        <v>1265</v>
      </c>
      <c r="IHF128" s="195"/>
      <c r="IHG128" s="195"/>
      <c r="IHH128" s="195"/>
      <c r="IHI128" s="195"/>
      <c r="IHJ128" s="195"/>
      <c r="IHK128" s="195"/>
      <c r="IHL128" s="195"/>
      <c r="IHM128" s="194" t="s">
        <v>1265</v>
      </c>
      <c r="IHN128" s="195"/>
      <c r="IHO128" s="195"/>
      <c r="IHP128" s="195"/>
      <c r="IHQ128" s="195"/>
      <c r="IHR128" s="195"/>
      <c r="IHS128" s="195"/>
      <c r="IHT128" s="195"/>
      <c r="IHU128" s="194" t="s">
        <v>1265</v>
      </c>
      <c r="IHV128" s="195"/>
      <c r="IHW128" s="195"/>
      <c r="IHX128" s="195"/>
      <c r="IHY128" s="195"/>
      <c r="IHZ128" s="195"/>
      <c r="IIA128" s="195"/>
      <c r="IIB128" s="195"/>
      <c r="IIC128" s="194" t="s">
        <v>1265</v>
      </c>
      <c r="IID128" s="195"/>
      <c r="IIE128" s="195"/>
      <c r="IIF128" s="195"/>
      <c r="IIG128" s="195"/>
      <c r="IIH128" s="195"/>
      <c r="III128" s="195"/>
      <c r="IIJ128" s="195"/>
      <c r="IIK128" s="194" t="s">
        <v>1265</v>
      </c>
      <c r="IIL128" s="195"/>
      <c r="IIM128" s="195"/>
      <c r="IIN128" s="195"/>
      <c r="IIO128" s="195"/>
      <c r="IIP128" s="195"/>
      <c r="IIQ128" s="195"/>
      <c r="IIR128" s="195"/>
      <c r="IIS128" s="194" t="s">
        <v>1265</v>
      </c>
      <c r="IIT128" s="195"/>
      <c r="IIU128" s="195"/>
      <c r="IIV128" s="195"/>
      <c r="IIW128" s="195"/>
      <c r="IIX128" s="195"/>
      <c r="IIY128" s="195"/>
      <c r="IIZ128" s="195"/>
      <c r="IJA128" s="194" t="s">
        <v>1265</v>
      </c>
      <c r="IJB128" s="195"/>
      <c r="IJC128" s="195"/>
      <c r="IJD128" s="195"/>
      <c r="IJE128" s="195"/>
      <c r="IJF128" s="195"/>
      <c r="IJG128" s="195"/>
      <c r="IJH128" s="195"/>
      <c r="IJI128" s="194" t="s">
        <v>1265</v>
      </c>
      <c r="IJJ128" s="195"/>
      <c r="IJK128" s="195"/>
      <c r="IJL128" s="195"/>
      <c r="IJM128" s="195"/>
      <c r="IJN128" s="195"/>
      <c r="IJO128" s="195"/>
      <c r="IJP128" s="195"/>
      <c r="IJQ128" s="194" t="s">
        <v>1265</v>
      </c>
      <c r="IJR128" s="195"/>
      <c r="IJS128" s="195"/>
      <c r="IJT128" s="195"/>
      <c r="IJU128" s="195"/>
      <c r="IJV128" s="195"/>
      <c r="IJW128" s="195"/>
      <c r="IJX128" s="195"/>
      <c r="IJY128" s="194" t="s">
        <v>1265</v>
      </c>
      <c r="IJZ128" s="195"/>
      <c r="IKA128" s="195"/>
      <c r="IKB128" s="195"/>
      <c r="IKC128" s="195"/>
      <c r="IKD128" s="195"/>
      <c r="IKE128" s="195"/>
      <c r="IKF128" s="195"/>
      <c r="IKG128" s="194" t="s">
        <v>1265</v>
      </c>
      <c r="IKH128" s="195"/>
      <c r="IKI128" s="195"/>
      <c r="IKJ128" s="195"/>
      <c r="IKK128" s="195"/>
      <c r="IKL128" s="195"/>
      <c r="IKM128" s="195"/>
      <c r="IKN128" s="195"/>
      <c r="IKO128" s="194" t="s">
        <v>1265</v>
      </c>
      <c r="IKP128" s="195"/>
      <c r="IKQ128" s="195"/>
      <c r="IKR128" s="195"/>
      <c r="IKS128" s="195"/>
      <c r="IKT128" s="195"/>
      <c r="IKU128" s="195"/>
      <c r="IKV128" s="195"/>
      <c r="IKW128" s="194" t="s">
        <v>1265</v>
      </c>
      <c r="IKX128" s="195"/>
      <c r="IKY128" s="195"/>
      <c r="IKZ128" s="195"/>
      <c r="ILA128" s="195"/>
      <c r="ILB128" s="195"/>
      <c r="ILC128" s="195"/>
      <c r="ILD128" s="195"/>
      <c r="ILE128" s="194" t="s">
        <v>1265</v>
      </c>
      <c r="ILF128" s="195"/>
      <c r="ILG128" s="195"/>
      <c r="ILH128" s="195"/>
      <c r="ILI128" s="195"/>
      <c r="ILJ128" s="195"/>
      <c r="ILK128" s="195"/>
      <c r="ILL128" s="195"/>
      <c r="ILM128" s="194" t="s">
        <v>1265</v>
      </c>
      <c r="ILN128" s="195"/>
      <c r="ILO128" s="195"/>
      <c r="ILP128" s="195"/>
      <c r="ILQ128" s="195"/>
      <c r="ILR128" s="195"/>
      <c r="ILS128" s="195"/>
      <c r="ILT128" s="195"/>
      <c r="ILU128" s="194" t="s">
        <v>1265</v>
      </c>
      <c r="ILV128" s="195"/>
      <c r="ILW128" s="195"/>
      <c r="ILX128" s="195"/>
      <c r="ILY128" s="195"/>
      <c r="ILZ128" s="195"/>
      <c r="IMA128" s="195"/>
      <c r="IMB128" s="195"/>
      <c r="IMC128" s="194" t="s">
        <v>1265</v>
      </c>
      <c r="IMD128" s="195"/>
      <c r="IME128" s="195"/>
      <c r="IMF128" s="195"/>
      <c r="IMG128" s="195"/>
      <c r="IMH128" s="195"/>
      <c r="IMI128" s="195"/>
      <c r="IMJ128" s="195"/>
      <c r="IMK128" s="194" t="s">
        <v>1265</v>
      </c>
      <c r="IML128" s="195"/>
      <c r="IMM128" s="195"/>
      <c r="IMN128" s="195"/>
      <c r="IMO128" s="195"/>
      <c r="IMP128" s="195"/>
      <c r="IMQ128" s="195"/>
      <c r="IMR128" s="195"/>
      <c r="IMS128" s="194" t="s">
        <v>1265</v>
      </c>
      <c r="IMT128" s="195"/>
      <c r="IMU128" s="195"/>
      <c r="IMV128" s="195"/>
      <c r="IMW128" s="195"/>
      <c r="IMX128" s="195"/>
      <c r="IMY128" s="195"/>
      <c r="IMZ128" s="195"/>
      <c r="INA128" s="194" t="s">
        <v>1265</v>
      </c>
      <c r="INB128" s="195"/>
      <c r="INC128" s="195"/>
      <c r="IND128" s="195"/>
      <c r="INE128" s="195"/>
      <c r="INF128" s="195"/>
      <c r="ING128" s="195"/>
      <c r="INH128" s="195"/>
      <c r="INI128" s="194" t="s">
        <v>1265</v>
      </c>
      <c r="INJ128" s="195"/>
      <c r="INK128" s="195"/>
      <c r="INL128" s="195"/>
      <c r="INM128" s="195"/>
      <c r="INN128" s="195"/>
      <c r="INO128" s="195"/>
      <c r="INP128" s="195"/>
      <c r="INQ128" s="194" t="s">
        <v>1265</v>
      </c>
      <c r="INR128" s="195"/>
      <c r="INS128" s="195"/>
      <c r="INT128" s="195"/>
      <c r="INU128" s="195"/>
      <c r="INV128" s="195"/>
      <c r="INW128" s="195"/>
      <c r="INX128" s="195"/>
      <c r="INY128" s="194" t="s">
        <v>1265</v>
      </c>
      <c r="INZ128" s="195"/>
      <c r="IOA128" s="195"/>
      <c r="IOB128" s="195"/>
      <c r="IOC128" s="195"/>
      <c r="IOD128" s="195"/>
      <c r="IOE128" s="195"/>
      <c r="IOF128" s="195"/>
      <c r="IOG128" s="194" t="s">
        <v>1265</v>
      </c>
      <c r="IOH128" s="195"/>
      <c r="IOI128" s="195"/>
      <c r="IOJ128" s="195"/>
      <c r="IOK128" s="195"/>
      <c r="IOL128" s="195"/>
      <c r="IOM128" s="195"/>
      <c r="ION128" s="195"/>
      <c r="IOO128" s="194" t="s">
        <v>1265</v>
      </c>
      <c r="IOP128" s="195"/>
      <c r="IOQ128" s="195"/>
      <c r="IOR128" s="195"/>
      <c r="IOS128" s="195"/>
      <c r="IOT128" s="195"/>
      <c r="IOU128" s="195"/>
      <c r="IOV128" s="195"/>
      <c r="IOW128" s="194" t="s">
        <v>1265</v>
      </c>
      <c r="IOX128" s="195"/>
      <c r="IOY128" s="195"/>
      <c r="IOZ128" s="195"/>
      <c r="IPA128" s="195"/>
      <c r="IPB128" s="195"/>
      <c r="IPC128" s="195"/>
      <c r="IPD128" s="195"/>
      <c r="IPE128" s="194" t="s">
        <v>1265</v>
      </c>
      <c r="IPF128" s="195"/>
      <c r="IPG128" s="195"/>
      <c r="IPH128" s="195"/>
      <c r="IPI128" s="195"/>
      <c r="IPJ128" s="195"/>
      <c r="IPK128" s="195"/>
      <c r="IPL128" s="195"/>
      <c r="IPM128" s="194" t="s">
        <v>1265</v>
      </c>
      <c r="IPN128" s="195"/>
      <c r="IPO128" s="195"/>
      <c r="IPP128" s="195"/>
      <c r="IPQ128" s="195"/>
      <c r="IPR128" s="195"/>
      <c r="IPS128" s="195"/>
      <c r="IPT128" s="195"/>
      <c r="IPU128" s="194" t="s">
        <v>1265</v>
      </c>
      <c r="IPV128" s="195"/>
      <c r="IPW128" s="195"/>
      <c r="IPX128" s="195"/>
      <c r="IPY128" s="195"/>
      <c r="IPZ128" s="195"/>
      <c r="IQA128" s="195"/>
      <c r="IQB128" s="195"/>
      <c r="IQC128" s="194" t="s">
        <v>1265</v>
      </c>
      <c r="IQD128" s="195"/>
      <c r="IQE128" s="195"/>
      <c r="IQF128" s="195"/>
      <c r="IQG128" s="195"/>
      <c r="IQH128" s="195"/>
      <c r="IQI128" s="195"/>
      <c r="IQJ128" s="195"/>
      <c r="IQK128" s="194" t="s">
        <v>1265</v>
      </c>
      <c r="IQL128" s="195"/>
      <c r="IQM128" s="195"/>
      <c r="IQN128" s="195"/>
      <c r="IQO128" s="195"/>
      <c r="IQP128" s="195"/>
      <c r="IQQ128" s="195"/>
      <c r="IQR128" s="195"/>
      <c r="IQS128" s="194" t="s">
        <v>1265</v>
      </c>
      <c r="IQT128" s="195"/>
      <c r="IQU128" s="195"/>
      <c r="IQV128" s="195"/>
      <c r="IQW128" s="195"/>
      <c r="IQX128" s="195"/>
      <c r="IQY128" s="195"/>
      <c r="IQZ128" s="195"/>
      <c r="IRA128" s="194" t="s">
        <v>1265</v>
      </c>
      <c r="IRB128" s="195"/>
      <c r="IRC128" s="195"/>
      <c r="IRD128" s="195"/>
      <c r="IRE128" s="195"/>
      <c r="IRF128" s="195"/>
      <c r="IRG128" s="195"/>
      <c r="IRH128" s="195"/>
      <c r="IRI128" s="194" t="s">
        <v>1265</v>
      </c>
      <c r="IRJ128" s="195"/>
      <c r="IRK128" s="195"/>
      <c r="IRL128" s="195"/>
      <c r="IRM128" s="195"/>
      <c r="IRN128" s="195"/>
      <c r="IRO128" s="195"/>
      <c r="IRP128" s="195"/>
      <c r="IRQ128" s="194" t="s">
        <v>1265</v>
      </c>
      <c r="IRR128" s="195"/>
      <c r="IRS128" s="195"/>
      <c r="IRT128" s="195"/>
      <c r="IRU128" s="195"/>
      <c r="IRV128" s="195"/>
      <c r="IRW128" s="195"/>
      <c r="IRX128" s="195"/>
      <c r="IRY128" s="194" t="s">
        <v>1265</v>
      </c>
      <c r="IRZ128" s="195"/>
      <c r="ISA128" s="195"/>
      <c r="ISB128" s="195"/>
      <c r="ISC128" s="195"/>
      <c r="ISD128" s="195"/>
      <c r="ISE128" s="195"/>
      <c r="ISF128" s="195"/>
      <c r="ISG128" s="194" t="s">
        <v>1265</v>
      </c>
      <c r="ISH128" s="195"/>
      <c r="ISI128" s="195"/>
      <c r="ISJ128" s="195"/>
      <c r="ISK128" s="195"/>
      <c r="ISL128" s="195"/>
      <c r="ISM128" s="195"/>
      <c r="ISN128" s="195"/>
      <c r="ISO128" s="194" t="s">
        <v>1265</v>
      </c>
      <c r="ISP128" s="195"/>
      <c r="ISQ128" s="195"/>
      <c r="ISR128" s="195"/>
      <c r="ISS128" s="195"/>
      <c r="IST128" s="195"/>
      <c r="ISU128" s="195"/>
      <c r="ISV128" s="195"/>
      <c r="ISW128" s="194" t="s">
        <v>1265</v>
      </c>
      <c r="ISX128" s="195"/>
      <c r="ISY128" s="195"/>
      <c r="ISZ128" s="195"/>
      <c r="ITA128" s="195"/>
      <c r="ITB128" s="195"/>
      <c r="ITC128" s="195"/>
      <c r="ITD128" s="195"/>
      <c r="ITE128" s="194" t="s">
        <v>1265</v>
      </c>
      <c r="ITF128" s="195"/>
      <c r="ITG128" s="195"/>
      <c r="ITH128" s="195"/>
      <c r="ITI128" s="195"/>
      <c r="ITJ128" s="195"/>
      <c r="ITK128" s="195"/>
      <c r="ITL128" s="195"/>
      <c r="ITM128" s="194" t="s">
        <v>1265</v>
      </c>
      <c r="ITN128" s="195"/>
      <c r="ITO128" s="195"/>
      <c r="ITP128" s="195"/>
      <c r="ITQ128" s="195"/>
      <c r="ITR128" s="195"/>
      <c r="ITS128" s="195"/>
      <c r="ITT128" s="195"/>
      <c r="ITU128" s="194" t="s">
        <v>1265</v>
      </c>
      <c r="ITV128" s="195"/>
      <c r="ITW128" s="195"/>
      <c r="ITX128" s="195"/>
      <c r="ITY128" s="195"/>
      <c r="ITZ128" s="195"/>
      <c r="IUA128" s="195"/>
      <c r="IUB128" s="195"/>
      <c r="IUC128" s="194" t="s">
        <v>1265</v>
      </c>
      <c r="IUD128" s="195"/>
      <c r="IUE128" s="195"/>
      <c r="IUF128" s="195"/>
      <c r="IUG128" s="195"/>
      <c r="IUH128" s="195"/>
      <c r="IUI128" s="195"/>
      <c r="IUJ128" s="195"/>
      <c r="IUK128" s="194" t="s">
        <v>1265</v>
      </c>
      <c r="IUL128" s="195"/>
      <c r="IUM128" s="195"/>
      <c r="IUN128" s="195"/>
      <c r="IUO128" s="195"/>
      <c r="IUP128" s="195"/>
      <c r="IUQ128" s="195"/>
      <c r="IUR128" s="195"/>
      <c r="IUS128" s="194" t="s">
        <v>1265</v>
      </c>
      <c r="IUT128" s="195"/>
      <c r="IUU128" s="195"/>
      <c r="IUV128" s="195"/>
      <c r="IUW128" s="195"/>
      <c r="IUX128" s="195"/>
      <c r="IUY128" s="195"/>
      <c r="IUZ128" s="195"/>
      <c r="IVA128" s="194" t="s">
        <v>1265</v>
      </c>
      <c r="IVB128" s="195"/>
      <c r="IVC128" s="195"/>
      <c r="IVD128" s="195"/>
      <c r="IVE128" s="195"/>
      <c r="IVF128" s="195"/>
      <c r="IVG128" s="195"/>
      <c r="IVH128" s="195"/>
      <c r="IVI128" s="194" t="s">
        <v>1265</v>
      </c>
      <c r="IVJ128" s="195"/>
      <c r="IVK128" s="195"/>
      <c r="IVL128" s="195"/>
      <c r="IVM128" s="195"/>
      <c r="IVN128" s="195"/>
      <c r="IVO128" s="195"/>
      <c r="IVP128" s="195"/>
      <c r="IVQ128" s="194" t="s">
        <v>1265</v>
      </c>
      <c r="IVR128" s="195"/>
      <c r="IVS128" s="195"/>
      <c r="IVT128" s="195"/>
      <c r="IVU128" s="195"/>
      <c r="IVV128" s="195"/>
      <c r="IVW128" s="195"/>
      <c r="IVX128" s="195"/>
      <c r="IVY128" s="194" t="s">
        <v>1265</v>
      </c>
      <c r="IVZ128" s="195"/>
      <c r="IWA128" s="195"/>
      <c r="IWB128" s="195"/>
      <c r="IWC128" s="195"/>
      <c r="IWD128" s="195"/>
      <c r="IWE128" s="195"/>
      <c r="IWF128" s="195"/>
      <c r="IWG128" s="194" t="s">
        <v>1265</v>
      </c>
      <c r="IWH128" s="195"/>
      <c r="IWI128" s="195"/>
      <c r="IWJ128" s="195"/>
      <c r="IWK128" s="195"/>
      <c r="IWL128" s="195"/>
      <c r="IWM128" s="195"/>
      <c r="IWN128" s="195"/>
      <c r="IWO128" s="194" t="s">
        <v>1265</v>
      </c>
      <c r="IWP128" s="195"/>
      <c r="IWQ128" s="195"/>
      <c r="IWR128" s="195"/>
      <c r="IWS128" s="195"/>
      <c r="IWT128" s="195"/>
      <c r="IWU128" s="195"/>
      <c r="IWV128" s="195"/>
      <c r="IWW128" s="194" t="s">
        <v>1265</v>
      </c>
      <c r="IWX128" s="195"/>
      <c r="IWY128" s="195"/>
      <c r="IWZ128" s="195"/>
      <c r="IXA128" s="195"/>
      <c r="IXB128" s="195"/>
      <c r="IXC128" s="195"/>
      <c r="IXD128" s="195"/>
      <c r="IXE128" s="194" t="s">
        <v>1265</v>
      </c>
      <c r="IXF128" s="195"/>
      <c r="IXG128" s="195"/>
      <c r="IXH128" s="195"/>
      <c r="IXI128" s="195"/>
      <c r="IXJ128" s="195"/>
      <c r="IXK128" s="195"/>
      <c r="IXL128" s="195"/>
      <c r="IXM128" s="194" t="s">
        <v>1265</v>
      </c>
      <c r="IXN128" s="195"/>
      <c r="IXO128" s="195"/>
      <c r="IXP128" s="195"/>
      <c r="IXQ128" s="195"/>
      <c r="IXR128" s="195"/>
      <c r="IXS128" s="195"/>
      <c r="IXT128" s="195"/>
      <c r="IXU128" s="194" t="s">
        <v>1265</v>
      </c>
      <c r="IXV128" s="195"/>
      <c r="IXW128" s="195"/>
      <c r="IXX128" s="195"/>
      <c r="IXY128" s="195"/>
      <c r="IXZ128" s="195"/>
      <c r="IYA128" s="195"/>
      <c r="IYB128" s="195"/>
      <c r="IYC128" s="194" t="s">
        <v>1265</v>
      </c>
      <c r="IYD128" s="195"/>
      <c r="IYE128" s="195"/>
      <c r="IYF128" s="195"/>
      <c r="IYG128" s="195"/>
      <c r="IYH128" s="195"/>
      <c r="IYI128" s="195"/>
      <c r="IYJ128" s="195"/>
      <c r="IYK128" s="194" t="s">
        <v>1265</v>
      </c>
      <c r="IYL128" s="195"/>
      <c r="IYM128" s="195"/>
      <c r="IYN128" s="195"/>
      <c r="IYO128" s="195"/>
      <c r="IYP128" s="195"/>
      <c r="IYQ128" s="195"/>
      <c r="IYR128" s="195"/>
      <c r="IYS128" s="194" t="s">
        <v>1265</v>
      </c>
      <c r="IYT128" s="195"/>
      <c r="IYU128" s="195"/>
      <c r="IYV128" s="195"/>
      <c r="IYW128" s="195"/>
      <c r="IYX128" s="195"/>
      <c r="IYY128" s="195"/>
      <c r="IYZ128" s="195"/>
      <c r="IZA128" s="194" t="s">
        <v>1265</v>
      </c>
      <c r="IZB128" s="195"/>
      <c r="IZC128" s="195"/>
      <c r="IZD128" s="195"/>
      <c r="IZE128" s="195"/>
      <c r="IZF128" s="195"/>
      <c r="IZG128" s="195"/>
      <c r="IZH128" s="195"/>
      <c r="IZI128" s="194" t="s">
        <v>1265</v>
      </c>
      <c r="IZJ128" s="195"/>
      <c r="IZK128" s="195"/>
      <c r="IZL128" s="195"/>
      <c r="IZM128" s="195"/>
      <c r="IZN128" s="195"/>
      <c r="IZO128" s="195"/>
      <c r="IZP128" s="195"/>
      <c r="IZQ128" s="194" t="s">
        <v>1265</v>
      </c>
      <c r="IZR128" s="195"/>
      <c r="IZS128" s="195"/>
      <c r="IZT128" s="195"/>
      <c r="IZU128" s="195"/>
      <c r="IZV128" s="195"/>
      <c r="IZW128" s="195"/>
      <c r="IZX128" s="195"/>
      <c r="IZY128" s="194" t="s">
        <v>1265</v>
      </c>
      <c r="IZZ128" s="195"/>
      <c r="JAA128" s="195"/>
      <c r="JAB128" s="195"/>
      <c r="JAC128" s="195"/>
      <c r="JAD128" s="195"/>
      <c r="JAE128" s="195"/>
      <c r="JAF128" s="195"/>
      <c r="JAG128" s="194" t="s">
        <v>1265</v>
      </c>
      <c r="JAH128" s="195"/>
      <c r="JAI128" s="195"/>
      <c r="JAJ128" s="195"/>
      <c r="JAK128" s="195"/>
      <c r="JAL128" s="195"/>
      <c r="JAM128" s="195"/>
      <c r="JAN128" s="195"/>
      <c r="JAO128" s="194" t="s">
        <v>1265</v>
      </c>
      <c r="JAP128" s="195"/>
      <c r="JAQ128" s="195"/>
      <c r="JAR128" s="195"/>
      <c r="JAS128" s="195"/>
      <c r="JAT128" s="195"/>
      <c r="JAU128" s="195"/>
      <c r="JAV128" s="195"/>
      <c r="JAW128" s="194" t="s">
        <v>1265</v>
      </c>
      <c r="JAX128" s="195"/>
      <c r="JAY128" s="195"/>
      <c r="JAZ128" s="195"/>
      <c r="JBA128" s="195"/>
      <c r="JBB128" s="195"/>
      <c r="JBC128" s="195"/>
      <c r="JBD128" s="195"/>
      <c r="JBE128" s="194" t="s">
        <v>1265</v>
      </c>
      <c r="JBF128" s="195"/>
      <c r="JBG128" s="195"/>
      <c r="JBH128" s="195"/>
      <c r="JBI128" s="195"/>
      <c r="JBJ128" s="195"/>
      <c r="JBK128" s="195"/>
      <c r="JBL128" s="195"/>
      <c r="JBM128" s="194" t="s">
        <v>1265</v>
      </c>
      <c r="JBN128" s="195"/>
      <c r="JBO128" s="195"/>
      <c r="JBP128" s="195"/>
      <c r="JBQ128" s="195"/>
      <c r="JBR128" s="195"/>
      <c r="JBS128" s="195"/>
      <c r="JBT128" s="195"/>
      <c r="JBU128" s="194" t="s">
        <v>1265</v>
      </c>
      <c r="JBV128" s="195"/>
      <c r="JBW128" s="195"/>
      <c r="JBX128" s="195"/>
      <c r="JBY128" s="195"/>
      <c r="JBZ128" s="195"/>
      <c r="JCA128" s="195"/>
      <c r="JCB128" s="195"/>
      <c r="JCC128" s="194" t="s">
        <v>1265</v>
      </c>
      <c r="JCD128" s="195"/>
      <c r="JCE128" s="195"/>
      <c r="JCF128" s="195"/>
      <c r="JCG128" s="195"/>
      <c r="JCH128" s="195"/>
      <c r="JCI128" s="195"/>
      <c r="JCJ128" s="195"/>
      <c r="JCK128" s="194" t="s">
        <v>1265</v>
      </c>
      <c r="JCL128" s="195"/>
      <c r="JCM128" s="195"/>
      <c r="JCN128" s="195"/>
      <c r="JCO128" s="195"/>
      <c r="JCP128" s="195"/>
      <c r="JCQ128" s="195"/>
      <c r="JCR128" s="195"/>
      <c r="JCS128" s="194" t="s">
        <v>1265</v>
      </c>
      <c r="JCT128" s="195"/>
      <c r="JCU128" s="195"/>
      <c r="JCV128" s="195"/>
      <c r="JCW128" s="195"/>
      <c r="JCX128" s="195"/>
      <c r="JCY128" s="195"/>
      <c r="JCZ128" s="195"/>
      <c r="JDA128" s="194" t="s">
        <v>1265</v>
      </c>
      <c r="JDB128" s="195"/>
      <c r="JDC128" s="195"/>
      <c r="JDD128" s="195"/>
      <c r="JDE128" s="195"/>
      <c r="JDF128" s="195"/>
      <c r="JDG128" s="195"/>
      <c r="JDH128" s="195"/>
      <c r="JDI128" s="194" t="s">
        <v>1265</v>
      </c>
      <c r="JDJ128" s="195"/>
      <c r="JDK128" s="195"/>
      <c r="JDL128" s="195"/>
      <c r="JDM128" s="195"/>
      <c r="JDN128" s="195"/>
      <c r="JDO128" s="195"/>
      <c r="JDP128" s="195"/>
      <c r="JDQ128" s="194" t="s">
        <v>1265</v>
      </c>
      <c r="JDR128" s="195"/>
      <c r="JDS128" s="195"/>
      <c r="JDT128" s="195"/>
      <c r="JDU128" s="195"/>
      <c r="JDV128" s="195"/>
      <c r="JDW128" s="195"/>
      <c r="JDX128" s="195"/>
      <c r="JDY128" s="194" t="s">
        <v>1265</v>
      </c>
      <c r="JDZ128" s="195"/>
      <c r="JEA128" s="195"/>
      <c r="JEB128" s="195"/>
      <c r="JEC128" s="195"/>
      <c r="JED128" s="195"/>
      <c r="JEE128" s="195"/>
      <c r="JEF128" s="195"/>
      <c r="JEG128" s="194" t="s">
        <v>1265</v>
      </c>
      <c r="JEH128" s="195"/>
      <c r="JEI128" s="195"/>
      <c r="JEJ128" s="195"/>
      <c r="JEK128" s="195"/>
      <c r="JEL128" s="195"/>
      <c r="JEM128" s="195"/>
      <c r="JEN128" s="195"/>
      <c r="JEO128" s="194" t="s">
        <v>1265</v>
      </c>
      <c r="JEP128" s="195"/>
      <c r="JEQ128" s="195"/>
      <c r="JER128" s="195"/>
      <c r="JES128" s="195"/>
      <c r="JET128" s="195"/>
      <c r="JEU128" s="195"/>
      <c r="JEV128" s="195"/>
      <c r="JEW128" s="194" t="s">
        <v>1265</v>
      </c>
      <c r="JEX128" s="195"/>
      <c r="JEY128" s="195"/>
      <c r="JEZ128" s="195"/>
      <c r="JFA128" s="195"/>
      <c r="JFB128" s="195"/>
      <c r="JFC128" s="195"/>
      <c r="JFD128" s="195"/>
      <c r="JFE128" s="194" t="s">
        <v>1265</v>
      </c>
      <c r="JFF128" s="195"/>
      <c r="JFG128" s="195"/>
      <c r="JFH128" s="195"/>
      <c r="JFI128" s="195"/>
      <c r="JFJ128" s="195"/>
      <c r="JFK128" s="195"/>
      <c r="JFL128" s="195"/>
      <c r="JFM128" s="194" t="s">
        <v>1265</v>
      </c>
      <c r="JFN128" s="195"/>
      <c r="JFO128" s="195"/>
      <c r="JFP128" s="195"/>
      <c r="JFQ128" s="195"/>
      <c r="JFR128" s="195"/>
      <c r="JFS128" s="195"/>
      <c r="JFT128" s="195"/>
      <c r="JFU128" s="194" t="s">
        <v>1265</v>
      </c>
      <c r="JFV128" s="195"/>
      <c r="JFW128" s="195"/>
      <c r="JFX128" s="195"/>
      <c r="JFY128" s="195"/>
      <c r="JFZ128" s="195"/>
      <c r="JGA128" s="195"/>
      <c r="JGB128" s="195"/>
      <c r="JGC128" s="194" t="s">
        <v>1265</v>
      </c>
      <c r="JGD128" s="195"/>
      <c r="JGE128" s="195"/>
      <c r="JGF128" s="195"/>
      <c r="JGG128" s="195"/>
      <c r="JGH128" s="195"/>
      <c r="JGI128" s="195"/>
      <c r="JGJ128" s="195"/>
      <c r="JGK128" s="194" t="s">
        <v>1265</v>
      </c>
      <c r="JGL128" s="195"/>
      <c r="JGM128" s="195"/>
      <c r="JGN128" s="195"/>
      <c r="JGO128" s="195"/>
      <c r="JGP128" s="195"/>
      <c r="JGQ128" s="195"/>
      <c r="JGR128" s="195"/>
      <c r="JGS128" s="194" t="s">
        <v>1265</v>
      </c>
      <c r="JGT128" s="195"/>
      <c r="JGU128" s="195"/>
      <c r="JGV128" s="195"/>
      <c r="JGW128" s="195"/>
      <c r="JGX128" s="195"/>
      <c r="JGY128" s="195"/>
      <c r="JGZ128" s="195"/>
      <c r="JHA128" s="194" t="s">
        <v>1265</v>
      </c>
      <c r="JHB128" s="195"/>
      <c r="JHC128" s="195"/>
      <c r="JHD128" s="195"/>
      <c r="JHE128" s="195"/>
      <c r="JHF128" s="195"/>
      <c r="JHG128" s="195"/>
      <c r="JHH128" s="195"/>
      <c r="JHI128" s="194" t="s">
        <v>1265</v>
      </c>
      <c r="JHJ128" s="195"/>
      <c r="JHK128" s="195"/>
      <c r="JHL128" s="195"/>
      <c r="JHM128" s="195"/>
      <c r="JHN128" s="195"/>
      <c r="JHO128" s="195"/>
      <c r="JHP128" s="195"/>
      <c r="JHQ128" s="194" t="s">
        <v>1265</v>
      </c>
      <c r="JHR128" s="195"/>
      <c r="JHS128" s="195"/>
      <c r="JHT128" s="195"/>
      <c r="JHU128" s="195"/>
      <c r="JHV128" s="195"/>
      <c r="JHW128" s="195"/>
      <c r="JHX128" s="195"/>
      <c r="JHY128" s="194" t="s">
        <v>1265</v>
      </c>
      <c r="JHZ128" s="195"/>
      <c r="JIA128" s="195"/>
      <c r="JIB128" s="195"/>
      <c r="JIC128" s="195"/>
      <c r="JID128" s="195"/>
      <c r="JIE128" s="195"/>
      <c r="JIF128" s="195"/>
      <c r="JIG128" s="194" t="s">
        <v>1265</v>
      </c>
      <c r="JIH128" s="195"/>
      <c r="JII128" s="195"/>
      <c r="JIJ128" s="195"/>
      <c r="JIK128" s="195"/>
      <c r="JIL128" s="195"/>
      <c r="JIM128" s="195"/>
      <c r="JIN128" s="195"/>
      <c r="JIO128" s="194" t="s">
        <v>1265</v>
      </c>
      <c r="JIP128" s="195"/>
      <c r="JIQ128" s="195"/>
      <c r="JIR128" s="195"/>
      <c r="JIS128" s="195"/>
      <c r="JIT128" s="195"/>
      <c r="JIU128" s="195"/>
      <c r="JIV128" s="195"/>
      <c r="JIW128" s="194" t="s">
        <v>1265</v>
      </c>
      <c r="JIX128" s="195"/>
      <c r="JIY128" s="195"/>
      <c r="JIZ128" s="195"/>
      <c r="JJA128" s="195"/>
      <c r="JJB128" s="195"/>
      <c r="JJC128" s="195"/>
      <c r="JJD128" s="195"/>
      <c r="JJE128" s="194" t="s">
        <v>1265</v>
      </c>
      <c r="JJF128" s="195"/>
      <c r="JJG128" s="195"/>
      <c r="JJH128" s="195"/>
      <c r="JJI128" s="195"/>
      <c r="JJJ128" s="195"/>
      <c r="JJK128" s="195"/>
      <c r="JJL128" s="195"/>
      <c r="JJM128" s="194" t="s">
        <v>1265</v>
      </c>
      <c r="JJN128" s="195"/>
      <c r="JJO128" s="195"/>
      <c r="JJP128" s="195"/>
      <c r="JJQ128" s="195"/>
      <c r="JJR128" s="195"/>
      <c r="JJS128" s="195"/>
      <c r="JJT128" s="195"/>
      <c r="JJU128" s="194" t="s">
        <v>1265</v>
      </c>
      <c r="JJV128" s="195"/>
      <c r="JJW128" s="195"/>
      <c r="JJX128" s="195"/>
      <c r="JJY128" s="195"/>
      <c r="JJZ128" s="195"/>
      <c r="JKA128" s="195"/>
      <c r="JKB128" s="195"/>
      <c r="JKC128" s="194" t="s">
        <v>1265</v>
      </c>
      <c r="JKD128" s="195"/>
      <c r="JKE128" s="195"/>
      <c r="JKF128" s="195"/>
      <c r="JKG128" s="195"/>
      <c r="JKH128" s="195"/>
      <c r="JKI128" s="195"/>
      <c r="JKJ128" s="195"/>
      <c r="JKK128" s="194" t="s">
        <v>1265</v>
      </c>
      <c r="JKL128" s="195"/>
      <c r="JKM128" s="195"/>
      <c r="JKN128" s="195"/>
      <c r="JKO128" s="195"/>
      <c r="JKP128" s="195"/>
      <c r="JKQ128" s="195"/>
      <c r="JKR128" s="195"/>
      <c r="JKS128" s="194" t="s">
        <v>1265</v>
      </c>
      <c r="JKT128" s="195"/>
      <c r="JKU128" s="195"/>
      <c r="JKV128" s="195"/>
      <c r="JKW128" s="195"/>
      <c r="JKX128" s="195"/>
      <c r="JKY128" s="195"/>
      <c r="JKZ128" s="195"/>
      <c r="JLA128" s="194" t="s">
        <v>1265</v>
      </c>
      <c r="JLB128" s="195"/>
      <c r="JLC128" s="195"/>
      <c r="JLD128" s="195"/>
      <c r="JLE128" s="195"/>
      <c r="JLF128" s="195"/>
      <c r="JLG128" s="195"/>
      <c r="JLH128" s="195"/>
      <c r="JLI128" s="194" t="s">
        <v>1265</v>
      </c>
      <c r="JLJ128" s="195"/>
      <c r="JLK128" s="195"/>
      <c r="JLL128" s="195"/>
      <c r="JLM128" s="195"/>
      <c r="JLN128" s="195"/>
      <c r="JLO128" s="195"/>
      <c r="JLP128" s="195"/>
      <c r="JLQ128" s="194" t="s">
        <v>1265</v>
      </c>
      <c r="JLR128" s="195"/>
      <c r="JLS128" s="195"/>
      <c r="JLT128" s="195"/>
      <c r="JLU128" s="195"/>
      <c r="JLV128" s="195"/>
      <c r="JLW128" s="195"/>
      <c r="JLX128" s="195"/>
      <c r="JLY128" s="194" t="s">
        <v>1265</v>
      </c>
      <c r="JLZ128" s="195"/>
      <c r="JMA128" s="195"/>
      <c r="JMB128" s="195"/>
      <c r="JMC128" s="195"/>
      <c r="JMD128" s="195"/>
      <c r="JME128" s="195"/>
      <c r="JMF128" s="195"/>
      <c r="JMG128" s="194" t="s">
        <v>1265</v>
      </c>
      <c r="JMH128" s="195"/>
      <c r="JMI128" s="195"/>
      <c r="JMJ128" s="195"/>
      <c r="JMK128" s="195"/>
      <c r="JML128" s="195"/>
      <c r="JMM128" s="195"/>
      <c r="JMN128" s="195"/>
      <c r="JMO128" s="194" t="s">
        <v>1265</v>
      </c>
      <c r="JMP128" s="195"/>
      <c r="JMQ128" s="195"/>
      <c r="JMR128" s="195"/>
      <c r="JMS128" s="195"/>
      <c r="JMT128" s="195"/>
      <c r="JMU128" s="195"/>
      <c r="JMV128" s="195"/>
      <c r="JMW128" s="194" t="s">
        <v>1265</v>
      </c>
      <c r="JMX128" s="195"/>
      <c r="JMY128" s="195"/>
      <c r="JMZ128" s="195"/>
      <c r="JNA128" s="195"/>
      <c r="JNB128" s="195"/>
      <c r="JNC128" s="195"/>
      <c r="JND128" s="195"/>
      <c r="JNE128" s="194" t="s">
        <v>1265</v>
      </c>
      <c r="JNF128" s="195"/>
      <c r="JNG128" s="195"/>
      <c r="JNH128" s="195"/>
      <c r="JNI128" s="195"/>
      <c r="JNJ128" s="195"/>
      <c r="JNK128" s="195"/>
      <c r="JNL128" s="195"/>
      <c r="JNM128" s="194" t="s">
        <v>1265</v>
      </c>
      <c r="JNN128" s="195"/>
      <c r="JNO128" s="195"/>
      <c r="JNP128" s="195"/>
      <c r="JNQ128" s="195"/>
      <c r="JNR128" s="195"/>
      <c r="JNS128" s="195"/>
      <c r="JNT128" s="195"/>
      <c r="JNU128" s="194" t="s">
        <v>1265</v>
      </c>
      <c r="JNV128" s="195"/>
      <c r="JNW128" s="195"/>
      <c r="JNX128" s="195"/>
      <c r="JNY128" s="195"/>
      <c r="JNZ128" s="195"/>
      <c r="JOA128" s="195"/>
      <c r="JOB128" s="195"/>
      <c r="JOC128" s="194" t="s">
        <v>1265</v>
      </c>
      <c r="JOD128" s="195"/>
      <c r="JOE128" s="195"/>
      <c r="JOF128" s="195"/>
      <c r="JOG128" s="195"/>
      <c r="JOH128" s="195"/>
      <c r="JOI128" s="195"/>
      <c r="JOJ128" s="195"/>
      <c r="JOK128" s="194" t="s">
        <v>1265</v>
      </c>
      <c r="JOL128" s="195"/>
      <c r="JOM128" s="195"/>
      <c r="JON128" s="195"/>
      <c r="JOO128" s="195"/>
      <c r="JOP128" s="195"/>
      <c r="JOQ128" s="195"/>
      <c r="JOR128" s="195"/>
      <c r="JOS128" s="194" t="s">
        <v>1265</v>
      </c>
      <c r="JOT128" s="195"/>
      <c r="JOU128" s="195"/>
      <c r="JOV128" s="195"/>
      <c r="JOW128" s="195"/>
      <c r="JOX128" s="195"/>
      <c r="JOY128" s="195"/>
      <c r="JOZ128" s="195"/>
      <c r="JPA128" s="194" t="s">
        <v>1265</v>
      </c>
      <c r="JPB128" s="195"/>
      <c r="JPC128" s="195"/>
      <c r="JPD128" s="195"/>
      <c r="JPE128" s="195"/>
      <c r="JPF128" s="195"/>
      <c r="JPG128" s="195"/>
      <c r="JPH128" s="195"/>
      <c r="JPI128" s="194" t="s">
        <v>1265</v>
      </c>
      <c r="JPJ128" s="195"/>
      <c r="JPK128" s="195"/>
      <c r="JPL128" s="195"/>
      <c r="JPM128" s="195"/>
      <c r="JPN128" s="195"/>
      <c r="JPO128" s="195"/>
      <c r="JPP128" s="195"/>
      <c r="JPQ128" s="194" t="s">
        <v>1265</v>
      </c>
      <c r="JPR128" s="195"/>
      <c r="JPS128" s="195"/>
      <c r="JPT128" s="195"/>
      <c r="JPU128" s="195"/>
      <c r="JPV128" s="195"/>
      <c r="JPW128" s="195"/>
      <c r="JPX128" s="195"/>
      <c r="JPY128" s="194" t="s">
        <v>1265</v>
      </c>
      <c r="JPZ128" s="195"/>
      <c r="JQA128" s="195"/>
      <c r="JQB128" s="195"/>
      <c r="JQC128" s="195"/>
      <c r="JQD128" s="195"/>
      <c r="JQE128" s="195"/>
      <c r="JQF128" s="195"/>
      <c r="JQG128" s="194" t="s">
        <v>1265</v>
      </c>
      <c r="JQH128" s="195"/>
      <c r="JQI128" s="195"/>
      <c r="JQJ128" s="195"/>
      <c r="JQK128" s="195"/>
      <c r="JQL128" s="195"/>
      <c r="JQM128" s="195"/>
      <c r="JQN128" s="195"/>
      <c r="JQO128" s="194" t="s">
        <v>1265</v>
      </c>
      <c r="JQP128" s="195"/>
      <c r="JQQ128" s="195"/>
      <c r="JQR128" s="195"/>
      <c r="JQS128" s="195"/>
      <c r="JQT128" s="195"/>
      <c r="JQU128" s="195"/>
      <c r="JQV128" s="195"/>
      <c r="JQW128" s="194" t="s">
        <v>1265</v>
      </c>
      <c r="JQX128" s="195"/>
      <c r="JQY128" s="195"/>
      <c r="JQZ128" s="195"/>
      <c r="JRA128" s="195"/>
      <c r="JRB128" s="195"/>
      <c r="JRC128" s="195"/>
      <c r="JRD128" s="195"/>
      <c r="JRE128" s="194" t="s">
        <v>1265</v>
      </c>
      <c r="JRF128" s="195"/>
      <c r="JRG128" s="195"/>
      <c r="JRH128" s="195"/>
      <c r="JRI128" s="195"/>
      <c r="JRJ128" s="195"/>
      <c r="JRK128" s="195"/>
      <c r="JRL128" s="195"/>
      <c r="JRM128" s="194" t="s">
        <v>1265</v>
      </c>
      <c r="JRN128" s="195"/>
      <c r="JRO128" s="195"/>
      <c r="JRP128" s="195"/>
      <c r="JRQ128" s="195"/>
      <c r="JRR128" s="195"/>
      <c r="JRS128" s="195"/>
      <c r="JRT128" s="195"/>
      <c r="JRU128" s="194" t="s">
        <v>1265</v>
      </c>
      <c r="JRV128" s="195"/>
      <c r="JRW128" s="195"/>
      <c r="JRX128" s="195"/>
      <c r="JRY128" s="195"/>
      <c r="JRZ128" s="195"/>
      <c r="JSA128" s="195"/>
      <c r="JSB128" s="195"/>
      <c r="JSC128" s="194" t="s">
        <v>1265</v>
      </c>
      <c r="JSD128" s="195"/>
      <c r="JSE128" s="195"/>
      <c r="JSF128" s="195"/>
      <c r="JSG128" s="195"/>
      <c r="JSH128" s="195"/>
      <c r="JSI128" s="195"/>
      <c r="JSJ128" s="195"/>
      <c r="JSK128" s="194" t="s">
        <v>1265</v>
      </c>
      <c r="JSL128" s="195"/>
      <c r="JSM128" s="195"/>
      <c r="JSN128" s="195"/>
      <c r="JSO128" s="195"/>
      <c r="JSP128" s="195"/>
      <c r="JSQ128" s="195"/>
      <c r="JSR128" s="195"/>
      <c r="JSS128" s="194" t="s">
        <v>1265</v>
      </c>
      <c r="JST128" s="195"/>
      <c r="JSU128" s="195"/>
      <c r="JSV128" s="195"/>
      <c r="JSW128" s="195"/>
      <c r="JSX128" s="195"/>
      <c r="JSY128" s="195"/>
      <c r="JSZ128" s="195"/>
      <c r="JTA128" s="194" t="s">
        <v>1265</v>
      </c>
      <c r="JTB128" s="195"/>
      <c r="JTC128" s="195"/>
      <c r="JTD128" s="195"/>
      <c r="JTE128" s="195"/>
      <c r="JTF128" s="195"/>
      <c r="JTG128" s="195"/>
      <c r="JTH128" s="195"/>
      <c r="JTI128" s="194" t="s">
        <v>1265</v>
      </c>
      <c r="JTJ128" s="195"/>
      <c r="JTK128" s="195"/>
      <c r="JTL128" s="195"/>
      <c r="JTM128" s="195"/>
      <c r="JTN128" s="195"/>
      <c r="JTO128" s="195"/>
      <c r="JTP128" s="195"/>
      <c r="JTQ128" s="194" t="s">
        <v>1265</v>
      </c>
      <c r="JTR128" s="195"/>
      <c r="JTS128" s="195"/>
      <c r="JTT128" s="195"/>
      <c r="JTU128" s="195"/>
      <c r="JTV128" s="195"/>
      <c r="JTW128" s="195"/>
      <c r="JTX128" s="195"/>
      <c r="JTY128" s="194" t="s">
        <v>1265</v>
      </c>
      <c r="JTZ128" s="195"/>
      <c r="JUA128" s="195"/>
      <c r="JUB128" s="195"/>
      <c r="JUC128" s="195"/>
      <c r="JUD128" s="195"/>
      <c r="JUE128" s="195"/>
      <c r="JUF128" s="195"/>
      <c r="JUG128" s="194" t="s">
        <v>1265</v>
      </c>
      <c r="JUH128" s="195"/>
      <c r="JUI128" s="195"/>
      <c r="JUJ128" s="195"/>
      <c r="JUK128" s="195"/>
      <c r="JUL128" s="195"/>
      <c r="JUM128" s="195"/>
      <c r="JUN128" s="195"/>
      <c r="JUO128" s="194" t="s">
        <v>1265</v>
      </c>
      <c r="JUP128" s="195"/>
      <c r="JUQ128" s="195"/>
      <c r="JUR128" s="195"/>
      <c r="JUS128" s="195"/>
      <c r="JUT128" s="195"/>
      <c r="JUU128" s="195"/>
      <c r="JUV128" s="195"/>
      <c r="JUW128" s="194" t="s">
        <v>1265</v>
      </c>
      <c r="JUX128" s="195"/>
      <c r="JUY128" s="195"/>
      <c r="JUZ128" s="195"/>
      <c r="JVA128" s="195"/>
      <c r="JVB128" s="195"/>
      <c r="JVC128" s="195"/>
      <c r="JVD128" s="195"/>
      <c r="JVE128" s="194" t="s">
        <v>1265</v>
      </c>
      <c r="JVF128" s="195"/>
      <c r="JVG128" s="195"/>
      <c r="JVH128" s="195"/>
      <c r="JVI128" s="195"/>
      <c r="JVJ128" s="195"/>
      <c r="JVK128" s="195"/>
      <c r="JVL128" s="195"/>
      <c r="JVM128" s="194" t="s">
        <v>1265</v>
      </c>
      <c r="JVN128" s="195"/>
      <c r="JVO128" s="195"/>
      <c r="JVP128" s="195"/>
      <c r="JVQ128" s="195"/>
      <c r="JVR128" s="195"/>
      <c r="JVS128" s="195"/>
      <c r="JVT128" s="195"/>
      <c r="JVU128" s="194" t="s">
        <v>1265</v>
      </c>
      <c r="JVV128" s="195"/>
      <c r="JVW128" s="195"/>
      <c r="JVX128" s="195"/>
      <c r="JVY128" s="195"/>
      <c r="JVZ128" s="195"/>
      <c r="JWA128" s="195"/>
      <c r="JWB128" s="195"/>
      <c r="JWC128" s="194" t="s">
        <v>1265</v>
      </c>
      <c r="JWD128" s="195"/>
      <c r="JWE128" s="195"/>
      <c r="JWF128" s="195"/>
      <c r="JWG128" s="195"/>
      <c r="JWH128" s="195"/>
      <c r="JWI128" s="195"/>
      <c r="JWJ128" s="195"/>
      <c r="JWK128" s="194" t="s">
        <v>1265</v>
      </c>
      <c r="JWL128" s="195"/>
      <c r="JWM128" s="195"/>
      <c r="JWN128" s="195"/>
      <c r="JWO128" s="195"/>
      <c r="JWP128" s="195"/>
      <c r="JWQ128" s="195"/>
      <c r="JWR128" s="195"/>
      <c r="JWS128" s="194" t="s">
        <v>1265</v>
      </c>
      <c r="JWT128" s="195"/>
      <c r="JWU128" s="195"/>
      <c r="JWV128" s="195"/>
      <c r="JWW128" s="195"/>
      <c r="JWX128" s="195"/>
      <c r="JWY128" s="195"/>
      <c r="JWZ128" s="195"/>
      <c r="JXA128" s="194" t="s">
        <v>1265</v>
      </c>
      <c r="JXB128" s="195"/>
      <c r="JXC128" s="195"/>
      <c r="JXD128" s="195"/>
      <c r="JXE128" s="195"/>
      <c r="JXF128" s="195"/>
      <c r="JXG128" s="195"/>
      <c r="JXH128" s="195"/>
      <c r="JXI128" s="194" t="s">
        <v>1265</v>
      </c>
      <c r="JXJ128" s="195"/>
      <c r="JXK128" s="195"/>
      <c r="JXL128" s="195"/>
      <c r="JXM128" s="195"/>
      <c r="JXN128" s="195"/>
      <c r="JXO128" s="195"/>
      <c r="JXP128" s="195"/>
      <c r="JXQ128" s="194" t="s">
        <v>1265</v>
      </c>
      <c r="JXR128" s="195"/>
      <c r="JXS128" s="195"/>
      <c r="JXT128" s="195"/>
      <c r="JXU128" s="195"/>
      <c r="JXV128" s="195"/>
      <c r="JXW128" s="195"/>
      <c r="JXX128" s="195"/>
      <c r="JXY128" s="194" t="s">
        <v>1265</v>
      </c>
      <c r="JXZ128" s="195"/>
      <c r="JYA128" s="195"/>
      <c r="JYB128" s="195"/>
      <c r="JYC128" s="195"/>
      <c r="JYD128" s="195"/>
      <c r="JYE128" s="195"/>
      <c r="JYF128" s="195"/>
      <c r="JYG128" s="194" t="s">
        <v>1265</v>
      </c>
      <c r="JYH128" s="195"/>
      <c r="JYI128" s="195"/>
      <c r="JYJ128" s="195"/>
      <c r="JYK128" s="195"/>
      <c r="JYL128" s="195"/>
      <c r="JYM128" s="195"/>
      <c r="JYN128" s="195"/>
      <c r="JYO128" s="194" t="s">
        <v>1265</v>
      </c>
      <c r="JYP128" s="195"/>
      <c r="JYQ128" s="195"/>
      <c r="JYR128" s="195"/>
      <c r="JYS128" s="195"/>
      <c r="JYT128" s="195"/>
      <c r="JYU128" s="195"/>
      <c r="JYV128" s="195"/>
      <c r="JYW128" s="194" t="s">
        <v>1265</v>
      </c>
      <c r="JYX128" s="195"/>
      <c r="JYY128" s="195"/>
      <c r="JYZ128" s="195"/>
      <c r="JZA128" s="195"/>
      <c r="JZB128" s="195"/>
      <c r="JZC128" s="195"/>
      <c r="JZD128" s="195"/>
      <c r="JZE128" s="194" t="s">
        <v>1265</v>
      </c>
      <c r="JZF128" s="195"/>
      <c r="JZG128" s="195"/>
      <c r="JZH128" s="195"/>
      <c r="JZI128" s="195"/>
      <c r="JZJ128" s="195"/>
      <c r="JZK128" s="195"/>
      <c r="JZL128" s="195"/>
      <c r="JZM128" s="194" t="s">
        <v>1265</v>
      </c>
      <c r="JZN128" s="195"/>
      <c r="JZO128" s="195"/>
      <c r="JZP128" s="195"/>
      <c r="JZQ128" s="195"/>
      <c r="JZR128" s="195"/>
      <c r="JZS128" s="195"/>
      <c r="JZT128" s="195"/>
      <c r="JZU128" s="194" t="s">
        <v>1265</v>
      </c>
      <c r="JZV128" s="195"/>
      <c r="JZW128" s="195"/>
      <c r="JZX128" s="195"/>
      <c r="JZY128" s="195"/>
      <c r="JZZ128" s="195"/>
      <c r="KAA128" s="195"/>
      <c r="KAB128" s="195"/>
      <c r="KAC128" s="194" t="s">
        <v>1265</v>
      </c>
      <c r="KAD128" s="195"/>
      <c r="KAE128" s="195"/>
      <c r="KAF128" s="195"/>
      <c r="KAG128" s="195"/>
      <c r="KAH128" s="195"/>
      <c r="KAI128" s="195"/>
      <c r="KAJ128" s="195"/>
      <c r="KAK128" s="194" t="s">
        <v>1265</v>
      </c>
      <c r="KAL128" s="195"/>
      <c r="KAM128" s="195"/>
      <c r="KAN128" s="195"/>
      <c r="KAO128" s="195"/>
      <c r="KAP128" s="195"/>
      <c r="KAQ128" s="195"/>
      <c r="KAR128" s="195"/>
      <c r="KAS128" s="194" t="s">
        <v>1265</v>
      </c>
      <c r="KAT128" s="195"/>
      <c r="KAU128" s="195"/>
      <c r="KAV128" s="195"/>
      <c r="KAW128" s="195"/>
      <c r="KAX128" s="195"/>
      <c r="KAY128" s="195"/>
      <c r="KAZ128" s="195"/>
      <c r="KBA128" s="194" t="s">
        <v>1265</v>
      </c>
      <c r="KBB128" s="195"/>
      <c r="KBC128" s="195"/>
      <c r="KBD128" s="195"/>
      <c r="KBE128" s="195"/>
      <c r="KBF128" s="195"/>
      <c r="KBG128" s="195"/>
      <c r="KBH128" s="195"/>
      <c r="KBI128" s="194" t="s">
        <v>1265</v>
      </c>
      <c r="KBJ128" s="195"/>
      <c r="KBK128" s="195"/>
      <c r="KBL128" s="195"/>
      <c r="KBM128" s="195"/>
      <c r="KBN128" s="195"/>
      <c r="KBO128" s="195"/>
      <c r="KBP128" s="195"/>
      <c r="KBQ128" s="194" t="s">
        <v>1265</v>
      </c>
      <c r="KBR128" s="195"/>
      <c r="KBS128" s="195"/>
      <c r="KBT128" s="195"/>
      <c r="KBU128" s="195"/>
      <c r="KBV128" s="195"/>
      <c r="KBW128" s="195"/>
      <c r="KBX128" s="195"/>
      <c r="KBY128" s="194" t="s">
        <v>1265</v>
      </c>
      <c r="KBZ128" s="195"/>
      <c r="KCA128" s="195"/>
      <c r="KCB128" s="195"/>
      <c r="KCC128" s="195"/>
      <c r="KCD128" s="195"/>
      <c r="KCE128" s="195"/>
      <c r="KCF128" s="195"/>
      <c r="KCG128" s="194" t="s">
        <v>1265</v>
      </c>
      <c r="KCH128" s="195"/>
      <c r="KCI128" s="195"/>
      <c r="KCJ128" s="195"/>
      <c r="KCK128" s="195"/>
      <c r="KCL128" s="195"/>
      <c r="KCM128" s="195"/>
      <c r="KCN128" s="195"/>
      <c r="KCO128" s="194" t="s">
        <v>1265</v>
      </c>
      <c r="KCP128" s="195"/>
      <c r="KCQ128" s="195"/>
      <c r="KCR128" s="195"/>
      <c r="KCS128" s="195"/>
      <c r="KCT128" s="195"/>
      <c r="KCU128" s="195"/>
      <c r="KCV128" s="195"/>
      <c r="KCW128" s="194" t="s">
        <v>1265</v>
      </c>
      <c r="KCX128" s="195"/>
      <c r="KCY128" s="195"/>
      <c r="KCZ128" s="195"/>
      <c r="KDA128" s="195"/>
      <c r="KDB128" s="195"/>
      <c r="KDC128" s="195"/>
      <c r="KDD128" s="195"/>
      <c r="KDE128" s="194" t="s">
        <v>1265</v>
      </c>
      <c r="KDF128" s="195"/>
      <c r="KDG128" s="195"/>
      <c r="KDH128" s="195"/>
      <c r="KDI128" s="195"/>
      <c r="KDJ128" s="195"/>
      <c r="KDK128" s="195"/>
      <c r="KDL128" s="195"/>
      <c r="KDM128" s="194" t="s">
        <v>1265</v>
      </c>
      <c r="KDN128" s="195"/>
      <c r="KDO128" s="195"/>
      <c r="KDP128" s="195"/>
      <c r="KDQ128" s="195"/>
      <c r="KDR128" s="195"/>
      <c r="KDS128" s="195"/>
      <c r="KDT128" s="195"/>
      <c r="KDU128" s="194" t="s">
        <v>1265</v>
      </c>
      <c r="KDV128" s="195"/>
      <c r="KDW128" s="195"/>
      <c r="KDX128" s="195"/>
      <c r="KDY128" s="195"/>
      <c r="KDZ128" s="195"/>
      <c r="KEA128" s="195"/>
      <c r="KEB128" s="195"/>
      <c r="KEC128" s="194" t="s">
        <v>1265</v>
      </c>
      <c r="KED128" s="195"/>
      <c r="KEE128" s="195"/>
      <c r="KEF128" s="195"/>
      <c r="KEG128" s="195"/>
      <c r="KEH128" s="195"/>
      <c r="KEI128" s="195"/>
      <c r="KEJ128" s="195"/>
      <c r="KEK128" s="194" t="s">
        <v>1265</v>
      </c>
      <c r="KEL128" s="195"/>
      <c r="KEM128" s="195"/>
      <c r="KEN128" s="195"/>
      <c r="KEO128" s="195"/>
      <c r="KEP128" s="195"/>
      <c r="KEQ128" s="195"/>
      <c r="KER128" s="195"/>
      <c r="KES128" s="194" t="s">
        <v>1265</v>
      </c>
      <c r="KET128" s="195"/>
      <c r="KEU128" s="195"/>
      <c r="KEV128" s="195"/>
      <c r="KEW128" s="195"/>
      <c r="KEX128" s="195"/>
      <c r="KEY128" s="195"/>
      <c r="KEZ128" s="195"/>
      <c r="KFA128" s="194" t="s">
        <v>1265</v>
      </c>
      <c r="KFB128" s="195"/>
      <c r="KFC128" s="195"/>
      <c r="KFD128" s="195"/>
      <c r="KFE128" s="195"/>
      <c r="KFF128" s="195"/>
      <c r="KFG128" s="195"/>
      <c r="KFH128" s="195"/>
      <c r="KFI128" s="194" t="s">
        <v>1265</v>
      </c>
      <c r="KFJ128" s="195"/>
      <c r="KFK128" s="195"/>
      <c r="KFL128" s="195"/>
      <c r="KFM128" s="195"/>
      <c r="KFN128" s="195"/>
      <c r="KFO128" s="195"/>
      <c r="KFP128" s="195"/>
      <c r="KFQ128" s="194" t="s">
        <v>1265</v>
      </c>
      <c r="KFR128" s="195"/>
      <c r="KFS128" s="195"/>
      <c r="KFT128" s="195"/>
      <c r="KFU128" s="195"/>
      <c r="KFV128" s="195"/>
      <c r="KFW128" s="195"/>
      <c r="KFX128" s="195"/>
      <c r="KFY128" s="194" t="s">
        <v>1265</v>
      </c>
      <c r="KFZ128" s="195"/>
      <c r="KGA128" s="195"/>
      <c r="KGB128" s="195"/>
      <c r="KGC128" s="195"/>
      <c r="KGD128" s="195"/>
      <c r="KGE128" s="195"/>
      <c r="KGF128" s="195"/>
      <c r="KGG128" s="194" t="s">
        <v>1265</v>
      </c>
      <c r="KGH128" s="195"/>
      <c r="KGI128" s="195"/>
      <c r="KGJ128" s="195"/>
      <c r="KGK128" s="195"/>
      <c r="KGL128" s="195"/>
      <c r="KGM128" s="195"/>
      <c r="KGN128" s="195"/>
      <c r="KGO128" s="194" t="s">
        <v>1265</v>
      </c>
      <c r="KGP128" s="195"/>
      <c r="KGQ128" s="195"/>
      <c r="KGR128" s="195"/>
      <c r="KGS128" s="195"/>
      <c r="KGT128" s="195"/>
      <c r="KGU128" s="195"/>
      <c r="KGV128" s="195"/>
      <c r="KGW128" s="194" t="s">
        <v>1265</v>
      </c>
      <c r="KGX128" s="195"/>
      <c r="KGY128" s="195"/>
      <c r="KGZ128" s="195"/>
      <c r="KHA128" s="195"/>
      <c r="KHB128" s="195"/>
      <c r="KHC128" s="195"/>
      <c r="KHD128" s="195"/>
      <c r="KHE128" s="194" t="s">
        <v>1265</v>
      </c>
      <c r="KHF128" s="195"/>
      <c r="KHG128" s="195"/>
      <c r="KHH128" s="195"/>
      <c r="KHI128" s="195"/>
      <c r="KHJ128" s="195"/>
      <c r="KHK128" s="195"/>
      <c r="KHL128" s="195"/>
      <c r="KHM128" s="194" t="s">
        <v>1265</v>
      </c>
      <c r="KHN128" s="195"/>
      <c r="KHO128" s="195"/>
      <c r="KHP128" s="195"/>
      <c r="KHQ128" s="195"/>
      <c r="KHR128" s="195"/>
      <c r="KHS128" s="195"/>
      <c r="KHT128" s="195"/>
      <c r="KHU128" s="194" t="s">
        <v>1265</v>
      </c>
      <c r="KHV128" s="195"/>
      <c r="KHW128" s="195"/>
      <c r="KHX128" s="195"/>
      <c r="KHY128" s="195"/>
      <c r="KHZ128" s="195"/>
      <c r="KIA128" s="195"/>
      <c r="KIB128" s="195"/>
      <c r="KIC128" s="194" t="s">
        <v>1265</v>
      </c>
      <c r="KID128" s="195"/>
      <c r="KIE128" s="195"/>
      <c r="KIF128" s="195"/>
      <c r="KIG128" s="195"/>
      <c r="KIH128" s="195"/>
      <c r="KII128" s="195"/>
      <c r="KIJ128" s="195"/>
      <c r="KIK128" s="194" t="s">
        <v>1265</v>
      </c>
      <c r="KIL128" s="195"/>
      <c r="KIM128" s="195"/>
      <c r="KIN128" s="195"/>
      <c r="KIO128" s="195"/>
      <c r="KIP128" s="195"/>
      <c r="KIQ128" s="195"/>
      <c r="KIR128" s="195"/>
      <c r="KIS128" s="194" t="s">
        <v>1265</v>
      </c>
      <c r="KIT128" s="195"/>
      <c r="KIU128" s="195"/>
      <c r="KIV128" s="195"/>
      <c r="KIW128" s="195"/>
      <c r="KIX128" s="195"/>
      <c r="KIY128" s="195"/>
      <c r="KIZ128" s="195"/>
      <c r="KJA128" s="194" t="s">
        <v>1265</v>
      </c>
      <c r="KJB128" s="195"/>
      <c r="KJC128" s="195"/>
      <c r="KJD128" s="195"/>
      <c r="KJE128" s="195"/>
      <c r="KJF128" s="195"/>
      <c r="KJG128" s="195"/>
      <c r="KJH128" s="195"/>
      <c r="KJI128" s="194" t="s">
        <v>1265</v>
      </c>
      <c r="KJJ128" s="195"/>
      <c r="KJK128" s="195"/>
      <c r="KJL128" s="195"/>
      <c r="KJM128" s="195"/>
      <c r="KJN128" s="195"/>
      <c r="KJO128" s="195"/>
      <c r="KJP128" s="195"/>
      <c r="KJQ128" s="194" t="s">
        <v>1265</v>
      </c>
      <c r="KJR128" s="195"/>
      <c r="KJS128" s="195"/>
      <c r="KJT128" s="195"/>
      <c r="KJU128" s="195"/>
      <c r="KJV128" s="195"/>
      <c r="KJW128" s="195"/>
      <c r="KJX128" s="195"/>
      <c r="KJY128" s="194" t="s">
        <v>1265</v>
      </c>
      <c r="KJZ128" s="195"/>
      <c r="KKA128" s="195"/>
      <c r="KKB128" s="195"/>
      <c r="KKC128" s="195"/>
      <c r="KKD128" s="195"/>
      <c r="KKE128" s="195"/>
      <c r="KKF128" s="195"/>
      <c r="KKG128" s="194" t="s">
        <v>1265</v>
      </c>
      <c r="KKH128" s="195"/>
      <c r="KKI128" s="195"/>
      <c r="KKJ128" s="195"/>
      <c r="KKK128" s="195"/>
      <c r="KKL128" s="195"/>
      <c r="KKM128" s="195"/>
      <c r="KKN128" s="195"/>
      <c r="KKO128" s="194" t="s">
        <v>1265</v>
      </c>
      <c r="KKP128" s="195"/>
      <c r="KKQ128" s="195"/>
      <c r="KKR128" s="195"/>
      <c r="KKS128" s="195"/>
      <c r="KKT128" s="195"/>
      <c r="KKU128" s="195"/>
      <c r="KKV128" s="195"/>
      <c r="KKW128" s="194" t="s">
        <v>1265</v>
      </c>
      <c r="KKX128" s="195"/>
      <c r="KKY128" s="195"/>
      <c r="KKZ128" s="195"/>
      <c r="KLA128" s="195"/>
      <c r="KLB128" s="195"/>
      <c r="KLC128" s="195"/>
      <c r="KLD128" s="195"/>
      <c r="KLE128" s="194" t="s">
        <v>1265</v>
      </c>
      <c r="KLF128" s="195"/>
      <c r="KLG128" s="195"/>
      <c r="KLH128" s="195"/>
      <c r="KLI128" s="195"/>
      <c r="KLJ128" s="195"/>
      <c r="KLK128" s="195"/>
      <c r="KLL128" s="195"/>
      <c r="KLM128" s="194" t="s">
        <v>1265</v>
      </c>
      <c r="KLN128" s="195"/>
      <c r="KLO128" s="195"/>
      <c r="KLP128" s="195"/>
      <c r="KLQ128" s="195"/>
      <c r="KLR128" s="195"/>
      <c r="KLS128" s="195"/>
      <c r="KLT128" s="195"/>
      <c r="KLU128" s="194" t="s">
        <v>1265</v>
      </c>
      <c r="KLV128" s="195"/>
      <c r="KLW128" s="195"/>
      <c r="KLX128" s="195"/>
      <c r="KLY128" s="195"/>
      <c r="KLZ128" s="195"/>
      <c r="KMA128" s="195"/>
      <c r="KMB128" s="195"/>
      <c r="KMC128" s="194" t="s">
        <v>1265</v>
      </c>
      <c r="KMD128" s="195"/>
      <c r="KME128" s="195"/>
      <c r="KMF128" s="195"/>
      <c r="KMG128" s="195"/>
      <c r="KMH128" s="195"/>
      <c r="KMI128" s="195"/>
      <c r="KMJ128" s="195"/>
      <c r="KMK128" s="194" t="s">
        <v>1265</v>
      </c>
      <c r="KML128" s="195"/>
      <c r="KMM128" s="195"/>
      <c r="KMN128" s="195"/>
      <c r="KMO128" s="195"/>
      <c r="KMP128" s="195"/>
      <c r="KMQ128" s="195"/>
      <c r="KMR128" s="195"/>
      <c r="KMS128" s="194" t="s">
        <v>1265</v>
      </c>
      <c r="KMT128" s="195"/>
      <c r="KMU128" s="195"/>
      <c r="KMV128" s="195"/>
      <c r="KMW128" s="195"/>
      <c r="KMX128" s="195"/>
      <c r="KMY128" s="195"/>
      <c r="KMZ128" s="195"/>
      <c r="KNA128" s="194" t="s">
        <v>1265</v>
      </c>
      <c r="KNB128" s="195"/>
      <c r="KNC128" s="195"/>
      <c r="KND128" s="195"/>
      <c r="KNE128" s="195"/>
      <c r="KNF128" s="195"/>
      <c r="KNG128" s="195"/>
      <c r="KNH128" s="195"/>
      <c r="KNI128" s="194" t="s">
        <v>1265</v>
      </c>
      <c r="KNJ128" s="195"/>
      <c r="KNK128" s="195"/>
      <c r="KNL128" s="195"/>
      <c r="KNM128" s="195"/>
      <c r="KNN128" s="195"/>
      <c r="KNO128" s="195"/>
      <c r="KNP128" s="195"/>
      <c r="KNQ128" s="194" t="s">
        <v>1265</v>
      </c>
      <c r="KNR128" s="195"/>
      <c r="KNS128" s="195"/>
      <c r="KNT128" s="195"/>
      <c r="KNU128" s="195"/>
      <c r="KNV128" s="195"/>
      <c r="KNW128" s="195"/>
      <c r="KNX128" s="195"/>
      <c r="KNY128" s="194" t="s">
        <v>1265</v>
      </c>
      <c r="KNZ128" s="195"/>
      <c r="KOA128" s="195"/>
      <c r="KOB128" s="195"/>
      <c r="KOC128" s="195"/>
      <c r="KOD128" s="195"/>
      <c r="KOE128" s="195"/>
      <c r="KOF128" s="195"/>
      <c r="KOG128" s="194" t="s">
        <v>1265</v>
      </c>
      <c r="KOH128" s="195"/>
      <c r="KOI128" s="195"/>
      <c r="KOJ128" s="195"/>
      <c r="KOK128" s="195"/>
      <c r="KOL128" s="195"/>
      <c r="KOM128" s="195"/>
      <c r="KON128" s="195"/>
      <c r="KOO128" s="194" t="s">
        <v>1265</v>
      </c>
      <c r="KOP128" s="195"/>
      <c r="KOQ128" s="195"/>
      <c r="KOR128" s="195"/>
      <c r="KOS128" s="195"/>
      <c r="KOT128" s="195"/>
      <c r="KOU128" s="195"/>
      <c r="KOV128" s="195"/>
      <c r="KOW128" s="194" t="s">
        <v>1265</v>
      </c>
      <c r="KOX128" s="195"/>
      <c r="KOY128" s="195"/>
      <c r="KOZ128" s="195"/>
      <c r="KPA128" s="195"/>
      <c r="KPB128" s="195"/>
      <c r="KPC128" s="195"/>
      <c r="KPD128" s="195"/>
      <c r="KPE128" s="194" t="s">
        <v>1265</v>
      </c>
      <c r="KPF128" s="195"/>
      <c r="KPG128" s="195"/>
      <c r="KPH128" s="195"/>
      <c r="KPI128" s="195"/>
      <c r="KPJ128" s="195"/>
      <c r="KPK128" s="195"/>
      <c r="KPL128" s="195"/>
      <c r="KPM128" s="194" t="s">
        <v>1265</v>
      </c>
      <c r="KPN128" s="195"/>
      <c r="KPO128" s="195"/>
      <c r="KPP128" s="195"/>
      <c r="KPQ128" s="195"/>
      <c r="KPR128" s="195"/>
      <c r="KPS128" s="195"/>
      <c r="KPT128" s="195"/>
      <c r="KPU128" s="194" t="s">
        <v>1265</v>
      </c>
      <c r="KPV128" s="195"/>
      <c r="KPW128" s="195"/>
      <c r="KPX128" s="195"/>
      <c r="KPY128" s="195"/>
      <c r="KPZ128" s="195"/>
      <c r="KQA128" s="195"/>
      <c r="KQB128" s="195"/>
      <c r="KQC128" s="194" t="s">
        <v>1265</v>
      </c>
      <c r="KQD128" s="195"/>
      <c r="KQE128" s="195"/>
      <c r="KQF128" s="195"/>
      <c r="KQG128" s="195"/>
      <c r="KQH128" s="195"/>
      <c r="KQI128" s="195"/>
      <c r="KQJ128" s="195"/>
      <c r="KQK128" s="194" t="s">
        <v>1265</v>
      </c>
      <c r="KQL128" s="195"/>
      <c r="KQM128" s="195"/>
      <c r="KQN128" s="195"/>
      <c r="KQO128" s="195"/>
      <c r="KQP128" s="195"/>
      <c r="KQQ128" s="195"/>
      <c r="KQR128" s="195"/>
      <c r="KQS128" s="194" t="s">
        <v>1265</v>
      </c>
      <c r="KQT128" s="195"/>
      <c r="KQU128" s="195"/>
      <c r="KQV128" s="195"/>
      <c r="KQW128" s="195"/>
      <c r="KQX128" s="195"/>
      <c r="KQY128" s="195"/>
      <c r="KQZ128" s="195"/>
      <c r="KRA128" s="194" t="s">
        <v>1265</v>
      </c>
      <c r="KRB128" s="195"/>
      <c r="KRC128" s="195"/>
      <c r="KRD128" s="195"/>
      <c r="KRE128" s="195"/>
      <c r="KRF128" s="195"/>
      <c r="KRG128" s="195"/>
      <c r="KRH128" s="195"/>
      <c r="KRI128" s="194" t="s">
        <v>1265</v>
      </c>
      <c r="KRJ128" s="195"/>
      <c r="KRK128" s="195"/>
      <c r="KRL128" s="195"/>
      <c r="KRM128" s="195"/>
      <c r="KRN128" s="195"/>
      <c r="KRO128" s="195"/>
      <c r="KRP128" s="195"/>
      <c r="KRQ128" s="194" t="s">
        <v>1265</v>
      </c>
      <c r="KRR128" s="195"/>
      <c r="KRS128" s="195"/>
      <c r="KRT128" s="195"/>
      <c r="KRU128" s="195"/>
      <c r="KRV128" s="195"/>
      <c r="KRW128" s="195"/>
      <c r="KRX128" s="195"/>
      <c r="KRY128" s="194" t="s">
        <v>1265</v>
      </c>
      <c r="KRZ128" s="195"/>
      <c r="KSA128" s="195"/>
      <c r="KSB128" s="195"/>
      <c r="KSC128" s="195"/>
      <c r="KSD128" s="195"/>
      <c r="KSE128" s="195"/>
      <c r="KSF128" s="195"/>
      <c r="KSG128" s="194" t="s">
        <v>1265</v>
      </c>
      <c r="KSH128" s="195"/>
      <c r="KSI128" s="195"/>
      <c r="KSJ128" s="195"/>
      <c r="KSK128" s="195"/>
      <c r="KSL128" s="195"/>
      <c r="KSM128" s="195"/>
      <c r="KSN128" s="195"/>
      <c r="KSO128" s="194" t="s">
        <v>1265</v>
      </c>
      <c r="KSP128" s="195"/>
      <c r="KSQ128" s="195"/>
      <c r="KSR128" s="195"/>
      <c r="KSS128" s="195"/>
      <c r="KST128" s="195"/>
      <c r="KSU128" s="195"/>
      <c r="KSV128" s="195"/>
      <c r="KSW128" s="194" t="s">
        <v>1265</v>
      </c>
      <c r="KSX128" s="195"/>
      <c r="KSY128" s="195"/>
      <c r="KSZ128" s="195"/>
      <c r="KTA128" s="195"/>
      <c r="KTB128" s="195"/>
      <c r="KTC128" s="195"/>
      <c r="KTD128" s="195"/>
      <c r="KTE128" s="194" t="s">
        <v>1265</v>
      </c>
      <c r="KTF128" s="195"/>
      <c r="KTG128" s="195"/>
      <c r="KTH128" s="195"/>
      <c r="KTI128" s="195"/>
      <c r="KTJ128" s="195"/>
      <c r="KTK128" s="195"/>
      <c r="KTL128" s="195"/>
      <c r="KTM128" s="194" t="s">
        <v>1265</v>
      </c>
      <c r="KTN128" s="195"/>
      <c r="KTO128" s="195"/>
      <c r="KTP128" s="195"/>
      <c r="KTQ128" s="195"/>
      <c r="KTR128" s="195"/>
      <c r="KTS128" s="195"/>
      <c r="KTT128" s="195"/>
      <c r="KTU128" s="194" t="s">
        <v>1265</v>
      </c>
      <c r="KTV128" s="195"/>
      <c r="KTW128" s="195"/>
      <c r="KTX128" s="195"/>
      <c r="KTY128" s="195"/>
      <c r="KTZ128" s="195"/>
      <c r="KUA128" s="195"/>
      <c r="KUB128" s="195"/>
      <c r="KUC128" s="194" t="s">
        <v>1265</v>
      </c>
      <c r="KUD128" s="195"/>
      <c r="KUE128" s="195"/>
      <c r="KUF128" s="195"/>
      <c r="KUG128" s="195"/>
      <c r="KUH128" s="195"/>
      <c r="KUI128" s="195"/>
      <c r="KUJ128" s="195"/>
      <c r="KUK128" s="194" t="s">
        <v>1265</v>
      </c>
      <c r="KUL128" s="195"/>
      <c r="KUM128" s="195"/>
      <c r="KUN128" s="195"/>
      <c r="KUO128" s="195"/>
      <c r="KUP128" s="195"/>
      <c r="KUQ128" s="195"/>
      <c r="KUR128" s="195"/>
      <c r="KUS128" s="194" t="s">
        <v>1265</v>
      </c>
      <c r="KUT128" s="195"/>
      <c r="KUU128" s="195"/>
      <c r="KUV128" s="195"/>
      <c r="KUW128" s="195"/>
      <c r="KUX128" s="195"/>
      <c r="KUY128" s="195"/>
      <c r="KUZ128" s="195"/>
      <c r="KVA128" s="194" t="s">
        <v>1265</v>
      </c>
      <c r="KVB128" s="195"/>
      <c r="KVC128" s="195"/>
      <c r="KVD128" s="195"/>
      <c r="KVE128" s="195"/>
      <c r="KVF128" s="195"/>
      <c r="KVG128" s="195"/>
      <c r="KVH128" s="195"/>
      <c r="KVI128" s="194" t="s">
        <v>1265</v>
      </c>
      <c r="KVJ128" s="195"/>
      <c r="KVK128" s="195"/>
      <c r="KVL128" s="195"/>
      <c r="KVM128" s="195"/>
      <c r="KVN128" s="195"/>
      <c r="KVO128" s="195"/>
      <c r="KVP128" s="195"/>
      <c r="KVQ128" s="194" t="s">
        <v>1265</v>
      </c>
      <c r="KVR128" s="195"/>
      <c r="KVS128" s="195"/>
      <c r="KVT128" s="195"/>
      <c r="KVU128" s="195"/>
      <c r="KVV128" s="195"/>
      <c r="KVW128" s="195"/>
      <c r="KVX128" s="195"/>
      <c r="KVY128" s="194" t="s">
        <v>1265</v>
      </c>
      <c r="KVZ128" s="195"/>
      <c r="KWA128" s="195"/>
      <c r="KWB128" s="195"/>
      <c r="KWC128" s="195"/>
      <c r="KWD128" s="195"/>
      <c r="KWE128" s="195"/>
      <c r="KWF128" s="195"/>
      <c r="KWG128" s="194" t="s">
        <v>1265</v>
      </c>
      <c r="KWH128" s="195"/>
      <c r="KWI128" s="195"/>
      <c r="KWJ128" s="195"/>
      <c r="KWK128" s="195"/>
      <c r="KWL128" s="195"/>
      <c r="KWM128" s="195"/>
      <c r="KWN128" s="195"/>
      <c r="KWO128" s="194" t="s">
        <v>1265</v>
      </c>
      <c r="KWP128" s="195"/>
      <c r="KWQ128" s="195"/>
      <c r="KWR128" s="195"/>
      <c r="KWS128" s="195"/>
      <c r="KWT128" s="195"/>
      <c r="KWU128" s="195"/>
      <c r="KWV128" s="195"/>
      <c r="KWW128" s="194" t="s">
        <v>1265</v>
      </c>
      <c r="KWX128" s="195"/>
      <c r="KWY128" s="195"/>
      <c r="KWZ128" s="195"/>
      <c r="KXA128" s="195"/>
      <c r="KXB128" s="195"/>
      <c r="KXC128" s="195"/>
      <c r="KXD128" s="195"/>
      <c r="KXE128" s="194" t="s">
        <v>1265</v>
      </c>
      <c r="KXF128" s="195"/>
      <c r="KXG128" s="195"/>
      <c r="KXH128" s="195"/>
      <c r="KXI128" s="195"/>
      <c r="KXJ128" s="195"/>
      <c r="KXK128" s="195"/>
      <c r="KXL128" s="195"/>
      <c r="KXM128" s="194" t="s">
        <v>1265</v>
      </c>
      <c r="KXN128" s="195"/>
      <c r="KXO128" s="195"/>
      <c r="KXP128" s="195"/>
      <c r="KXQ128" s="195"/>
      <c r="KXR128" s="195"/>
      <c r="KXS128" s="195"/>
      <c r="KXT128" s="195"/>
      <c r="KXU128" s="194" t="s">
        <v>1265</v>
      </c>
      <c r="KXV128" s="195"/>
      <c r="KXW128" s="195"/>
      <c r="KXX128" s="195"/>
      <c r="KXY128" s="195"/>
      <c r="KXZ128" s="195"/>
      <c r="KYA128" s="195"/>
      <c r="KYB128" s="195"/>
      <c r="KYC128" s="194" t="s">
        <v>1265</v>
      </c>
      <c r="KYD128" s="195"/>
      <c r="KYE128" s="195"/>
      <c r="KYF128" s="195"/>
      <c r="KYG128" s="195"/>
      <c r="KYH128" s="195"/>
      <c r="KYI128" s="195"/>
      <c r="KYJ128" s="195"/>
      <c r="KYK128" s="194" t="s">
        <v>1265</v>
      </c>
      <c r="KYL128" s="195"/>
      <c r="KYM128" s="195"/>
      <c r="KYN128" s="195"/>
      <c r="KYO128" s="195"/>
      <c r="KYP128" s="195"/>
      <c r="KYQ128" s="195"/>
      <c r="KYR128" s="195"/>
      <c r="KYS128" s="194" t="s">
        <v>1265</v>
      </c>
      <c r="KYT128" s="195"/>
      <c r="KYU128" s="195"/>
      <c r="KYV128" s="195"/>
      <c r="KYW128" s="195"/>
      <c r="KYX128" s="195"/>
      <c r="KYY128" s="195"/>
      <c r="KYZ128" s="195"/>
      <c r="KZA128" s="194" t="s">
        <v>1265</v>
      </c>
      <c r="KZB128" s="195"/>
      <c r="KZC128" s="195"/>
      <c r="KZD128" s="195"/>
      <c r="KZE128" s="195"/>
      <c r="KZF128" s="195"/>
      <c r="KZG128" s="195"/>
      <c r="KZH128" s="195"/>
      <c r="KZI128" s="194" t="s">
        <v>1265</v>
      </c>
      <c r="KZJ128" s="195"/>
      <c r="KZK128" s="195"/>
      <c r="KZL128" s="195"/>
      <c r="KZM128" s="195"/>
      <c r="KZN128" s="195"/>
      <c r="KZO128" s="195"/>
      <c r="KZP128" s="195"/>
      <c r="KZQ128" s="194" t="s">
        <v>1265</v>
      </c>
      <c r="KZR128" s="195"/>
      <c r="KZS128" s="195"/>
      <c r="KZT128" s="195"/>
      <c r="KZU128" s="195"/>
      <c r="KZV128" s="195"/>
      <c r="KZW128" s="195"/>
      <c r="KZX128" s="195"/>
      <c r="KZY128" s="194" t="s">
        <v>1265</v>
      </c>
      <c r="KZZ128" s="195"/>
      <c r="LAA128" s="195"/>
      <c r="LAB128" s="195"/>
      <c r="LAC128" s="195"/>
      <c r="LAD128" s="195"/>
      <c r="LAE128" s="195"/>
      <c r="LAF128" s="195"/>
      <c r="LAG128" s="194" t="s">
        <v>1265</v>
      </c>
      <c r="LAH128" s="195"/>
      <c r="LAI128" s="195"/>
      <c r="LAJ128" s="195"/>
      <c r="LAK128" s="195"/>
      <c r="LAL128" s="195"/>
      <c r="LAM128" s="195"/>
      <c r="LAN128" s="195"/>
      <c r="LAO128" s="194" t="s">
        <v>1265</v>
      </c>
      <c r="LAP128" s="195"/>
      <c r="LAQ128" s="195"/>
      <c r="LAR128" s="195"/>
      <c r="LAS128" s="195"/>
      <c r="LAT128" s="195"/>
      <c r="LAU128" s="195"/>
      <c r="LAV128" s="195"/>
      <c r="LAW128" s="194" t="s">
        <v>1265</v>
      </c>
      <c r="LAX128" s="195"/>
      <c r="LAY128" s="195"/>
      <c r="LAZ128" s="195"/>
      <c r="LBA128" s="195"/>
      <c r="LBB128" s="195"/>
      <c r="LBC128" s="195"/>
      <c r="LBD128" s="195"/>
      <c r="LBE128" s="194" t="s">
        <v>1265</v>
      </c>
      <c r="LBF128" s="195"/>
      <c r="LBG128" s="195"/>
      <c r="LBH128" s="195"/>
      <c r="LBI128" s="195"/>
      <c r="LBJ128" s="195"/>
      <c r="LBK128" s="195"/>
      <c r="LBL128" s="195"/>
      <c r="LBM128" s="194" t="s">
        <v>1265</v>
      </c>
      <c r="LBN128" s="195"/>
      <c r="LBO128" s="195"/>
      <c r="LBP128" s="195"/>
      <c r="LBQ128" s="195"/>
      <c r="LBR128" s="195"/>
      <c r="LBS128" s="195"/>
      <c r="LBT128" s="195"/>
      <c r="LBU128" s="194" t="s">
        <v>1265</v>
      </c>
      <c r="LBV128" s="195"/>
      <c r="LBW128" s="195"/>
      <c r="LBX128" s="195"/>
      <c r="LBY128" s="195"/>
      <c r="LBZ128" s="195"/>
      <c r="LCA128" s="195"/>
      <c r="LCB128" s="195"/>
      <c r="LCC128" s="194" t="s">
        <v>1265</v>
      </c>
      <c r="LCD128" s="195"/>
      <c r="LCE128" s="195"/>
      <c r="LCF128" s="195"/>
      <c r="LCG128" s="195"/>
      <c r="LCH128" s="195"/>
      <c r="LCI128" s="195"/>
      <c r="LCJ128" s="195"/>
      <c r="LCK128" s="194" t="s">
        <v>1265</v>
      </c>
      <c r="LCL128" s="195"/>
      <c r="LCM128" s="195"/>
      <c r="LCN128" s="195"/>
      <c r="LCO128" s="195"/>
      <c r="LCP128" s="195"/>
      <c r="LCQ128" s="195"/>
      <c r="LCR128" s="195"/>
      <c r="LCS128" s="194" t="s">
        <v>1265</v>
      </c>
      <c r="LCT128" s="195"/>
      <c r="LCU128" s="195"/>
      <c r="LCV128" s="195"/>
      <c r="LCW128" s="195"/>
      <c r="LCX128" s="195"/>
      <c r="LCY128" s="195"/>
      <c r="LCZ128" s="195"/>
      <c r="LDA128" s="194" t="s">
        <v>1265</v>
      </c>
      <c r="LDB128" s="195"/>
      <c r="LDC128" s="195"/>
      <c r="LDD128" s="195"/>
      <c r="LDE128" s="195"/>
      <c r="LDF128" s="195"/>
      <c r="LDG128" s="195"/>
      <c r="LDH128" s="195"/>
      <c r="LDI128" s="194" t="s">
        <v>1265</v>
      </c>
      <c r="LDJ128" s="195"/>
      <c r="LDK128" s="195"/>
      <c r="LDL128" s="195"/>
      <c r="LDM128" s="195"/>
      <c r="LDN128" s="195"/>
      <c r="LDO128" s="195"/>
      <c r="LDP128" s="195"/>
      <c r="LDQ128" s="194" t="s">
        <v>1265</v>
      </c>
      <c r="LDR128" s="195"/>
      <c r="LDS128" s="195"/>
      <c r="LDT128" s="195"/>
      <c r="LDU128" s="195"/>
      <c r="LDV128" s="195"/>
      <c r="LDW128" s="195"/>
      <c r="LDX128" s="195"/>
      <c r="LDY128" s="194" t="s">
        <v>1265</v>
      </c>
      <c r="LDZ128" s="195"/>
      <c r="LEA128" s="195"/>
      <c r="LEB128" s="195"/>
      <c r="LEC128" s="195"/>
      <c r="LED128" s="195"/>
      <c r="LEE128" s="195"/>
      <c r="LEF128" s="195"/>
      <c r="LEG128" s="194" t="s">
        <v>1265</v>
      </c>
      <c r="LEH128" s="195"/>
      <c r="LEI128" s="195"/>
      <c r="LEJ128" s="195"/>
      <c r="LEK128" s="195"/>
      <c r="LEL128" s="195"/>
      <c r="LEM128" s="195"/>
      <c r="LEN128" s="195"/>
      <c r="LEO128" s="194" t="s">
        <v>1265</v>
      </c>
      <c r="LEP128" s="195"/>
      <c r="LEQ128" s="195"/>
      <c r="LER128" s="195"/>
      <c r="LES128" s="195"/>
      <c r="LET128" s="195"/>
      <c r="LEU128" s="195"/>
      <c r="LEV128" s="195"/>
      <c r="LEW128" s="194" t="s">
        <v>1265</v>
      </c>
      <c r="LEX128" s="195"/>
      <c r="LEY128" s="195"/>
      <c r="LEZ128" s="195"/>
      <c r="LFA128" s="195"/>
      <c r="LFB128" s="195"/>
      <c r="LFC128" s="195"/>
      <c r="LFD128" s="195"/>
      <c r="LFE128" s="194" t="s">
        <v>1265</v>
      </c>
      <c r="LFF128" s="195"/>
      <c r="LFG128" s="195"/>
      <c r="LFH128" s="195"/>
      <c r="LFI128" s="195"/>
      <c r="LFJ128" s="195"/>
      <c r="LFK128" s="195"/>
      <c r="LFL128" s="195"/>
      <c r="LFM128" s="194" t="s">
        <v>1265</v>
      </c>
      <c r="LFN128" s="195"/>
      <c r="LFO128" s="195"/>
      <c r="LFP128" s="195"/>
      <c r="LFQ128" s="195"/>
      <c r="LFR128" s="195"/>
      <c r="LFS128" s="195"/>
      <c r="LFT128" s="195"/>
      <c r="LFU128" s="194" t="s">
        <v>1265</v>
      </c>
      <c r="LFV128" s="195"/>
      <c r="LFW128" s="195"/>
      <c r="LFX128" s="195"/>
      <c r="LFY128" s="195"/>
      <c r="LFZ128" s="195"/>
      <c r="LGA128" s="195"/>
      <c r="LGB128" s="195"/>
      <c r="LGC128" s="194" t="s">
        <v>1265</v>
      </c>
      <c r="LGD128" s="195"/>
      <c r="LGE128" s="195"/>
      <c r="LGF128" s="195"/>
      <c r="LGG128" s="195"/>
      <c r="LGH128" s="195"/>
      <c r="LGI128" s="195"/>
      <c r="LGJ128" s="195"/>
      <c r="LGK128" s="194" t="s">
        <v>1265</v>
      </c>
      <c r="LGL128" s="195"/>
      <c r="LGM128" s="195"/>
      <c r="LGN128" s="195"/>
      <c r="LGO128" s="195"/>
      <c r="LGP128" s="195"/>
      <c r="LGQ128" s="195"/>
      <c r="LGR128" s="195"/>
      <c r="LGS128" s="194" t="s">
        <v>1265</v>
      </c>
      <c r="LGT128" s="195"/>
      <c r="LGU128" s="195"/>
      <c r="LGV128" s="195"/>
      <c r="LGW128" s="195"/>
      <c r="LGX128" s="195"/>
      <c r="LGY128" s="195"/>
      <c r="LGZ128" s="195"/>
      <c r="LHA128" s="194" t="s">
        <v>1265</v>
      </c>
      <c r="LHB128" s="195"/>
      <c r="LHC128" s="195"/>
      <c r="LHD128" s="195"/>
      <c r="LHE128" s="195"/>
      <c r="LHF128" s="195"/>
      <c r="LHG128" s="195"/>
      <c r="LHH128" s="195"/>
      <c r="LHI128" s="194" t="s">
        <v>1265</v>
      </c>
      <c r="LHJ128" s="195"/>
      <c r="LHK128" s="195"/>
      <c r="LHL128" s="195"/>
      <c r="LHM128" s="195"/>
      <c r="LHN128" s="195"/>
      <c r="LHO128" s="195"/>
      <c r="LHP128" s="195"/>
      <c r="LHQ128" s="194" t="s">
        <v>1265</v>
      </c>
      <c r="LHR128" s="195"/>
      <c r="LHS128" s="195"/>
      <c r="LHT128" s="195"/>
      <c r="LHU128" s="195"/>
      <c r="LHV128" s="195"/>
      <c r="LHW128" s="195"/>
      <c r="LHX128" s="195"/>
      <c r="LHY128" s="194" t="s">
        <v>1265</v>
      </c>
      <c r="LHZ128" s="195"/>
      <c r="LIA128" s="195"/>
      <c r="LIB128" s="195"/>
      <c r="LIC128" s="195"/>
      <c r="LID128" s="195"/>
      <c r="LIE128" s="195"/>
      <c r="LIF128" s="195"/>
      <c r="LIG128" s="194" t="s">
        <v>1265</v>
      </c>
      <c r="LIH128" s="195"/>
      <c r="LII128" s="195"/>
      <c r="LIJ128" s="195"/>
      <c r="LIK128" s="195"/>
      <c r="LIL128" s="195"/>
      <c r="LIM128" s="195"/>
      <c r="LIN128" s="195"/>
      <c r="LIO128" s="194" t="s">
        <v>1265</v>
      </c>
      <c r="LIP128" s="195"/>
      <c r="LIQ128" s="195"/>
      <c r="LIR128" s="195"/>
      <c r="LIS128" s="195"/>
      <c r="LIT128" s="195"/>
      <c r="LIU128" s="195"/>
      <c r="LIV128" s="195"/>
      <c r="LIW128" s="194" t="s">
        <v>1265</v>
      </c>
      <c r="LIX128" s="195"/>
      <c r="LIY128" s="195"/>
      <c r="LIZ128" s="195"/>
      <c r="LJA128" s="195"/>
      <c r="LJB128" s="195"/>
      <c r="LJC128" s="195"/>
      <c r="LJD128" s="195"/>
      <c r="LJE128" s="194" t="s">
        <v>1265</v>
      </c>
      <c r="LJF128" s="195"/>
      <c r="LJG128" s="195"/>
      <c r="LJH128" s="195"/>
      <c r="LJI128" s="195"/>
      <c r="LJJ128" s="195"/>
      <c r="LJK128" s="195"/>
      <c r="LJL128" s="195"/>
      <c r="LJM128" s="194" t="s">
        <v>1265</v>
      </c>
      <c r="LJN128" s="195"/>
      <c r="LJO128" s="195"/>
      <c r="LJP128" s="195"/>
      <c r="LJQ128" s="195"/>
      <c r="LJR128" s="195"/>
      <c r="LJS128" s="195"/>
      <c r="LJT128" s="195"/>
      <c r="LJU128" s="194" t="s">
        <v>1265</v>
      </c>
      <c r="LJV128" s="195"/>
      <c r="LJW128" s="195"/>
      <c r="LJX128" s="195"/>
      <c r="LJY128" s="195"/>
      <c r="LJZ128" s="195"/>
      <c r="LKA128" s="195"/>
      <c r="LKB128" s="195"/>
      <c r="LKC128" s="194" t="s">
        <v>1265</v>
      </c>
      <c r="LKD128" s="195"/>
      <c r="LKE128" s="195"/>
      <c r="LKF128" s="195"/>
      <c r="LKG128" s="195"/>
      <c r="LKH128" s="195"/>
      <c r="LKI128" s="195"/>
      <c r="LKJ128" s="195"/>
      <c r="LKK128" s="194" t="s">
        <v>1265</v>
      </c>
      <c r="LKL128" s="195"/>
      <c r="LKM128" s="195"/>
      <c r="LKN128" s="195"/>
      <c r="LKO128" s="195"/>
      <c r="LKP128" s="195"/>
      <c r="LKQ128" s="195"/>
      <c r="LKR128" s="195"/>
      <c r="LKS128" s="194" t="s">
        <v>1265</v>
      </c>
      <c r="LKT128" s="195"/>
      <c r="LKU128" s="195"/>
      <c r="LKV128" s="195"/>
      <c r="LKW128" s="195"/>
      <c r="LKX128" s="195"/>
      <c r="LKY128" s="195"/>
      <c r="LKZ128" s="195"/>
      <c r="LLA128" s="194" t="s">
        <v>1265</v>
      </c>
      <c r="LLB128" s="195"/>
      <c r="LLC128" s="195"/>
      <c r="LLD128" s="195"/>
      <c r="LLE128" s="195"/>
      <c r="LLF128" s="195"/>
      <c r="LLG128" s="195"/>
      <c r="LLH128" s="195"/>
      <c r="LLI128" s="194" t="s">
        <v>1265</v>
      </c>
      <c r="LLJ128" s="195"/>
      <c r="LLK128" s="195"/>
      <c r="LLL128" s="195"/>
      <c r="LLM128" s="195"/>
      <c r="LLN128" s="195"/>
      <c r="LLO128" s="195"/>
      <c r="LLP128" s="195"/>
      <c r="LLQ128" s="194" t="s">
        <v>1265</v>
      </c>
      <c r="LLR128" s="195"/>
      <c r="LLS128" s="195"/>
      <c r="LLT128" s="195"/>
      <c r="LLU128" s="195"/>
      <c r="LLV128" s="195"/>
      <c r="LLW128" s="195"/>
      <c r="LLX128" s="195"/>
      <c r="LLY128" s="194" t="s">
        <v>1265</v>
      </c>
      <c r="LLZ128" s="195"/>
      <c r="LMA128" s="195"/>
      <c r="LMB128" s="195"/>
      <c r="LMC128" s="195"/>
      <c r="LMD128" s="195"/>
      <c r="LME128" s="195"/>
      <c r="LMF128" s="195"/>
      <c r="LMG128" s="194" t="s">
        <v>1265</v>
      </c>
      <c r="LMH128" s="195"/>
      <c r="LMI128" s="195"/>
      <c r="LMJ128" s="195"/>
      <c r="LMK128" s="195"/>
      <c r="LML128" s="195"/>
      <c r="LMM128" s="195"/>
      <c r="LMN128" s="195"/>
      <c r="LMO128" s="194" t="s">
        <v>1265</v>
      </c>
      <c r="LMP128" s="195"/>
      <c r="LMQ128" s="195"/>
      <c r="LMR128" s="195"/>
      <c r="LMS128" s="195"/>
      <c r="LMT128" s="195"/>
      <c r="LMU128" s="195"/>
      <c r="LMV128" s="195"/>
      <c r="LMW128" s="194" t="s">
        <v>1265</v>
      </c>
      <c r="LMX128" s="195"/>
      <c r="LMY128" s="195"/>
      <c r="LMZ128" s="195"/>
      <c r="LNA128" s="195"/>
      <c r="LNB128" s="195"/>
      <c r="LNC128" s="195"/>
      <c r="LND128" s="195"/>
      <c r="LNE128" s="194" t="s">
        <v>1265</v>
      </c>
      <c r="LNF128" s="195"/>
      <c r="LNG128" s="195"/>
      <c r="LNH128" s="195"/>
      <c r="LNI128" s="195"/>
      <c r="LNJ128" s="195"/>
      <c r="LNK128" s="195"/>
      <c r="LNL128" s="195"/>
      <c r="LNM128" s="194" t="s">
        <v>1265</v>
      </c>
      <c r="LNN128" s="195"/>
      <c r="LNO128" s="195"/>
      <c r="LNP128" s="195"/>
      <c r="LNQ128" s="195"/>
      <c r="LNR128" s="195"/>
      <c r="LNS128" s="195"/>
      <c r="LNT128" s="195"/>
      <c r="LNU128" s="194" t="s">
        <v>1265</v>
      </c>
      <c r="LNV128" s="195"/>
      <c r="LNW128" s="195"/>
      <c r="LNX128" s="195"/>
      <c r="LNY128" s="195"/>
      <c r="LNZ128" s="195"/>
      <c r="LOA128" s="195"/>
      <c r="LOB128" s="195"/>
      <c r="LOC128" s="194" t="s">
        <v>1265</v>
      </c>
      <c r="LOD128" s="195"/>
      <c r="LOE128" s="195"/>
      <c r="LOF128" s="195"/>
      <c r="LOG128" s="195"/>
      <c r="LOH128" s="195"/>
      <c r="LOI128" s="195"/>
      <c r="LOJ128" s="195"/>
      <c r="LOK128" s="194" t="s">
        <v>1265</v>
      </c>
      <c r="LOL128" s="195"/>
      <c r="LOM128" s="195"/>
      <c r="LON128" s="195"/>
      <c r="LOO128" s="195"/>
      <c r="LOP128" s="195"/>
      <c r="LOQ128" s="195"/>
      <c r="LOR128" s="195"/>
      <c r="LOS128" s="194" t="s">
        <v>1265</v>
      </c>
      <c r="LOT128" s="195"/>
      <c r="LOU128" s="195"/>
      <c r="LOV128" s="195"/>
      <c r="LOW128" s="195"/>
      <c r="LOX128" s="195"/>
      <c r="LOY128" s="195"/>
      <c r="LOZ128" s="195"/>
      <c r="LPA128" s="194" t="s">
        <v>1265</v>
      </c>
      <c r="LPB128" s="195"/>
      <c r="LPC128" s="195"/>
      <c r="LPD128" s="195"/>
      <c r="LPE128" s="195"/>
      <c r="LPF128" s="195"/>
      <c r="LPG128" s="195"/>
      <c r="LPH128" s="195"/>
      <c r="LPI128" s="194" t="s">
        <v>1265</v>
      </c>
      <c r="LPJ128" s="195"/>
      <c r="LPK128" s="195"/>
      <c r="LPL128" s="195"/>
      <c r="LPM128" s="195"/>
      <c r="LPN128" s="195"/>
      <c r="LPO128" s="195"/>
      <c r="LPP128" s="195"/>
      <c r="LPQ128" s="194" t="s">
        <v>1265</v>
      </c>
      <c r="LPR128" s="195"/>
      <c r="LPS128" s="195"/>
      <c r="LPT128" s="195"/>
      <c r="LPU128" s="195"/>
      <c r="LPV128" s="195"/>
      <c r="LPW128" s="195"/>
      <c r="LPX128" s="195"/>
      <c r="LPY128" s="194" t="s">
        <v>1265</v>
      </c>
      <c r="LPZ128" s="195"/>
      <c r="LQA128" s="195"/>
      <c r="LQB128" s="195"/>
      <c r="LQC128" s="195"/>
      <c r="LQD128" s="195"/>
      <c r="LQE128" s="195"/>
      <c r="LQF128" s="195"/>
      <c r="LQG128" s="194" t="s">
        <v>1265</v>
      </c>
      <c r="LQH128" s="195"/>
      <c r="LQI128" s="195"/>
      <c r="LQJ128" s="195"/>
      <c r="LQK128" s="195"/>
      <c r="LQL128" s="195"/>
      <c r="LQM128" s="195"/>
      <c r="LQN128" s="195"/>
      <c r="LQO128" s="194" t="s">
        <v>1265</v>
      </c>
      <c r="LQP128" s="195"/>
      <c r="LQQ128" s="195"/>
      <c r="LQR128" s="195"/>
      <c r="LQS128" s="195"/>
      <c r="LQT128" s="195"/>
      <c r="LQU128" s="195"/>
      <c r="LQV128" s="195"/>
      <c r="LQW128" s="194" t="s">
        <v>1265</v>
      </c>
      <c r="LQX128" s="195"/>
      <c r="LQY128" s="195"/>
      <c r="LQZ128" s="195"/>
      <c r="LRA128" s="195"/>
      <c r="LRB128" s="195"/>
      <c r="LRC128" s="195"/>
      <c r="LRD128" s="195"/>
      <c r="LRE128" s="194" t="s">
        <v>1265</v>
      </c>
      <c r="LRF128" s="195"/>
      <c r="LRG128" s="195"/>
      <c r="LRH128" s="195"/>
      <c r="LRI128" s="195"/>
      <c r="LRJ128" s="195"/>
      <c r="LRK128" s="195"/>
      <c r="LRL128" s="195"/>
      <c r="LRM128" s="194" t="s">
        <v>1265</v>
      </c>
      <c r="LRN128" s="195"/>
      <c r="LRO128" s="195"/>
      <c r="LRP128" s="195"/>
      <c r="LRQ128" s="195"/>
      <c r="LRR128" s="195"/>
      <c r="LRS128" s="195"/>
      <c r="LRT128" s="195"/>
      <c r="LRU128" s="194" t="s">
        <v>1265</v>
      </c>
      <c r="LRV128" s="195"/>
      <c r="LRW128" s="195"/>
      <c r="LRX128" s="195"/>
      <c r="LRY128" s="195"/>
      <c r="LRZ128" s="195"/>
      <c r="LSA128" s="195"/>
      <c r="LSB128" s="195"/>
      <c r="LSC128" s="194" t="s">
        <v>1265</v>
      </c>
      <c r="LSD128" s="195"/>
      <c r="LSE128" s="195"/>
      <c r="LSF128" s="195"/>
      <c r="LSG128" s="195"/>
      <c r="LSH128" s="195"/>
      <c r="LSI128" s="195"/>
      <c r="LSJ128" s="195"/>
      <c r="LSK128" s="194" t="s">
        <v>1265</v>
      </c>
      <c r="LSL128" s="195"/>
      <c r="LSM128" s="195"/>
      <c r="LSN128" s="195"/>
      <c r="LSO128" s="195"/>
      <c r="LSP128" s="195"/>
      <c r="LSQ128" s="195"/>
      <c r="LSR128" s="195"/>
      <c r="LSS128" s="194" t="s">
        <v>1265</v>
      </c>
      <c r="LST128" s="195"/>
      <c r="LSU128" s="195"/>
      <c r="LSV128" s="195"/>
      <c r="LSW128" s="195"/>
      <c r="LSX128" s="195"/>
      <c r="LSY128" s="195"/>
      <c r="LSZ128" s="195"/>
      <c r="LTA128" s="194" t="s">
        <v>1265</v>
      </c>
      <c r="LTB128" s="195"/>
      <c r="LTC128" s="195"/>
      <c r="LTD128" s="195"/>
      <c r="LTE128" s="195"/>
      <c r="LTF128" s="195"/>
      <c r="LTG128" s="195"/>
      <c r="LTH128" s="195"/>
      <c r="LTI128" s="194" t="s">
        <v>1265</v>
      </c>
      <c r="LTJ128" s="195"/>
      <c r="LTK128" s="195"/>
      <c r="LTL128" s="195"/>
      <c r="LTM128" s="195"/>
      <c r="LTN128" s="195"/>
      <c r="LTO128" s="195"/>
      <c r="LTP128" s="195"/>
      <c r="LTQ128" s="194" t="s">
        <v>1265</v>
      </c>
      <c r="LTR128" s="195"/>
      <c r="LTS128" s="195"/>
      <c r="LTT128" s="195"/>
      <c r="LTU128" s="195"/>
      <c r="LTV128" s="195"/>
      <c r="LTW128" s="195"/>
      <c r="LTX128" s="195"/>
      <c r="LTY128" s="194" t="s">
        <v>1265</v>
      </c>
      <c r="LTZ128" s="195"/>
      <c r="LUA128" s="195"/>
      <c r="LUB128" s="195"/>
      <c r="LUC128" s="195"/>
      <c r="LUD128" s="195"/>
      <c r="LUE128" s="195"/>
      <c r="LUF128" s="195"/>
      <c r="LUG128" s="194" t="s">
        <v>1265</v>
      </c>
      <c r="LUH128" s="195"/>
      <c r="LUI128" s="195"/>
      <c r="LUJ128" s="195"/>
      <c r="LUK128" s="195"/>
      <c r="LUL128" s="195"/>
      <c r="LUM128" s="195"/>
      <c r="LUN128" s="195"/>
      <c r="LUO128" s="194" t="s">
        <v>1265</v>
      </c>
      <c r="LUP128" s="195"/>
      <c r="LUQ128" s="195"/>
      <c r="LUR128" s="195"/>
      <c r="LUS128" s="195"/>
      <c r="LUT128" s="195"/>
      <c r="LUU128" s="195"/>
      <c r="LUV128" s="195"/>
      <c r="LUW128" s="194" t="s">
        <v>1265</v>
      </c>
      <c r="LUX128" s="195"/>
      <c r="LUY128" s="195"/>
      <c r="LUZ128" s="195"/>
      <c r="LVA128" s="195"/>
      <c r="LVB128" s="195"/>
      <c r="LVC128" s="195"/>
      <c r="LVD128" s="195"/>
      <c r="LVE128" s="194" t="s">
        <v>1265</v>
      </c>
      <c r="LVF128" s="195"/>
      <c r="LVG128" s="195"/>
      <c r="LVH128" s="195"/>
      <c r="LVI128" s="195"/>
      <c r="LVJ128" s="195"/>
      <c r="LVK128" s="195"/>
      <c r="LVL128" s="195"/>
      <c r="LVM128" s="194" t="s">
        <v>1265</v>
      </c>
      <c r="LVN128" s="195"/>
      <c r="LVO128" s="195"/>
      <c r="LVP128" s="195"/>
      <c r="LVQ128" s="195"/>
      <c r="LVR128" s="195"/>
      <c r="LVS128" s="195"/>
      <c r="LVT128" s="195"/>
      <c r="LVU128" s="194" t="s">
        <v>1265</v>
      </c>
      <c r="LVV128" s="195"/>
      <c r="LVW128" s="195"/>
      <c r="LVX128" s="195"/>
      <c r="LVY128" s="195"/>
      <c r="LVZ128" s="195"/>
      <c r="LWA128" s="195"/>
      <c r="LWB128" s="195"/>
      <c r="LWC128" s="194" t="s">
        <v>1265</v>
      </c>
      <c r="LWD128" s="195"/>
      <c r="LWE128" s="195"/>
      <c r="LWF128" s="195"/>
      <c r="LWG128" s="195"/>
      <c r="LWH128" s="195"/>
      <c r="LWI128" s="195"/>
      <c r="LWJ128" s="195"/>
      <c r="LWK128" s="194" t="s">
        <v>1265</v>
      </c>
      <c r="LWL128" s="195"/>
      <c r="LWM128" s="195"/>
      <c r="LWN128" s="195"/>
      <c r="LWO128" s="195"/>
      <c r="LWP128" s="195"/>
      <c r="LWQ128" s="195"/>
      <c r="LWR128" s="195"/>
      <c r="LWS128" s="194" t="s">
        <v>1265</v>
      </c>
      <c r="LWT128" s="195"/>
      <c r="LWU128" s="195"/>
      <c r="LWV128" s="195"/>
      <c r="LWW128" s="195"/>
      <c r="LWX128" s="195"/>
      <c r="LWY128" s="195"/>
      <c r="LWZ128" s="195"/>
      <c r="LXA128" s="194" t="s">
        <v>1265</v>
      </c>
      <c r="LXB128" s="195"/>
      <c r="LXC128" s="195"/>
      <c r="LXD128" s="195"/>
      <c r="LXE128" s="195"/>
      <c r="LXF128" s="195"/>
      <c r="LXG128" s="195"/>
      <c r="LXH128" s="195"/>
      <c r="LXI128" s="194" t="s">
        <v>1265</v>
      </c>
      <c r="LXJ128" s="195"/>
      <c r="LXK128" s="195"/>
      <c r="LXL128" s="195"/>
      <c r="LXM128" s="195"/>
      <c r="LXN128" s="195"/>
      <c r="LXO128" s="195"/>
      <c r="LXP128" s="195"/>
      <c r="LXQ128" s="194" t="s">
        <v>1265</v>
      </c>
      <c r="LXR128" s="195"/>
      <c r="LXS128" s="195"/>
      <c r="LXT128" s="195"/>
      <c r="LXU128" s="195"/>
      <c r="LXV128" s="195"/>
      <c r="LXW128" s="195"/>
      <c r="LXX128" s="195"/>
      <c r="LXY128" s="194" t="s">
        <v>1265</v>
      </c>
      <c r="LXZ128" s="195"/>
      <c r="LYA128" s="195"/>
      <c r="LYB128" s="195"/>
      <c r="LYC128" s="195"/>
      <c r="LYD128" s="195"/>
      <c r="LYE128" s="195"/>
      <c r="LYF128" s="195"/>
      <c r="LYG128" s="194" t="s">
        <v>1265</v>
      </c>
      <c r="LYH128" s="195"/>
      <c r="LYI128" s="195"/>
      <c r="LYJ128" s="195"/>
      <c r="LYK128" s="195"/>
      <c r="LYL128" s="195"/>
      <c r="LYM128" s="195"/>
      <c r="LYN128" s="195"/>
      <c r="LYO128" s="194" t="s">
        <v>1265</v>
      </c>
      <c r="LYP128" s="195"/>
      <c r="LYQ128" s="195"/>
      <c r="LYR128" s="195"/>
      <c r="LYS128" s="195"/>
      <c r="LYT128" s="195"/>
      <c r="LYU128" s="195"/>
      <c r="LYV128" s="195"/>
      <c r="LYW128" s="194" t="s">
        <v>1265</v>
      </c>
      <c r="LYX128" s="195"/>
      <c r="LYY128" s="195"/>
      <c r="LYZ128" s="195"/>
      <c r="LZA128" s="195"/>
      <c r="LZB128" s="195"/>
      <c r="LZC128" s="195"/>
      <c r="LZD128" s="195"/>
      <c r="LZE128" s="194" t="s">
        <v>1265</v>
      </c>
      <c r="LZF128" s="195"/>
      <c r="LZG128" s="195"/>
      <c r="LZH128" s="195"/>
      <c r="LZI128" s="195"/>
      <c r="LZJ128" s="195"/>
      <c r="LZK128" s="195"/>
      <c r="LZL128" s="195"/>
      <c r="LZM128" s="194" t="s">
        <v>1265</v>
      </c>
      <c r="LZN128" s="195"/>
      <c r="LZO128" s="195"/>
      <c r="LZP128" s="195"/>
      <c r="LZQ128" s="195"/>
      <c r="LZR128" s="195"/>
      <c r="LZS128" s="195"/>
      <c r="LZT128" s="195"/>
      <c r="LZU128" s="194" t="s">
        <v>1265</v>
      </c>
      <c r="LZV128" s="195"/>
      <c r="LZW128" s="195"/>
      <c r="LZX128" s="195"/>
      <c r="LZY128" s="195"/>
      <c r="LZZ128" s="195"/>
      <c r="MAA128" s="195"/>
      <c r="MAB128" s="195"/>
      <c r="MAC128" s="194" t="s">
        <v>1265</v>
      </c>
      <c r="MAD128" s="195"/>
      <c r="MAE128" s="195"/>
      <c r="MAF128" s="195"/>
      <c r="MAG128" s="195"/>
      <c r="MAH128" s="195"/>
      <c r="MAI128" s="195"/>
      <c r="MAJ128" s="195"/>
      <c r="MAK128" s="194" t="s">
        <v>1265</v>
      </c>
      <c r="MAL128" s="195"/>
      <c r="MAM128" s="195"/>
      <c r="MAN128" s="195"/>
      <c r="MAO128" s="195"/>
      <c r="MAP128" s="195"/>
      <c r="MAQ128" s="195"/>
      <c r="MAR128" s="195"/>
      <c r="MAS128" s="194" t="s">
        <v>1265</v>
      </c>
      <c r="MAT128" s="195"/>
      <c r="MAU128" s="195"/>
      <c r="MAV128" s="195"/>
      <c r="MAW128" s="195"/>
      <c r="MAX128" s="195"/>
      <c r="MAY128" s="195"/>
      <c r="MAZ128" s="195"/>
      <c r="MBA128" s="194" t="s">
        <v>1265</v>
      </c>
      <c r="MBB128" s="195"/>
      <c r="MBC128" s="195"/>
      <c r="MBD128" s="195"/>
      <c r="MBE128" s="195"/>
      <c r="MBF128" s="195"/>
      <c r="MBG128" s="195"/>
      <c r="MBH128" s="195"/>
      <c r="MBI128" s="194" t="s">
        <v>1265</v>
      </c>
      <c r="MBJ128" s="195"/>
      <c r="MBK128" s="195"/>
      <c r="MBL128" s="195"/>
      <c r="MBM128" s="195"/>
      <c r="MBN128" s="195"/>
      <c r="MBO128" s="195"/>
      <c r="MBP128" s="195"/>
      <c r="MBQ128" s="194" t="s">
        <v>1265</v>
      </c>
      <c r="MBR128" s="195"/>
      <c r="MBS128" s="195"/>
      <c r="MBT128" s="195"/>
      <c r="MBU128" s="195"/>
      <c r="MBV128" s="195"/>
      <c r="MBW128" s="195"/>
      <c r="MBX128" s="195"/>
      <c r="MBY128" s="194" t="s">
        <v>1265</v>
      </c>
      <c r="MBZ128" s="195"/>
      <c r="MCA128" s="195"/>
      <c r="MCB128" s="195"/>
      <c r="MCC128" s="195"/>
      <c r="MCD128" s="195"/>
      <c r="MCE128" s="195"/>
      <c r="MCF128" s="195"/>
      <c r="MCG128" s="194" t="s">
        <v>1265</v>
      </c>
      <c r="MCH128" s="195"/>
      <c r="MCI128" s="195"/>
      <c r="MCJ128" s="195"/>
      <c r="MCK128" s="195"/>
      <c r="MCL128" s="195"/>
      <c r="MCM128" s="195"/>
      <c r="MCN128" s="195"/>
      <c r="MCO128" s="194" t="s">
        <v>1265</v>
      </c>
      <c r="MCP128" s="195"/>
      <c r="MCQ128" s="195"/>
      <c r="MCR128" s="195"/>
      <c r="MCS128" s="195"/>
      <c r="MCT128" s="195"/>
      <c r="MCU128" s="195"/>
      <c r="MCV128" s="195"/>
      <c r="MCW128" s="194" t="s">
        <v>1265</v>
      </c>
      <c r="MCX128" s="195"/>
      <c r="MCY128" s="195"/>
      <c r="MCZ128" s="195"/>
      <c r="MDA128" s="195"/>
      <c r="MDB128" s="195"/>
      <c r="MDC128" s="195"/>
      <c r="MDD128" s="195"/>
      <c r="MDE128" s="194" t="s">
        <v>1265</v>
      </c>
      <c r="MDF128" s="195"/>
      <c r="MDG128" s="195"/>
      <c r="MDH128" s="195"/>
      <c r="MDI128" s="195"/>
      <c r="MDJ128" s="195"/>
      <c r="MDK128" s="195"/>
      <c r="MDL128" s="195"/>
      <c r="MDM128" s="194" t="s">
        <v>1265</v>
      </c>
      <c r="MDN128" s="195"/>
      <c r="MDO128" s="195"/>
      <c r="MDP128" s="195"/>
      <c r="MDQ128" s="195"/>
      <c r="MDR128" s="195"/>
      <c r="MDS128" s="195"/>
      <c r="MDT128" s="195"/>
      <c r="MDU128" s="194" t="s">
        <v>1265</v>
      </c>
      <c r="MDV128" s="195"/>
      <c r="MDW128" s="195"/>
      <c r="MDX128" s="195"/>
      <c r="MDY128" s="195"/>
      <c r="MDZ128" s="195"/>
      <c r="MEA128" s="195"/>
      <c r="MEB128" s="195"/>
      <c r="MEC128" s="194" t="s">
        <v>1265</v>
      </c>
      <c r="MED128" s="195"/>
      <c r="MEE128" s="195"/>
      <c r="MEF128" s="195"/>
      <c r="MEG128" s="195"/>
      <c r="MEH128" s="195"/>
      <c r="MEI128" s="195"/>
      <c r="MEJ128" s="195"/>
      <c r="MEK128" s="194" t="s">
        <v>1265</v>
      </c>
      <c r="MEL128" s="195"/>
      <c r="MEM128" s="195"/>
      <c r="MEN128" s="195"/>
      <c r="MEO128" s="195"/>
      <c r="MEP128" s="195"/>
      <c r="MEQ128" s="195"/>
      <c r="MER128" s="195"/>
      <c r="MES128" s="194" t="s">
        <v>1265</v>
      </c>
      <c r="MET128" s="195"/>
      <c r="MEU128" s="195"/>
      <c r="MEV128" s="195"/>
      <c r="MEW128" s="195"/>
      <c r="MEX128" s="195"/>
      <c r="MEY128" s="195"/>
      <c r="MEZ128" s="195"/>
      <c r="MFA128" s="194" t="s">
        <v>1265</v>
      </c>
      <c r="MFB128" s="195"/>
      <c r="MFC128" s="195"/>
      <c r="MFD128" s="195"/>
      <c r="MFE128" s="195"/>
      <c r="MFF128" s="195"/>
      <c r="MFG128" s="195"/>
      <c r="MFH128" s="195"/>
      <c r="MFI128" s="194" t="s">
        <v>1265</v>
      </c>
      <c r="MFJ128" s="195"/>
      <c r="MFK128" s="195"/>
      <c r="MFL128" s="195"/>
      <c r="MFM128" s="195"/>
      <c r="MFN128" s="195"/>
      <c r="MFO128" s="195"/>
      <c r="MFP128" s="195"/>
      <c r="MFQ128" s="194" t="s">
        <v>1265</v>
      </c>
      <c r="MFR128" s="195"/>
      <c r="MFS128" s="195"/>
      <c r="MFT128" s="195"/>
      <c r="MFU128" s="195"/>
      <c r="MFV128" s="195"/>
      <c r="MFW128" s="195"/>
      <c r="MFX128" s="195"/>
      <c r="MFY128" s="194" t="s">
        <v>1265</v>
      </c>
      <c r="MFZ128" s="195"/>
      <c r="MGA128" s="195"/>
      <c r="MGB128" s="195"/>
      <c r="MGC128" s="195"/>
      <c r="MGD128" s="195"/>
      <c r="MGE128" s="195"/>
      <c r="MGF128" s="195"/>
      <c r="MGG128" s="194" t="s">
        <v>1265</v>
      </c>
      <c r="MGH128" s="195"/>
      <c r="MGI128" s="195"/>
      <c r="MGJ128" s="195"/>
      <c r="MGK128" s="195"/>
      <c r="MGL128" s="195"/>
      <c r="MGM128" s="195"/>
      <c r="MGN128" s="195"/>
      <c r="MGO128" s="194" t="s">
        <v>1265</v>
      </c>
      <c r="MGP128" s="195"/>
      <c r="MGQ128" s="195"/>
      <c r="MGR128" s="195"/>
      <c r="MGS128" s="195"/>
      <c r="MGT128" s="195"/>
      <c r="MGU128" s="195"/>
      <c r="MGV128" s="195"/>
      <c r="MGW128" s="194" t="s">
        <v>1265</v>
      </c>
      <c r="MGX128" s="195"/>
      <c r="MGY128" s="195"/>
      <c r="MGZ128" s="195"/>
      <c r="MHA128" s="195"/>
      <c r="MHB128" s="195"/>
      <c r="MHC128" s="195"/>
      <c r="MHD128" s="195"/>
      <c r="MHE128" s="194" t="s">
        <v>1265</v>
      </c>
      <c r="MHF128" s="195"/>
      <c r="MHG128" s="195"/>
      <c r="MHH128" s="195"/>
      <c r="MHI128" s="195"/>
      <c r="MHJ128" s="195"/>
      <c r="MHK128" s="195"/>
      <c r="MHL128" s="195"/>
      <c r="MHM128" s="194" t="s">
        <v>1265</v>
      </c>
      <c r="MHN128" s="195"/>
      <c r="MHO128" s="195"/>
      <c r="MHP128" s="195"/>
      <c r="MHQ128" s="195"/>
      <c r="MHR128" s="195"/>
      <c r="MHS128" s="195"/>
      <c r="MHT128" s="195"/>
      <c r="MHU128" s="194" t="s">
        <v>1265</v>
      </c>
      <c r="MHV128" s="195"/>
      <c r="MHW128" s="195"/>
      <c r="MHX128" s="195"/>
      <c r="MHY128" s="195"/>
      <c r="MHZ128" s="195"/>
      <c r="MIA128" s="195"/>
      <c r="MIB128" s="195"/>
      <c r="MIC128" s="194" t="s">
        <v>1265</v>
      </c>
      <c r="MID128" s="195"/>
      <c r="MIE128" s="195"/>
      <c r="MIF128" s="195"/>
      <c r="MIG128" s="195"/>
      <c r="MIH128" s="195"/>
      <c r="MII128" s="195"/>
      <c r="MIJ128" s="195"/>
      <c r="MIK128" s="194" t="s">
        <v>1265</v>
      </c>
      <c r="MIL128" s="195"/>
      <c r="MIM128" s="195"/>
      <c r="MIN128" s="195"/>
      <c r="MIO128" s="195"/>
      <c r="MIP128" s="195"/>
      <c r="MIQ128" s="195"/>
      <c r="MIR128" s="195"/>
      <c r="MIS128" s="194" t="s">
        <v>1265</v>
      </c>
      <c r="MIT128" s="195"/>
      <c r="MIU128" s="195"/>
      <c r="MIV128" s="195"/>
      <c r="MIW128" s="195"/>
      <c r="MIX128" s="195"/>
      <c r="MIY128" s="195"/>
      <c r="MIZ128" s="195"/>
      <c r="MJA128" s="194" t="s">
        <v>1265</v>
      </c>
      <c r="MJB128" s="195"/>
      <c r="MJC128" s="195"/>
      <c r="MJD128" s="195"/>
      <c r="MJE128" s="195"/>
      <c r="MJF128" s="195"/>
      <c r="MJG128" s="195"/>
      <c r="MJH128" s="195"/>
      <c r="MJI128" s="194" t="s">
        <v>1265</v>
      </c>
      <c r="MJJ128" s="195"/>
      <c r="MJK128" s="195"/>
      <c r="MJL128" s="195"/>
      <c r="MJM128" s="195"/>
      <c r="MJN128" s="195"/>
      <c r="MJO128" s="195"/>
      <c r="MJP128" s="195"/>
      <c r="MJQ128" s="194" t="s">
        <v>1265</v>
      </c>
      <c r="MJR128" s="195"/>
      <c r="MJS128" s="195"/>
      <c r="MJT128" s="195"/>
      <c r="MJU128" s="195"/>
      <c r="MJV128" s="195"/>
      <c r="MJW128" s="195"/>
      <c r="MJX128" s="195"/>
      <c r="MJY128" s="194" t="s">
        <v>1265</v>
      </c>
      <c r="MJZ128" s="195"/>
      <c r="MKA128" s="195"/>
      <c r="MKB128" s="195"/>
      <c r="MKC128" s="195"/>
      <c r="MKD128" s="195"/>
      <c r="MKE128" s="195"/>
      <c r="MKF128" s="195"/>
      <c r="MKG128" s="194" t="s">
        <v>1265</v>
      </c>
      <c r="MKH128" s="195"/>
      <c r="MKI128" s="195"/>
      <c r="MKJ128" s="195"/>
      <c r="MKK128" s="195"/>
      <c r="MKL128" s="195"/>
      <c r="MKM128" s="195"/>
      <c r="MKN128" s="195"/>
      <c r="MKO128" s="194" t="s">
        <v>1265</v>
      </c>
      <c r="MKP128" s="195"/>
      <c r="MKQ128" s="195"/>
      <c r="MKR128" s="195"/>
      <c r="MKS128" s="195"/>
      <c r="MKT128" s="195"/>
      <c r="MKU128" s="195"/>
      <c r="MKV128" s="195"/>
      <c r="MKW128" s="194" t="s">
        <v>1265</v>
      </c>
      <c r="MKX128" s="195"/>
      <c r="MKY128" s="195"/>
      <c r="MKZ128" s="195"/>
      <c r="MLA128" s="195"/>
      <c r="MLB128" s="195"/>
      <c r="MLC128" s="195"/>
      <c r="MLD128" s="195"/>
      <c r="MLE128" s="194" t="s">
        <v>1265</v>
      </c>
      <c r="MLF128" s="195"/>
      <c r="MLG128" s="195"/>
      <c r="MLH128" s="195"/>
      <c r="MLI128" s="195"/>
      <c r="MLJ128" s="195"/>
      <c r="MLK128" s="195"/>
      <c r="MLL128" s="195"/>
      <c r="MLM128" s="194" t="s">
        <v>1265</v>
      </c>
      <c r="MLN128" s="195"/>
      <c r="MLO128" s="195"/>
      <c r="MLP128" s="195"/>
      <c r="MLQ128" s="195"/>
      <c r="MLR128" s="195"/>
      <c r="MLS128" s="195"/>
      <c r="MLT128" s="195"/>
      <c r="MLU128" s="194" t="s">
        <v>1265</v>
      </c>
      <c r="MLV128" s="195"/>
      <c r="MLW128" s="195"/>
      <c r="MLX128" s="195"/>
      <c r="MLY128" s="195"/>
      <c r="MLZ128" s="195"/>
      <c r="MMA128" s="195"/>
      <c r="MMB128" s="195"/>
      <c r="MMC128" s="194" t="s">
        <v>1265</v>
      </c>
      <c r="MMD128" s="195"/>
      <c r="MME128" s="195"/>
      <c r="MMF128" s="195"/>
      <c r="MMG128" s="195"/>
      <c r="MMH128" s="195"/>
      <c r="MMI128" s="195"/>
      <c r="MMJ128" s="195"/>
      <c r="MMK128" s="194" t="s">
        <v>1265</v>
      </c>
      <c r="MML128" s="195"/>
      <c r="MMM128" s="195"/>
      <c r="MMN128" s="195"/>
      <c r="MMO128" s="195"/>
      <c r="MMP128" s="195"/>
      <c r="MMQ128" s="195"/>
      <c r="MMR128" s="195"/>
      <c r="MMS128" s="194" t="s">
        <v>1265</v>
      </c>
      <c r="MMT128" s="195"/>
      <c r="MMU128" s="195"/>
      <c r="MMV128" s="195"/>
      <c r="MMW128" s="195"/>
      <c r="MMX128" s="195"/>
      <c r="MMY128" s="195"/>
      <c r="MMZ128" s="195"/>
      <c r="MNA128" s="194" t="s">
        <v>1265</v>
      </c>
      <c r="MNB128" s="195"/>
      <c r="MNC128" s="195"/>
      <c r="MND128" s="195"/>
      <c r="MNE128" s="195"/>
      <c r="MNF128" s="195"/>
      <c r="MNG128" s="195"/>
      <c r="MNH128" s="195"/>
      <c r="MNI128" s="194" t="s">
        <v>1265</v>
      </c>
      <c r="MNJ128" s="195"/>
      <c r="MNK128" s="195"/>
      <c r="MNL128" s="195"/>
      <c r="MNM128" s="195"/>
      <c r="MNN128" s="195"/>
      <c r="MNO128" s="195"/>
      <c r="MNP128" s="195"/>
      <c r="MNQ128" s="194" t="s">
        <v>1265</v>
      </c>
      <c r="MNR128" s="195"/>
      <c r="MNS128" s="195"/>
      <c r="MNT128" s="195"/>
      <c r="MNU128" s="195"/>
      <c r="MNV128" s="195"/>
      <c r="MNW128" s="195"/>
      <c r="MNX128" s="195"/>
      <c r="MNY128" s="194" t="s">
        <v>1265</v>
      </c>
      <c r="MNZ128" s="195"/>
      <c r="MOA128" s="195"/>
      <c r="MOB128" s="195"/>
      <c r="MOC128" s="195"/>
      <c r="MOD128" s="195"/>
      <c r="MOE128" s="195"/>
      <c r="MOF128" s="195"/>
      <c r="MOG128" s="194" t="s">
        <v>1265</v>
      </c>
      <c r="MOH128" s="195"/>
      <c r="MOI128" s="195"/>
      <c r="MOJ128" s="195"/>
      <c r="MOK128" s="195"/>
      <c r="MOL128" s="195"/>
      <c r="MOM128" s="195"/>
      <c r="MON128" s="195"/>
      <c r="MOO128" s="194" t="s">
        <v>1265</v>
      </c>
      <c r="MOP128" s="195"/>
      <c r="MOQ128" s="195"/>
      <c r="MOR128" s="195"/>
      <c r="MOS128" s="195"/>
      <c r="MOT128" s="195"/>
      <c r="MOU128" s="195"/>
      <c r="MOV128" s="195"/>
      <c r="MOW128" s="194" t="s">
        <v>1265</v>
      </c>
      <c r="MOX128" s="195"/>
      <c r="MOY128" s="195"/>
      <c r="MOZ128" s="195"/>
      <c r="MPA128" s="195"/>
      <c r="MPB128" s="195"/>
      <c r="MPC128" s="195"/>
      <c r="MPD128" s="195"/>
      <c r="MPE128" s="194" t="s">
        <v>1265</v>
      </c>
      <c r="MPF128" s="195"/>
      <c r="MPG128" s="195"/>
      <c r="MPH128" s="195"/>
      <c r="MPI128" s="195"/>
      <c r="MPJ128" s="195"/>
      <c r="MPK128" s="195"/>
      <c r="MPL128" s="195"/>
      <c r="MPM128" s="194" t="s">
        <v>1265</v>
      </c>
      <c r="MPN128" s="195"/>
      <c r="MPO128" s="195"/>
      <c r="MPP128" s="195"/>
      <c r="MPQ128" s="195"/>
      <c r="MPR128" s="195"/>
      <c r="MPS128" s="195"/>
      <c r="MPT128" s="195"/>
      <c r="MPU128" s="194" t="s">
        <v>1265</v>
      </c>
      <c r="MPV128" s="195"/>
      <c r="MPW128" s="195"/>
      <c r="MPX128" s="195"/>
      <c r="MPY128" s="195"/>
      <c r="MPZ128" s="195"/>
      <c r="MQA128" s="195"/>
      <c r="MQB128" s="195"/>
      <c r="MQC128" s="194" t="s">
        <v>1265</v>
      </c>
      <c r="MQD128" s="195"/>
      <c r="MQE128" s="195"/>
      <c r="MQF128" s="195"/>
      <c r="MQG128" s="195"/>
      <c r="MQH128" s="195"/>
      <c r="MQI128" s="195"/>
      <c r="MQJ128" s="195"/>
      <c r="MQK128" s="194" t="s">
        <v>1265</v>
      </c>
      <c r="MQL128" s="195"/>
      <c r="MQM128" s="195"/>
      <c r="MQN128" s="195"/>
      <c r="MQO128" s="195"/>
      <c r="MQP128" s="195"/>
      <c r="MQQ128" s="195"/>
      <c r="MQR128" s="195"/>
      <c r="MQS128" s="194" t="s">
        <v>1265</v>
      </c>
      <c r="MQT128" s="195"/>
      <c r="MQU128" s="195"/>
      <c r="MQV128" s="195"/>
      <c r="MQW128" s="195"/>
      <c r="MQX128" s="195"/>
      <c r="MQY128" s="195"/>
      <c r="MQZ128" s="195"/>
      <c r="MRA128" s="194" t="s">
        <v>1265</v>
      </c>
      <c r="MRB128" s="195"/>
      <c r="MRC128" s="195"/>
      <c r="MRD128" s="195"/>
      <c r="MRE128" s="195"/>
      <c r="MRF128" s="195"/>
      <c r="MRG128" s="195"/>
      <c r="MRH128" s="195"/>
      <c r="MRI128" s="194" t="s">
        <v>1265</v>
      </c>
      <c r="MRJ128" s="195"/>
      <c r="MRK128" s="195"/>
      <c r="MRL128" s="195"/>
      <c r="MRM128" s="195"/>
      <c r="MRN128" s="195"/>
      <c r="MRO128" s="195"/>
      <c r="MRP128" s="195"/>
      <c r="MRQ128" s="194" t="s">
        <v>1265</v>
      </c>
      <c r="MRR128" s="195"/>
      <c r="MRS128" s="195"/>
      <c r="MRT128" s="195"/>
      <c r="MRU128" s="195"/>
      <c r="MRV128" s="195"/>
      <c r="MRW128" s="195"/>
      <c r="MRX128" s="195"/>
      <c r="MRY128" s="194" t="s">
        <v>1265</v>
      </c>
      <c r="MRZ128" s="195"/>
      <c r="MSA128" s="195"/>
      <c r="MSB128" s="195"/>
      <c r="MSC128" s="195"/>
      <c r="MSD128" s="195"/>
      <c r="MSE128" s="195"/>
      <c r="MSF128" s="195"/>
      <c r="MSG128" s="194" t="s">
        <v>1265</v>
      </c>
      <c r="MSH128" s="195"/>
      <c r="MSI128" s="195"/>
      <c r="MSJ128" s="195"/>
      <c r="MSK128" s="195"/>
      <c r="MSL128" s="195"/>
      <c r="MSM128" s="195"/>
      <c r="MSN128" s="195"/>
      <c r="MSO128" s="194" t="s">
        <v>1265</v>
      </c>
      <c r="MSP128" s="195"/>
      <c r="MSQ128" s="195"/>
      <c r="MSR128" s="195"/>
      <c r="MSS128" s="195"/>
      <c r="MST128" s="195"/>
      <c r="MSU128" s="195"/>
      <c r="MSV128" s="195"/>
      <c r="MSW128" s="194" t="s">
        <v>1265</v>
      </c>
      <c r="MSX128" s="195"/>
      <c r="MSY128" s="195"/>
      <c r="MSZ128" s="195"/>
      <c r="MTA128" s="195"/>
      <c r="MTB128" s="195"/>
      <c r="MTC128" s="195"/>
      <c r="MTD128" s="195"/>
      <c r="MTE128" s="194" t="s">
        <v>1265</v>
      </c>
      <c r="MTF128" s="195"/>
      <c r="MTG128" s="195"/>
      <c r="MTH128" s="195"/>
      <c r="MTI128" s="195"/>
      <c r="MTJ128" s="195"/>
      <c r="MTK128" s="195"/>
      <c r="MTL128" s="195"/>
      <c r="MTM128" s="194" t="s">
        <v>1265</v>
      </c>
      <c r="MTN128" s="195"/>
      <c r="MTO128" s="195"/>
      <c r="MTP128" s="195"/>
      <c r="MTQ128" s="195"/>
      <c r="MTR128" s="195"/>
      <c r="MTS128" s="195"/>
      <c r="MTT128" s="195"/>
      <c r="MTU128" s="194" t="s">
        <v>1265</v>
      </c>
      <c r="MTV128" s="195"/>
      <c r="MTW128" s="195"/>
      <c r="MTX128" s="195"/>
      <c r="MTY128" s="195"/>
      <c r="MTZ128" s="195"/>
      <c r="MUA128" s="195"/>
      <c r="MUB128" s="195"/>
      <c r="MUC128" s="194" t="s">
        <v>1265</v>
      </c>
      <c r="MUD128" s="195"/>
      <c r="MUE128" s="195"/>
      <c r="MUF128" s="195"/>
      <c r="MUG128" s="195"/>
      <c r="MUH128" s="195"/>
      <c r="MUI128" s="195"/>
      <c r="MUJ128" s="195"/>
      <c r="MUK128" s="194" t="s">
        <v>1265</v>
      </c>
      <c r="MUL128" s="195"/>
      <c r="MUM128" s="195"/>
      <c r="MUN128" s="195"/>
      <c r="MUO128" s="195"/>
      <c r="MUP128" s="195"/>
      <c r="MUQ128" s="195"/>
      <c r="MUR128" s="195"/>
      <c r="MUS128" s="194" t="s">
        <v>1265</v>
      </c>
      <c r="MUT128" s="195"/>
      <c r="MUU128" s="195"/>
      <c r="MUV128" s="195"/>
      <c r="MUW128" s="195"/>
      <c r="MUX128" s="195"/>
      <c r="MUY128" s="195"/>
      <c r="MUZ128" s="195"/>
      <c r="MVA128" s="194" t="s">
        <v>1265</v>
      </c>
      <c r="MVB128" s="195"/>
      <c r="MVC128" s="195"/>
      <c r="MVD128" s="195"/>
      <c r="MVE128" s="195"/>
      <c r="MVF128" s="195"/>
      <c r="MVG128" s="195"/>
      <c r="MVH128" s="195"/>
      <c r="MVI128" s="194" t="s">
        <v>1265</v>
      </c>
      <c r="MVJ128" s="195"/>
      <c r="MVK128" s="195"/>
      <c r="MVL128" s="195"/>
      <c r="MVM128" s="195"/>
      <c r="MVN128" s="195"/>
      <c r="MVO128" s="195"/>
      <c r="MVP128" s="195"/>
      <c r="MVQ128" s="194" t="s">
        <v>1265</v>
      </c>
      <c r="MVR128" s="195"/>
      <c r="MVS128" s="195"/>
      <c r="MVT128" s="195"/>
      <c r="MVU128" s="195"/>
      <c r="MVV128" s="195"/>
      <c r="MVW128" s="195"/>
      <c r="MVX128" s="195"/>
      <c r="MVY128" s="194" t="s">
        <v>1265</v>
      </c>
      <c r="MVZ128" s="195"/>
      <c r="MWA128" s="195"/>
      <c r="MWB128" s="195"/>
      <c r="MWC128" s="195"/>
      <c r="MWD128" s="195"/>
      <c r="MWE128" s="195"/>
      <c r="MWF128" s="195"/>
      <c r="MWG128" s="194" t="s">
        <v>1265</v>
      </c>
      <c r="MWH128" s="195"/>
      <c r="MWI128" s="195"/>
      <c r="MWJ128" s="195"/>
      <c r="MWK128" s="195"/>
      <c r="MWL128" s="195"/>
      <c r="MWM128" s="195"/>
      <c r="MWN128" s="195"/>
      <c r="MWO128" s="194" t="s">
        <v>1265</v>
      </c>
      <c r="MWP128" s="195"/>
      <c r="MWQ128" s="195"/>
      <c r="MWR128" s="195"/>
      <c r="MWS128" s="195"/>
      <c r="MWT128" s="195"/>
      <c r="MWU128" s="195"/>
      <c r="MWV128" s="195"/>
      <c r="MWW128" s="194" t="s">
        <v>1265</v>
      </c>
      <c r="MWX128" s="195"/>
      <c r="MWY128" s="195"/>
      <c r="MWZ128" s="195"/>
      <c r="MXA128" s="195"/>
      <c r="MXB128" s="195"/>
      <c r="MXC128" s="195"/>
      <c r="MXD128" s="195"/>
      <c r="MXE128" s="194" t="s">
        <v>1265</v>
      </c>
      <c r="MXF128" s="195"/>
      <c r="MXG128" s="195"/>
      <c r="MXH128" s="195"/>
      <c r="MXI128" s="195"/>
      <c r="MXJ128" s="195"/>
      <c r="MXK128" s="195"/>
      <c r="MXL128" s="195"/>
      <c r="MXM128" s="194" t="s">
        <v>1265</v>
      </c>
      <c r="MXN128" s="195"/>
      <c r="MXO128" s="195"/>
      <c r="MXP128" s="195"/>
      <c r="MXQ128" s="195"/>
      <c r="MXR128" s="195"/>
      <c r="MXS128" s="195"/>
      <c r="MXT128" s="195"/>
      <c r="MXU128" s="194" t="s">
        <v>1265</v>
      </c>
      <c r="MXV128" s="195"/>
      <c r="MXW128" s="195"/>
      <c r="MXX128" s="195"/>
      <c r="MXY128" s="195"/>
      <c r="MXZ128" s="195"/>
      <c r="MYA128" s="195"/>
      <c r="MYB128" s="195"/>
      <c r="MYC128" s="194" t="s">
        <v>1265</v>
      </c>
      <c r="MYD128" s="195"/>
      <c r="MYE128" s="195"/>
      <c r="MYF128" s="195"/>
      <c r="MYG128" s="195"/>
      <c r="MYH128" s="195"/>
      <c r="MYI128" s="195"/>
      <c r="MYJ128" s="195"/>
      <c r="MYK128" s="194" t="s">
        <v>1265</v>
      </c>
      <c r="MYL128" s="195"/>
      <c r="MYM128" s="195"/>
      <c r="MYN128" s="195"/>
      <c r="MYO128" s="195"/>
      <c r="MYP128" s="195"/>
      <c r="MYQ128" s="195"/>
      <c r="MYR128" s="195"/>
      <c r="MYS128" s="194" t="s">
        <v>1265</v>
      </c>
      <c r="MYT128" s="195"/>
      <c r="MYU128" s="195"/>
      <c r="MYV128" s="195"/>
      <c r="MYW128" s="195"/>
      <c r="MYX128" s="195"/>
      <c r="MYY128" s="195"/>
      <c r="MYZ128" s="195"/>
      <c r="MZA128" s="194" t="s">
        <v>1265</v>
      </c>
      <c r="MZB128" s="195"/>
      <c r="MZC128" s="195"/>
      <c r="MZD128" s="195"/>
      <c r="MZE128" s="195"/>
      <c r="MZF128" s="195"/>
      <c r="MZG128" s="195"/>
      <c r="MZH128" s="195"/>
      <c r="MZI128" s="194" t="s">
        <v>1265</v>
      </c>
      <c r="MZJ128" s="195"/>
      <c r="MZK128" s="195"/>
      <c r="MZL128" s="195"/>
      <c r="MZM128" s="195"/>
      <c r="MZN128" s="195"/>
      <c r="MZO128" s="195"/>
      <c r="MZP128" s="195"/>
      <c r="MZQ128" s="194" t="s">
        <v>1265</v>
      </c>
      <c r="MZR128" s="195"/>
      <c r="MZS128" s="195"/>
      <c r="MZT128" s="195"/>
      <c r="MZU128" s="195"/>
      <c r="MZV128" s="195"/>
      <c r="MZW128" s="195"/>
      <c r="MZX128" s="195"/>
      <c r="MZY128" s="194" t="s">
        <v>1265</v>
      </c>
      <c r="MZZ128" s="195"/>
      <c r="NAA128" s="195"/>
      <c r="NAB128" s="195"/>
      <c r="NAC128" s="195"/>
      <c r="NAD128" s="195"/>
      <c r="NAE128" s="195"/>
      <c r="NAF128" s="195"/>
      <c r="NAG128" s="194" t="s">
        <v>1265</v>
      </c>
      <c r="NAH128" s="195"/>
      <c r="NAI128" s="195"/>
      <c r="NAJ128" s="195"/>
      <c r="NAK128" s="195"/>
      <c r="NAL128" s="195"/>
      <c r="NAM128" s="195"/>
      <c r="NAN128" s="195"/>
      <c r="NAO128" s="194" t="s">
        <v>1265</v>
      </c>
      <c r="NAP128" s="195"/>
      <c r="NAQ128" s="195"/>
      <c r="NAR128" s="195"/>
      <c r="NAS128" s="195"/>
      <c r="NAT128" s="195"/>
      <c r="NAU128" s="195"/>
      <c r="NAV128" s="195"/>
      <c r="NAW128" s="194" t="s">
        <v>1265</v>
      </c>
      <c r="NAX128" s="195"/>
      <c r="NAY128" s="195"/>
      <c r="NAZ128" s="195"/>
      <c r="NBA128" s="195"/>
      <c r="NBB128" s="195"/>
      <c r="NBC128" s="195"/>
      <c r="NBD128" s="195"/>
      <c r="NBE128" s="194" t="s">
        <v>1265</v>
      </c>
      <c r="NBF128" s="195"/>
      <c r="NBG128" s="195"/>
      <c r="NBH128" s="195"/>
      <c r="NBI128" s="195"/>
      <c r="NBJ128" s="195"/>
      <c r="NBK128" s="195"/>
      <c r="NBL128" s="195"/>
      <c r="NBM128" s="194" t="s">
        <v>1265</v>
      </c>
      <c r="NBN128" s="195"/>
      <c r="NBO128" s="195"/>
      <c r="NBP128" s="195"/>
      <c r="NBQ128" s="195"/>
      <c r="NBR128" s="195"/>
      <c r="NBS128" s="195"/>
      <c r="NBT128" s="195"/>
      <c r="NBU128" s="194" t="s">
        <v>1265</v>
      </c>
      <c r="NBV128" s="195"/>
      <c r="NBW128" s="195"/>
      <c r="NBX128" s="195"/>
      <c r="NBY128" s="195"/>
      <c r="NBZ128" s="195"/>
      <c r="NCA128" s="195"/>
      <c r="NCB128" s="195"/>
      <c r="NCC128" s="194" t="s">
        <v>1265</v>
      </c>
      <c r="NCD128" s="195"/>
      <c r="NCE128" s="195"/>
      <c r="NCF128" s="195"/>
      <c r="NCG128" s="195"/>
      <c r="NCH128" s="195"/>
      <c r="NCI128" s="195"/>
      <c r="NCJ128" s="195"/>
      <c r="NCK128" s="194" t="s">
        <v>1265</v>
      </c>
      <c r="NCL128" s="195"/>
      <c r="NCM128" s="195"/>
      <c r="NCN128" s="195"/>
      <c r="NCO128" s="195"/>
      <c r="NCP128" s="195"/>
      <c r="NCQ128" s="195"/>
      <c r="NCR128" s="195"/>
      <c r="NCS128" s="194" t="s">
        <v>1265</v>
      </c>
      <c r="NCT128" s="195"/>
      <c r="NCU128" s="195"/>
      <c r="NCV128" s="195"/>
      <c r="NCW128" s="195"/>
      <c r="NCX128" s="195"/>
      <c r="NCY128" s="195"/>
      <c r="NCZ128" s="195"/>
      <c r="NDA128" s="194" t="s">
        <v>1265</v>
      </c>
      <c r="NDB128" s="195"/>
      <c r="NDC128" s="195"/>
      <c r="NDD128" s="195"/>
      <c r="NDE128" s="195"/>
      <c r="NDF128" s="195"/>
      <c r="NDG128" s="195"/>
      <c r="NDH128" s="195"/>
      <c r="NDI128" s="194" t="s">
        <v>1265</v>
      </c>
      <c r="NDJ128" s="195"/>
      <c r="NDK128" s="195"/>
      <c r="NDL128" s="195"/>
      <c r="NDM128" s="195"/>
      <c r="NDN128" s="195"/>
      <c r="NDO128" s="195"/>
      <c r="NDP128" s="195"/>
      <c r="NDQ128" s="194" t="s">
        <v>1265</v>
      </c>
      <c r="NDR128" s="195"/>
      <c r="NDS128" s="195"/>
      <c r="NDT128" s="195"/>
      <c r="NDU128" s="195"/>
      <c r="NDV128" s="195"/>
      <c r="NDW128" s="195"/>
      <c r="NDX128" s="195"/>
      <c r="NDY128" s="194" t="s">
        <v>1265</v>
      </c>
      <c r="NDZ128" s="195"/>
      <c r="NEA128" s="195"/>
      <c r="NEB128" s="195"/>
      <c r="NEC128" s="195"/>
      <c r="NED128" s="195"/>
      <c r="NEE128" s="195"/>
      <c r="NEF128" s="195"/>
      <c r="NEG128" s="194" t="s">
        <v>1265</v>
      </c>
      <c r="NEH128" s="195"/>
      <c r="NEI128" s="195"/>
      <c r="NEJ128" s="195"/>
      <c r="NEK128" s="195"/>
      <c r="NEL128" s="195"/>
      <c r="NEM128" s="195"/>
      <c r="NEN128" s="195"/>
      <c r="NEO128" s="194" t="s">
        <v>1265</v>
      </c>
      <c r="NEP128" s="195"/>
      <c r="NEQ128" s="195"/>
      <c r="NER128" s="195"/>
      <c r="NES128" s="195"/>
      <c r="NET128" s="195"/>
      <c r="NEU128" s="195"/>
      <c r="NEV128" s="195"/>
      <c r="NEW128" s="194" t="s">
        <v>1265</v>
      </c>
      <c r="NEX128" s="195"/>
      <c r="NEY128" s="195"/>
      <c r="NEZ128" s="195"/>
      <c r="NFA128" s="195"/>
      <c r="NFB128" s="195"/>
      <c r="NFC128" s="195"/>
      <c r="NFD128" s="195"/>
      <c r="NFE128" s="194" t="s">
        <v>1265</v>
      </c>
      <c r="NFF128" s="195"/>
      <c r="NFG128" s="195"/>
      <c r="NFH128" s="195"/>
      <c r="NFI128" s="195"/>
      <c r="NFJ128" s="195"/>
      <c r="NFK128" s="195"/>
      <c r="NFL128" s="195"/>
      <c r="NFM128" s="194" t="s">
        <v>1265</v>
      </c>
      <c r="NFN128" s="195"/>
      <c r="NFO128" s="195"/>
      <c r="NFP128" s="195"/>
      <c r="NFQ128" s="195"/>
      <c r="NFR128" s="195"/>
      <c r="NFS128" s="195"/>
      <c r="NFT128" s="195"/>
      <c r="NFU128" s="194" t="s">
        <v>1265</v>
      </c>
      <c r="NFV128" s="195"/>
      <c r="NFW128" s="195"/>
      <c r="NFX128" s="195"/>
      <c r="NFY128" s="195"/>
      <c r="NFZ128" s="195"/>
      <c r="NGA128" s="195"/>
      <c r="NGB128" s="195"/>
      <c r="NGC128" s="194" t="s">
        <v>1265</v>
      </c>
      <c r="NGD128" s="195"/>
      <c r="NGE128" s="195"/>
      <c r="NGF128" s="195"/>
      <c r="NGG128" s="195"/>
      <c r="NGH128" s="195"/>
      <c r="NGI128" s="195"/>
      <c r="NGJ128" s="195"/>
      <c r="NGK128" s="194" t="s">
        <v>1265</v>
      </c>
      <c r="NGL128" s="195"/>
      <c r="NGM128" s="195"/>
      <c r="NGN128" s="195"/>
      <c r="NGO128" s="195"/>
      <c r="NGP128" s="195"/>
      <c r="NGQ128" s="195"/>
      <c r="NGR128" s="195"/>
      <c r="NGS128" s="194" t="s">
        <v>1265</v>
      </c>
      <c r="NGT128" s="195"/>
      <c r="NGU128" s="195"/>
      <c r="NGV128" s="195"/>
      <c r="NGW128" s="195"/>
      <c r="NGX128" s="195"/>
      <c r="NGY128" s="195"/>
      <c r="NGZ128" s="195"/>
      <c r="NHA128" s="194" t="s">
        <v>1265</v>
      </c>
      <c r="NHB128" s="195"/>
      <c r="NHC128" s="195"/>
      <c r="NHD128" s="195"/>
      <c r="NHE128" s="195"/>
      <c r="NHF128" s="195"/>
      <c r="NHG128" s="195"/>
      <c r="NHH128" s="195"/>
      <c r="NHI128" s="194" t="s">
        <v>1265</v>
      </c>
      <c r="NHJ128" s="195"/>
      <c r="NHK128" s="195"/>
      <c r="NHL128" s="195"/>
      <c r="NHM128" s="195"/>
      <c r="NHN128" s="195"/>
      <c r="NHO128" s="195"/>
      <c r="NHP128" s="195"/>
      <c r="NHQ128" s="194" t="s">
        <v>1265</v>
      </c>
      <c r="NHR128" s="195"/>
      <c r="NHS128" s="195"/>
      <c r="NHT128" s="195"/>
      <c r="NHU128" s="195"/>
      <c r="NHV128" s="195"/>
      <c r="NHW128" s="195"/>
      <c r="NHX128" s="195"/>
      <c r="NHY128" s="194" t="s">
        <v>1265</v>
      </c>
      <c r="NHZ128" s="195"/>
      <c r="NIA128" s="195"/>
      <c r="NIB128" s="195"/>
      <c r="NIC128" s="195"/>
      <c r="NID128" s="195"/>
      <c r="NIE128" s="195"/>
      <c r="NIF128" s="195"/>
      <c r="NIG128" s="194" t="s">
        <v>1265</v>
      </c>
      <c r="NIH128" s="195"/>
      <c r="NII128" s="195"/>
      <c r="NIJ128" s="195"/>
      <c r="NIK128" s="195"/>
      <c r="NIL128" s="195"/>
      <c r="NIM128" s="195"/>
      <c r="NIN128" s="195"/>
      <c r="NIO128" s="194" t="s">
        <v>1265</v>
      </c>
      <c r="NIP128" s="195"/>
      <c r="NIQ128" s="195"/>
      <c r="NIR128" s="195"/>
      <c r="NIS128" s="195"/>
      <c r="NIT128" s="195"/>
      <c r="NIU128" s="195"/>
      <c r="NIV128" s="195"/>
      <c r="NIW128" s="194" t="s">
        <v>1265</v>
      </c>
      <c r="NIX128" s="195"/>
      <c r="NIY128" s="195"/>
      <c r="NIZ128" s="195"/>
      <c r="NJA128" s="195"/>
      <c r="NJB128" s="195"/>
      <c r="NJC128" s="195"/>
      <c r="NJD128" s="195"/>
      <c r="NJE128" s="194" t="s">
        <v>1265</v>
      </c>
      <c r="NJF128" s="195"/>
      <c r="NJG128" s="195"/>
      <c r="NJH128" s="195"/>
      <c r="NJI128" s="195"/>
      <c r="NJJ128" s="195"/>
      <c r="NJK128" s="195"/>
      <c r="NJL128" s="195"/>
      <c r="NJM128" s="194" t="s">
        <v>1265</v>
      </c>
      <c r="NJN128" s="195"/>
      <c r="NJO128" s="195"/>
      <c r="NJP128" s="195"/>
      <c r="NJQ128" s="195"/>
      <c r="NJR128" s="195"/>
      <c r="NJS128" s="195"/>
      <c r="NJT128" s="195"/>
      <c r="NJU128" s="194" t="s">
        <v>1265</v>
      </c>
      <c r="NJV128" s="195"/>
      <c r="NJW128" s="195"/>
      <c r="NJX128" s="195"/>
      <c r="NJY128" s="195"/>
      <c r="NJZ128" s="195"/>
      <c r="NKA128" s="195"/>
      <c r="NKB128" s="195"/>
      <c r="NKC128" s="194" t="s">
        <v>1265</v>
      </c>
      <c r="NKD128" s="195"/>
      <c r="NKE128" s="195"/>
      <c r="NKF128" s="195"/>
      <c r="NKG128" s="195"/>
      <c r="NKH128" s="195"/>
      <c r="NKI128" s="195"/>
      <c r="NKJ128" s="195"/>
      <c r="NKK128" s="194" t="s">
        <v>1265</v>
      </c>
      <c r="NKL128" s="195"/>
      <c r="NKM128" s="195"/>
      <c r="NKN128" s="195"/>
      <c r="NKO128" s="195"/>
      <c r="NKP128" s="195"/>
      <c r="NKQ128" s="195"/>
      <c r="NKR128" s="195"/>
      <c r="NKS128" s="194" t="s">
        <v>1265</v>
      </c>
      <c r="NKT128" s="195"/>
      <c r="NKU128" s="195"/>
      <c r="NKV128" s="195"/>
      <c r="NKW128" s="195"/>
      <c r="NKX128" s="195"/>
      <c r="NKY128" s="195"/>
      <c r="NKZ128" s="195"/>
      <c r="NLA128" s="194" t="s">
        <v>1265</v>
      </c>
      <c r="NLB128" s="195"/>
      <c r="NLC128" s="195"/>
      <c r="NLD128" s="195"/>
      <c r="NLE128" s="195"/>
      <c r="NLF128" s="195"/>
      <c r="NLG128" s="195"/>
      <c r="NLH128" s="195"/>
      <c r="NLI128" s="194" t="s">
        <v>1265</v>
      </c>
      <c r="NLJ128" s="195"/>
      <c r="NLK128" s="195"/>
      <c r="NLL128" s="195"/>
      <c r="NLM128" s="195"/>
      <c r="NLN128" s="195"/>
      <c r="NLO128" s="195"/>
      <c r="NLP128" s="195"/>
      <c r="NLQ128" s="194" t="s">
        <v>1265</v>
      </c>
      <c r="NLR128" s="195"/>
      <c r="NLS128" s="195"/>
      <c r="NLT128" s="195"/>
      <c r="NLU128" s="195"/>
      <c r="NLV128" s="195"/>
      <c r="NLW128" s="195"/>
      <c r="NLX128" s="195"/>
      <c r="NLY128" s="194" t="s">
        <v>1265</v>
      </c>
      <c r="NLZ128" s="195"/>
      <c r="NMA128" s="195"/>
      <c r="NMB128" s="195"/>
      <c r="NMC128" s="195"/>
      <c r="NMD128" s="195"/>
      <c r="NME128" s="195"/>
      <c r="NMF128" s="195"/>
      <c r="NMG128" s="194" t="s">
        <v>1265</v>
      </c>
      <c r="NMH128" s="195"/>
      <c r="NMI128" s="195"/>
      <c r="NMJ128" s="195"/>
      <c r="NMK128" s="195"/>
      <c r="NML128" s="195"/>
      <c r="NMM128" s="195"/>
      <c r="NMN128" s="195"/>
      <c r="NMO128" s="194" t="s">
        <v>1265</v>
      </c>
      <c r="NMP128" s="195"/>
      <c r="NMQ128" s="195"/>
      <c r="NMR128" s="195"/>
      <c r="NMS128" s="195"/>
      <c r="NMT128" s="195"/>
      <c r="NMU128" s="195"/>
      <c r="NMV128" s="195"/>
      <c r="NMW128" s="194" t="s">
        <v>1265</v>
      </c>
      <c r="NMX128" s="195"/>
      <c r="NMY128" s="195"/>
      <c r="NMZ128" s="195"/>
      <c r="NNA128" s="195"/>
      <c r="NNB128" s="195"/>
      <c r="NNC128" s="195"/>
      <c r="NND128" s="195"/>
      <c r="NNE128" s="194" t="s">
        <v>1265</v>
      </c>
      <c r="NNF128" s="195"/>
      <c r="NNG128" s="195"/>
      <c r="NNH128" s="195"/>
      <c r="NNI128" s="195"/>
      <c r="NNJ128" s="195"/>
      <c r="NNK128" s="195"/>
      <c r="NNL128" s="195"/>
      <c r="NNM128" s="194" t="s">
        <v>1265</v>
      </c>
      <c r="NNN128" s="195"/>
      <c r="NNO128" s="195"/>
      <c r="NNP128" s="195"/>
      <c r="NNQ128" s="195"/>
      <c r="NNR128" s="195"/>
      <c r="NNS128" s="195"/>
      <c r="NNT128" s="195"/>
      <c r="NNU128" s="194" t="s">
        <v>1265</v>
      </c>
      <c r="NNV128" s="195"/>
      <c r="NNW128" s="195"/>
      <c r="NNX128" s="195"/>
      <c r="NNY128" s="195"/>
      <c r="NNZ128" s="195"/>
      <c r="NOA128" s="195"/>
      <c r="NOB128" s="195"/>
      <c r="NOC128" s="194" t="s">
        <v>1265</v>
      </c>
      <c r="NOD128" s="195"/>
      <c r="NOE128" s="195"/>
      <c r="NOF128" s="195"/>
      <c r="NOG128" s="195"/>
      <c r="NOH128" s="195"/>
      <c r="NOI128" s="195"/>
      <c r="NOJ128" s="195"/>
      <c r="NOK128" s="194" t="s">
        <v>1265</v>
      </c>
      <c r="NOL128" s="195"/>
      <c r="NOM128" s="195"/>
      <c r="NON128" s="195"/>
      <c r="NOO128" s="195"/>
      <c r="NOP128" s="195"/>
      <c r="NOQ128" s="195"/>
      <c r="NOR128" s="195"/>
      <c r="NOS128" s="194" t="s">
        <v>1265</v>
      </c>
      <c r="NOT128" s="195"/>
      <c r="NOU128" s="195"/>
      <c r="NOV128" s="195"/>
      <c r="NOW128" s="195"/>
      <c r="NOX128" s="195"/>
      <c r="NOY128" s="195"/>
      <c r="NOZ128" s="195"/>
      <c r="NPA128" s="194" t="s">
        <v>1265</v>
      </c>
      <c r="NPB128" s="195"/>
      <c r="NPC128" s="195"/>
      <c r="NPD128" s="195"/>
      <c r="NPE128" s="195"/>
      <c r="NPF128" s="195"/>
      <c r="NPG128" s="195"/>
      <c r="NPH128" s="195"/>
      <c r="NPI128" s="194" t="s">
        <v>1265</v>
      </c>
      <c r="NPJ128" s="195"/>
      <c r="NPK128" s="195"/>
      <c r="NPL128" s="195"/>
      <c r="NPM128" s="195"/>
      <c r="NPN128" s="195"/>
      <c r="NPO128" s="195"/>
      <c r="NPP128" s="195"/>
      <c r="NPQ128" s="194" t="s">
        <v>1265</v>
      </c>
      <c r="NPR128" s="195"/>
      <c r="NPS128" s="195"/>
      <c r="NPT128" s="195"/>
      <c r="NPU128" s="195"/>
      <c r="NPV128" s="195"/>
      <c r="NPW128" s="195"/>
      <c r="NPX128" s="195"/>
      <c r="NPY128" s="194" t="s">
        <v>1265</v>
      </c>
      <c r="NPZ128" s="195"/>
      <c r="NQA128" s="195"/>
      <c r="NQB128" s="195"/>
      <c r="NQC128" s="195"/>
      <c r="NQD128" s="195"/>
      <c r="NQE128" s="195"/>
      <c r="NQF128" s="195"/>
      <c r="NQG128" s="194" t="s">
        <v>1265</v>
      </c>
      <c r="NQH128" s="195"/>
      <c r="NQI128" s="195"/>
      <c r="NQJ128" s="195"/>
      <c r="NQK128" s="195"/>
      <c r="NQL128" s="195"/>
      <c r="NQM128" s="195"/>
      <c r="NQN128" s="195"/>
      <c r="NQO128" s="194" t="s">
        <v>1265</v>
      </c>
      <c r="NQP128" s="195"/>
      <c r="NQQ128" s="195"/>
      <c r="NQR128" s="195"/>
      <c r="NQS128" s="195"/>
      <c r="NQT128" s="195"/>
      <c r="NQU128" s="195"/>
      <c r="NQV128" s="195"/>
      <c r="NQW128" s="194" t="s">
        <v>1265</v>
      </c>
      <c r="NQX128" s="195"/>
      <c r="NQY128" s="195"/>
      <c r="NQZ128" s="195"/>
      <c r="NRA128" s="195"/>
      <c r="NRB128" s="195"/>
      <c r="NRC128" s="195"/>
      <c r="NRD128" s="195"/>
      <c r="NRE128" s="194" t="s">
        <v>1265</v>
      </c>
      <c r="NRF128" s="195"/>
      <c r="NRG128" s="195"/>
      <c r="NRH128" s="195"/>
      <c r="NRI128" s="195"/>
      <c r="NRJ128" s="195"/>
      <c r="NRK128" s="195"/>
      <c r="NRL128" s="195"/>
      <c r="NRM128" s="194" t="s">
        <v>1265</v>
      </c>
      <c r="NRN128" s="195"/>
      <c r="NRO128" s="195"/>
      <c r="NRP128" s="195"/>
      <c r="NRQ128" s="195"/>
      <c r="NRR128" s="195"/>
      <c r="NRS128" s="195"/>
      <c r="NRT128" s="195"/>
      <c r="NRU128" s="194" t="s">
        <v>1265</v>
      </c>
      <c r="NRV128" s="195"/>
      <c r="NRW128" s="195"/>
      <c r="NRX128" s="195"/>
      <c r="NRY128" s="195"/>
      <c r="NRZ128" s="195"/>
      <c r="NSA128" s="195"/>
      <c r="NSB128" s="195"/>
      <c r="NSC128" s="194" t="s">
        <v>1265</v>
      </c>
      <c r="NSD128" s="195"/>
      <c r="NSE128" s="195"/>
      <c r="NSF128" s="195"/>
      <c r="NSG128" s="195"/>
      <c r="NSH128" s="195"/>
      <c r="NSI128" s="195"/>
      <c r="NSJ128" s="195"/>
      <c r="NSK128" s="194" t="s">
        <v>1265</v>
      </c>
      <c r="NSL128" s="195"/>
      <c r="NSM128" s="195"/>
      <c r="NSN128" s="195"/>
      <c r="NSO128" s="195"/>
      <c r="NSP128" s="195"/>
      <c r="NSQ128" s="195"/>
      <c r="NSR128" s="195"/>
      <c r="NSS128" s="194" t="s">
        <v>1265</v>
      </c>
      <c r="NST128" s="195"/>
      <c r="NSU128" s="195"/>
      <c r="NSV128" s="195"/>
      <c r="NSW128" s="195"/>
      <c r="NSX128" s="195"/>
      <c r="NSY128" s="195"/>
      <c r="NSZ128" s="195"/>
      <c r="NTA128" s="194" t="s">
        <v>1265</v>
      </c>
      <c r="NTB128" s="195"/>
      <c r="NTC128" s="195"/>
      <c r="NTD128" s="195"/>
      <c r="NTE128" s="195"/>
      <c r="NTF128" s="195"/>
      <c r="NTG128" s="195"/>
      <c r="NTH128" s="195"/>
      <c r="NTI128" s="194" t="s">
        <v>1265</v>
      </c>
      <c r="NTJ128" s="195"/>
      <c r="NTK128" s="195"/>
      <c r="NTL128" s="195"/>
      <c r="NTM128" s="195"/>
      <c r="NTN128" s="195"/>
      <c r="NTO128" s="195"/>
      <c r="NTP128" s="195"/>
      <c r="NTQ128" s="194" t="s">
        <v>1265</v>
      </c>
      <c r="NTR128" s="195"/>
      <c r="NTS128" s="195"/>
      <c r="NTT128" s="195"/>
      <c r="NTU128" s="195"/>
      <c r="NTV128" s="195"/>
      <c r="NTW128" s="195"/>
      <c r="NTX128" s="195"/>
      <c r="NTY128" s="194" t="s">
        <v>1265</v>
      </c>
      <c r="NTZ128" s="195"/>
      <c r="NUA128" s="195"/>
      <c r="NUB128" s="195"/>
      <c r="NUC128" s="195"/>
      <c r="NUD128" s="195"/>
      <c r="NUE128" s="195"/>
      <c r="NUF128" s="195"/>
      <c r="NUG128" s="194" t="s">
        <v>1265</v>
      </c>
      <c r="NUH128" s="195"/>
      <c r="NUI128" s="195"/>
      <c r="NUJ128" s="195"/>
      <c r="NUK128" s="195"/>
      <c r="NUL128" s="195"/>
      <c r="NUM128" s="195"/>
      <c r="NUN128" s="195"/>
      <c r="NUO128" s="194" t="s">
        <v>1265</v>
      </c>
      <c r="NUP128" s="195"/>
      <c r="NUQ128" s="195"/>
      <c r="NUR128" s="195"/>
      <c r="NUS128" s="195"/>
      <c r="NUT128" s="195"/>
      <c r="NUU128" s="195"/>
      <c r="NUV128" s="195"/>
      <c r="NUW128" s="194" t="s">
        <v>1265</v>
      </c>
      <c r="NUX128" s="195"/>
      <c r="NUY128" s="195"/>
      <c r="NUZ128" s="195"/>
      <c r="NVA128" s="195"/>
      <c r="NVB128" s="195"/>
      <c r="NVC128" s="195"/>
      <c r="NVD128" s="195"/>
      <c r="NVE128" s="194" t="s">
        <v>1265</v>
      </c>
      <c r="NVF128" s="195"/>
      <c r="NVG128" s="195"/>
      <c r="NVH128" s="195"/>
      <c r="NVI128" s="195"/>
      <c r="NVJ128" s="195"/>
      <c r="NVK128" s="195"/>
      <c r="NVL128" s="195"/>
      <c r="NVM128" s="194" t="s">
        <v>1265</v>
      </c>
      <c r="NVN128" s="195"/>
      <c r="NVO128" s="195"/>
      <c r="NVP128" s="195"/>
      <c r="NVQ128" s="195"/>
      <c r="NVR128" s="195"/>
      <c r="NVS128" s="195"/>
      <c r="NVT128" s="195"/>
      <c r="NVU128" s="194" t="s">
        <v>1265</v>
      </c>
      <c r="NVV128" s="195"/>
      <c r="NVW128" s="195"/>
      <c r="NVX128" s="195"/>
      <c r="NVY128" s="195"/>
      <c r="NVZ128" s="195"/>
      <c r="NWA128" s="195"/>
      <c r="NWB128" s="195"/>
      <c r="NWC128" s="194" t="s">
        <v>1265</v>
      </c>
      <c r="NWD128" s="195"/>
      <c r="NWE128" s="195"/>
      <c r="NWF128" s="195"/>
      <c r="NWG128" s="195"/>
      <c r="NWH128" s="195"/>
      <c r="NWI128" s="195"/>
      <c r="NWJ128" s="195"/>
      <c r="NWK128" s="194" t="s">
        <v>1265</v>
      </c>
      <c r="NWL128" s="195"/>
      <c r="NWM128" s="195"/>
      <c r="NWN128" s="195"/>
      <c r="NWO128" s="195"/>
      <c r="NWP128" s="195"/>
      <c r="NWQ128" s="195"/>
      <c r="NWR128" s="195"/>
      <c r="NWS128" s="194" t="s">
        <v>1265</v>
      </c>
      <c r="NWT128" s="195"/>
      <c r="NWU128" s="195"/>
      <c r="NWV128" s="195"/>
      <c r="NWW128" s="195"/>
      <c r="NWX128" s="195"/>
      <c r="NWY128" s="195"/>
      <c r="NWZ128" s="195"/>
      <c r="NXA128" s="194" t="s">
        <v>1265</v>
      </c>
      <c r="NXB128" s="195"/>
      <c r="NXC128" s="195"/>
      <c r="NXD128" s="195"/>
      <c r="NXE128" s="195"/>
      <c r="NXF128" s="195"/>
      <c r="NXG128" s="195"/>
      <c r="NXH128" s="195"/>
      <c r="NXI128" s="194" t="s">
        <v>1265</v>
      </c>
      <c r="NXJ128" s="195"/>
      <c r="NXK128" s="195"/>
      <c r="NXL128" s="195"/>
      <c r="NXM128" s="195"/>
      <c r="NXN128" s="195"/>
      <c r="NXO128" s="195"/>
      <c r="NXP128" s="195"/>
      <c r="NXQ128" s="194" t="s">
        <v>1265</v>
      </c>
      <c r="NXR128" s="195"/>
      <c r="NXS128" s="195"/>
      <c r="NXT128" s="195"/>
      <c r="NXU128" s="195"/>
      <c r="NXV128" s="195"/>
      <c r="NXW128" s="195"/>
      <c r="NXX128" s="195"/>
      <c r="NXY128" s="194" t="s">
        <v>1265</v>
      </c>
      <c r="NXZ128" s="195"/>
      <c r="NYA128" s="195"/>
      <c r="NYB128" s="195"/>
      <c r="NYC128" s="195"/>
      <c r="NYD128" s="195"/>
      <c r="NYE128" s="195"/>
      <c r="NYF128" s="195"/>
      <c r="NYG128" s="194" t="s">
        <v>1265</v>
      </c>
      <c r="NYH128" s="195"/>
      <c r="NYI128" s="195"/>
      <c r="NYJ128" s="195"/>
      <c r="NYK128" s="195"/>
      <c r="NYL128" s="195"/>
      <c r="NYM128" s="195"/>
      <c r="NYN128" s="195"/>
      <c r="NYO128" s="194" t="s">
        <v>1265</v>
      </c>
      <c r="NYP128" s="195"/>
      <c r="NYQ128" s="195"/>
      <c r="NYR128" s="195"/>
      <c r="NYS128" s="195"/>
      <c r="NYT128" s="195"/>
      <c r="NYU128" s="195"/>
      <c r="NYV128" s="195"/>
      <c r="NYW128" s="194" t="s">
        <v>1265</v>
      </c>
      <c r="NYX128" s="195"/>
      <c r="NYY128" s="195"/>
      <c r="NYZ128" s="195"/>
      <c r="NZA128" s="195"/>
      <c r="NZB128" s="195"/>
      <c r="NZC128" s="195"/>
      <c r="NZD128" s="195"/>
      <c r="NZE128" s="194" t="s">
        <v>1265</v>
      </c>
      <c r="NZF128" s="195"/>
      <c r="NZG128" s="195"/>
      <c r="NZH128" s="195"/>
      <c r="NZI128" s="195"/>
      <c r="NZJ128" s="195"/>
      <c r="NZK128" s="195"/>
      <c r="NZL128" s="195"/>
      <c r="NZM128" s="194" t="s">
        <v>1265</v>
      </c>
      <c r="NZN128" s="195"/>
      <c r="NZO128" s="195"/>
      <c r="NZP128" s="195"/>
      <c r="NZQ128" s="195"/>
      <c r="NZR128" s="195"/>
      <c r="NZS128" s="195"/>
      <c r="NZT128" s="195"/>
      <c r="NZU128" s="194" t="s">
        <v>1265</v>
      </c>
      <c r="NZV128" s="195"/>
      <c r="NZW128" s="195"/>
      <c r="NZX128" s="195"/>
      <c r="NZY128" s="195"/>
      <c r="NZZ128" s="195"/>
      <c r="OAA128" s="195"/>
      <c r="OAB128" s="195"/>
      <c r="OAC128" s="194" t="s">
        <v>1265</v>
      </c>
      <c r="OAD128" s="195"/>
      <c r="OAE128" s="195"/>
      <c r="OAF128" s="195"/>
      <c r="OAG128" s="195"/>
      <c r="OAH128" s="195"/>
      <c r="OAI128" s="195"/>
      <c r="OAJ128" s="195"/>
      <c r="OAK128" s="194" t="s">
        <v>1265</v>
      </c>
      <c r="OAL128" s="195"/>
      <c r="OAM128" s="195"/>
      <c r="OAN128" s="195"/>
      <c r="OAO128" s="195"/>
      <c r="OAP128" s="195"/>
      <c r="OAQ128" s="195"/>
      <c r="OAR128" s="195"/>
      <c r="OAS128" s="194" t="s">
        <v>1265</v>
      </c>
      <c r="OAT128" s="195"/>
      <c r="OAU128" s="195"/>
      <c r="OAV128" s="195"/>
      <c r="OAW128" s="195"/>
      <c r="OAX128" s="195"/>
      <c r="OAY128" s="195"/>
      <c r="OAZ128" s="195"/>
      <c r="OBA128" s="194" t="s">
        <v>1265</v>
      </c>
      <c r="OBB128" s="195"/>
      <c r="OBC128" s="195"/>
      <c r="OBD128" s="195"/>
      <c r="OBE128" s="195"/>
      <c r="OBF128" s="195"/>
      <c r="OBG128" s="195"/>
      <c r="OBH128" s="195"/>
      <c r="OBI128" s="194" t="s">
        <v>1265</v>
      </c>
      <c r="OBJ128" s="195"/>
      <c r="OBK128" s="195"/>
      <c r="OBL128" s="195"/>
      <c r="OBM128" s="195"/>
      <c r="OBN128" s="195"/>
      <c r="OBO128" s="195"/>
      <c r="OBP128" s="195"/>
      <c r="OBQ128" s="194" t="s">
        <v>1265</v>
      </c>
      <c r="OBR128" s="195"/>
      <c r="OBS128" s="195"/>
      <c r="OBT128" s="195"/>
      <c r="OBU128" s="195"/>
      <c r="OBV128" s="195"/>
      <c r="OBW128" s="195"/>
      <c r="OBX128" s="195"/>
      <c r="OBY128" s="194" t="s">
        <v>1265</v>
      </c>
      <c r="OBZ128" s="195"/>
      <c r="OCA128" s="195"/>
      <c r="OCB128" s="195"/>
      <c r="OCC128" s="195"/>
      <c r="OCD128" s="195"/>
      <c r="OCE128" s="195"/>
      <c r="OCF128" s="195"/>
      <c r="OCG128" s="194" t="s">
        <v>1265</v>
      </c>
      <c r="OCH128" s="195"/>
      <c r="OCI128" s="195"/>
      <c r="OCJ128" s="195"/>
      <c r="OCK128" s="195"/>
      <c r="OCL128" s="195"/>
      <c r="OCM128" s="195"/>
      <c r="OCN128" s="195"/>
      <c r="OCO128" s="194" t="s">
        <v>1265</v>
      </c>
      <c r="OCP128" s="195"/>
      <c r="OCQ128" s="195"/>
      <c r="OCR128" s="195"/>
      <c r="OCS128" s="195"/>
      <c r="OCT128" s="195"/>
      <c r="OCU128" s="195"/>
      <c r="OCV128" s="195"/>
      <c r="OCW128" s="194" t="s">
        <v>1265</v>
      </c>
      <c r="OCX128" s="195"/>
      <c r="OCY128" s="195"/>
      <c r="OCZ128" s="195"/>
      <c r="ODA128" s="195"/>
      <c r="ODB128" s="195"/>
      <c r="ODC128" s="195"/>
      <c r="ODD128" s="195"/>
      <c r="ODE128" s="194" t="s">
        <v>1265</v>
      </c>
      <c r="ODF128" s="195"/>
      <c r="ODG128" s="195"/>
      <c r="ODH128" s="195"/>
      <c r="ODI128" s="195"/>
      <c r="ODJ128" s="195"/>
      <c r="ODK128" s="195"/>
      <c r="ODL128" s="195"/>
      <c r="ODM128" s="194" t="s">
        <v>1265</v>
      </c>
      <c r="ODN128" s="195"/>
      <c r="ODO128" s="195"/>
      <c r="ODP128" s="195"/>
      <c r="ODQ128" s="195"/>
      <c r="ODR128" s="195"/>
      <c r="ODS128" s="195"/>
      <c r="ODT128" s="195"/>
      <c r="ODU128" s="194" t="s">
        <v>1265</v>
      </c>
      <c r="ODV128" s="195"/>
      <c r="ODW128" s="195"/>
      <c r="ODX128" s="195"/>
      <c r="ODY128" s="195"/>
      <c r="ODZ128" s="195"/>
      <c r="OEA128" s="195"/>
      <c r="OEB128" s="195"/>
      <c r="OEC128" s="194" t="s">
        <v>1265</v>
      </c>
      <c r="OED128" s="195"/>
      <c r="OEE128" s="195"/>
      <c r="OEF128" s="195"/>
      <c r="OEG128" s="195"/>
      <c r="OEH128" s="195"/>
      <c r="OEI128" s="195"/>
      <c r="OEJ128" s="195"/>
      <c r="OEK128" s="194" t="s">
        <v>1265</v>
      </c>
      <c r="OEL128" s="195"/>
      <c r="OEM128" s="195"/>
      <c r="OEN128" s="195"/>
      <c r="OEO128" s="195"/>
      <c r="OEP128" s="195"/>
      <c r="OEQ128" s="195"/>
      <c r="OER128" s="195"/>
      <c r="OES128" s="194" t="s">
        <v>1265</v>
      </c>
      <c r="OET128" s="195"/>
      <c r="OEU128" s="195"/>
      <c r="OEV128" s="195"/>
      <c r="OEW128" s="195"/>
      <c r="OEX128" s="195"/>
      <c r="OEY128" s="195"/>
      <c r="OEZ128" s="195"/>
      <c r="OFA128" s="194" t="s">
        <v>1265</v>
      </c>
      <c r="OFB128" s="195"/>
      <c r="OFC128" s="195"/>
      <c r="OFD128" s="195"/>
      <c r="OFE128" s="195"/>
      <c r="OFF128" s="195"/>
      <c r="OFG128" s="195"/>
      <c r="OFH128" s="195"/>
      <c r="OFI128" s="194" t="s">
        <v>1265</v>
      </c>
      <c r="OFJ128" s="195"/>
      <c r="OFK128" s="195"/>
      <c r="OFL128" s="195"/>
      <c r="OFM128" s="195"/>
      <c r="OFN128" s="195"/>
      <c r="OFO128" s="195"/>
      <c r="OFP128" s="195"/>
      <c r="OFQ128" s="194" t="s">
        <v>1265</v>
      </c>
      <c r="OFR128" s="195"/>
      <c r="OFS128" s="195"/>
      <c r="OFT128" s="195"/>
      <c r="OFU128" s="195"/>
      <c r="OFV128" s="195"/>
      <c r="OFW128" s="195"/>
      <c r="OFX128" s="195"/>
      <c r="OFY128" s="194" t="s">
        <v>1265</v>
      </c>
      <c r="OFZ128" s="195"/>
      <c r="OGA128" s="195"/>
      <c r="OGB128" s="195"/>
      <c r="OGC128" s="195"/>
      <c r="OGD128" s="195"/>
      <c r="OGE128" s="195"/>
      <c r="OGF128" s="195"/>
      <c r="OGG128" s="194" t="s">
        <v>1265</v>
      </c>
      <c r="OGH128" s="195"/>
      <c r="OGI128" s="195"/>
      <c r="OGJ128" s="195"/>
      <c r="OGK128" s="195"/>
      <c r="OGL128" s="195"/>
      <c r="OGM128" s="195"/>
      <c r="OGN128" s="195"/>
      <c r="OGO128" s="194" t="s">
        <v>1265</v>
      </c>
      <c r="OGP128" s="195"/>
      <c r="OGQ128" s="195"/>
      <c r="OGR128" s="195"/>
      <c r="OGS128" s="195"/>
      <c r="OGT128" s="195"/>
      <c r="OGU128" s="195"/>
      <c r="OGV128" s="195"/>
      <c r="OGW128" s="194" t="s">
        <v>1265</v>
      </c>
      <c r="OGX128" s="195"/>
      <c r="OGY128" s="195"/>
      <c r="OGZ128" s="195"/>
      <c r="OHA128" s="195"/>
      <c r="OHB128" s="195"/>
      <c r="OHC128" s="195"/>
      <c r="OHD128" s="195"/>
      <c r="OHE128" s="194" t="s">
        <v>1265</v>
      </c>
      <c r="OHF128" s="195"/>
      <c r="OHG128" s="195"/>
      <c r="OHH128" s="195"/>
      <c r="OHI128" s="195"/>
      <c r="OHJ128" s="195"/>
      <c r="OHK128" s="195"/>
      <c r="OHL128" s="195"/>
      <c r="OHM128" s="194" t="s">
        <v>1265</v>
      </c>
      <c r="OHN128" s="195"/>
      <c r="OHO128" s="195"/>
      <c r="OHP128" s="195"/>
      <c r="OHQ128" s="195"/>
      <c r="OHR128" s="195"/>
      <c r="OHS128" s="195"/>
      <c r="OHT128" s="195"/>
      <c r="OHU128" s="194" t="s">
        <v>1265</v>
      </c>
      <c r="OHV128" s="195"/>
      <c r="OHW128" s="195"/>
      <c r="OHX128" s="195"/>
      <c r="OHY128" s="195"/>
      <c r="OHZ128" s="195"/>
      <c r="OIA128" s="195"/>
      <c r="OIB128" s="195"/>
      <c r="OIC128" s="194" t="s">
        <v>1265</v>
      </c>
      <c r="OID128" s="195"/>
      <c r="OIE128" s="195"/>
      <c r="OIF128" s="195"/>
      <c r="OIG128" s="195"/>
      <c r="OIH128" s="195"/>
      <c r="OII128" s="195"/>
      <c r="OIJ128" s="195"/>
      <c r="OIK128" s="194" t="s">
        <v>1265</v>
      </c>
      <c r="OIL128" s="195"/>
      <c r="OIM128" s="195"/>
      <c r="OIN128" s="195"/>
      <c r="OIO128" s="195"/>
      <c r="OIP128" s="195"/>
      <c r="OIQ128" s="195"/>
      <c r="OIR128" s="195"/>
      <c r="OIS128" s="194" t="s">
        <v>1265</v>
      </c>
      <c r="OIT128" s="195"/>
      <c r="OIU128" s="195"/>
      <c r="OIV128" s="195"/>
      <c r="OIW128" s="195"/>
      <c r="OIX128" s="195"/>
      <c r="OIY128" s="195"/>
      <c r="OIZ128" s="195"/>
      <c r="OJA128" s="194" t="s">
        <v>1265</v>
      </c>
      <c r="OJB128" s="195"/>
      <c r="OJC128" s="195"/>
      <c r="OJD128" s="195"/>
      <c r="OJE128" s="195"/>
      <c r="OJF128" s="195"/>
      <c r="OJG128" s="195"/>
      <c r="OJH128" s="195"/>
      <c r="OJI128" s="194" t="s">
        <v>1265</v>
      </c>
      <c r="OJJ128" s="195"/>
      <c r="OJK128" s="195"/>
      <c r="OJL128" s="195"/>
      <c r="OJM128" s="195"/>
      <c r="OJN128" s="195"/>
      <c r="OJO128" s="195"/>
      <c r="OJP128" s="195"/>
      <c r="OJQ128" s="194" t="s">
        <v>1265</v>
      </c>
      <c r="OJR128" s="195"/>
      <c r="OJS128" s="195"/>
      <c r="OJT128" s="195"/>
      <c r="OJU128" s="195"/>
      <c r="OJV128" s="195"/>
      <c r="OJW128" s="195"/>
      <c r="OJX128" s="195"/>
      <c r="OJY128" s="194" t="s">
        <v>1265</v>
      </c>
      <c r="OJZ128" s="195"/>
      <c r="OKA128" s="195"/>
      <c r="OKB128" s="195"/>
      <c r="OKC128" s="195"/>
      <c r="OKD128" s="195"/>
      <c r="OKE128" s="195"/>
      <c r="OKF128" s="195"/>
      <c r="OKG128" s="194" t="s">
        <v>1265</v>
      </c>
      <c r="OKH128" s="195"/>
      <c r="OKI128" s="195"/>
      <c r="OKJ128" s="195"/>
      <c r="OKK128" s="195"/>
      <c r="OKL128" s="195"/>
      <c r="OKM128" s="195"/>
      <c r="OKN128" s="195"/>
      <c r="OKO128" s="194" t="s">
        <v>1265</v>
      </c>
      <c r="OKP128" s="195"/>
      <c r="OKQ128" s="195"/>
      <c r="OKR128" s="195"/>
      <c r="OKS128" s="195"/>
      <c r="OKT128" s="195"/>
      <c r="OKU128" s="195"/>
      <c r="OKV128" s="195"/>
      <c r="OKW128" s="194" t="s">
        <v>1265</v>
      </c>
      <c r="OKX128" s="195"/>
      <c r="OKY128" s="195"/>
      <c r="OKZ128" s="195"/>
      <c r="OLA128" s="195"/>
      <c r="OLB128" s="195"/>
      <c r="OLC128" s="195"/>
      <c r="OLD128" s="195"/>
      <c r="OLE128" s="194" t="s">
        <v>1265</v>
      </c>
      <c r="OLF128" s="195"/>
      <c r="OLG128" s="195"/>
      <c r="OLH128" s="195"/>
      <c r="OLI128" s="195"/>
      <c r="OLJ128" s="195"/>
      <c r="OLK128" s="195"/>
      <c r="OLL128" s="195"/>
      <c r="OLM128" s="194" t="s">
        <v>1265</v>
      </c>
      <c r="OLN128" s="195"/>
      <c r="OLO128" s="195"/>
      <c r="OLP128" s="195"/>
      <c r="OLQ128" s="195"/>
      <c r="OLR128" s="195"/>
      <c r="OLS128" s="195"/>
      <c r="OLT128" s="195"/>
      <c r="OLU128" s="194" t="s">
        <v>1265</v>
      </c>
      <c r="OLV128" s="195"/>
      <c r="OLW128" s="195"/>
      <c r="OLX128" s="195"/>
      <c r="OLY128" s="195"/>
      <c r="OLZ128" s="195"/>
      <c r="OMA128" s="195"/>
      <c r="OMB128" s="195"/>
      <c r="OMC128" s="194" t="s">
        <v>1265</v>
      </c>
      <c r="OMD128" s="195"/>
      <c r="OME128" s="195"/>
      <c r="OMF128" s="195"/>
      <c r="OMG128" s="195"/>
      <c r="OMH128" s="195"/>
      <c r="OMI128" s="195"/>
      <c r="OMJ128" s="195"/>
      <c r="OMK128" s="194" t="s">
        <v>1265</v>
      </c>
      <c r="OML128" s="195"/>
      <c r="OMM128" s="195"/>
      <c r="OMN128" s="195"/>
      <c r="OMO128" s="195"/>
      <c r="OMP128" s="195"/>
      <c r="OMQ128" s="195"/>
      <c r="OMR128" s="195"/>
      <c r="OMS128" s="194" t="s">
        <v>1265</v>
      </c>
      <c r="OMT128" s="195"/>
      <c r="OMU128" s="195"/>
      <c r="OMV128" s="195"/>
      <c r="OMW128" s="195"/>
      <c r="OMX128" s="195"/>
      <c r="OMY128" s="195"/>
      <c r="OMZ128" s="195"/>
      <c r="ONA128" s="194" t="s">
        <v>1265</v>
      </c>
      <c r="ONB128" s="195"/>
      <c r="ONC128" s="195"/>
      <c r="OND128" s="195"/>
      <c r="ONE128" s="195"/>
      <c r="ONF128" s="195"/>
      <c r="ONG128" s="195"/>
      <c r="ONH128" s="195"/>
      <c r="ONI128" s="194" t="s">
        <v>1265</v>
      </c>
      <c r="ONJ128" s="195"/>
      <c r="ONK128" s="195"/>
      <c r="ONL128" s="195"/>
      <c r="ONM128" s="195"/>
      <c r="ONN128" s="195"/>
      <c r="ONO128" s="195"/>
      <c r="ONP128" s="195"/>
      <c r="ONQ128" s="194" t="s">
        <v>1265</v>
      </c>
      <c r="ONR128" s="195"/>
      <c r="ONS128" s="195"/>
      <c r="ONT128" s="195"/>
      <c r="ONU128" s="195"/>
      <c r="ONV128" s="195"/>
      <c r="ONW128" s="195"/>
      <c r="ONX128" s="195"/>
      <c r="ONY128" s="194" t="s">
        <v>1265</v>
      </c>
      <c r="ONZ128" s="195"/>
      <c r="OOA128" s="195"/>
      <c r="OOB128" s="195"/>
      <c r="OOC128" s="195"/>
      <c r="OOD128" s="195"/>
      <c r="OOE128" s="195"/>
      <c r="OOF128" s="195"/>
      <c r="OOG128" s="194" t="s">
        <v>1265</v>
      </c>
      <c r="OOH128" s="195"/>
      <c r="OOI128" s="195"/>
      <c r="OOJ128" s="195"/>
      <c r="OOK128" s="195"/>
      <c r="OOL128" s="195"/>
      <c r="OOM128" s="195"/>
      <c r="OON128" s="195"/>
      <c r="OOO128" s="194" t="s">
        <v>1265</v>
      </c>
      <c r="OOP128" s="195"/>
      <c r="OOQ128" s="195"/>
      <c r="OOR128" s="195"/>
      <c r="OOS128" s="195"/>
      <c r="OOT128" s="195"/>
      <c r="OOU128" s="195"/>
      <c r="OOV128" s="195"/>
      <c r="OOW128" s="194" t="s">
        <v>1265</v>
      </c>
      <c r="OOX128" s="195"/>
      <c r="OOY128" s="195"/>
      <c r="OOZ128" s="195"/>
      <c r="OPA128" s="195"/>
      <c r="OPB128" s="195"/>
      <c r="OPC128" s="195"/>
      <c r="OPD128" s="195"/>
      <c r="OPE128" s="194" t="s">
        <v>1265</v>
      </c>
      <c r="OPF128" s="195"/>
      <c r="OPG128" s="195"/>
      <c r="OPH128" s="195"/>
      <c r="OPI128" s="195"/>
      <c r="OPJ128" s="195"/>
      <c r="OPK128" s="195"/>
      <c r="OPL128" s="195"/>
      <c r="OPM128" s="194" t="s">
        <v>1265</v>
      </c>
      <c r="OPN128" s="195"/>
      <c r="OPO128" s="195"/>
      <c r="OPP128" s="195"/>
      <c r="OPQ128" s="195"/>
      <c r="OPR128" s="195"/>
      <c r="OPS128" s="195"/>
      <c r="OPT128" s="195"/>
      <c r="OPU128" s="194" t="s">
        <v>1265</v>
      </c>
      <c r="OPV128" s="195"/>
      <c r="OPW128" s="195"/>
      <c r="OPX128" s="195"/>
      <c r="OPY128" s="195"/>
      <c r="OPZ128" s="195"/>
      <c r="OQA128" s="195"/>
      <c r="OQB128" s="195"/>
      <c r="OQC128" s="194" t="s">
        <v>1265</v>
      </c>
      <c r="OQD128" s="195"/>
      <c r="OQE128" s="195"/>
      <c r="OQF128" s="195"/>
      <c r="OQG128" s="195"/>
      <c r="OQH128" s="195"/>
      <c r="OQI128" s="195"/>
      <c r="OQJ128" s="195"/>
      <c r="OQK128" s="194" t="s">
        <v>1265</v>
      </c>
      <c r="OQL128" s="195"/>
      <c r="OQM128" s="195"/>
      <c r="OQN128" s="195"/>
      <c r="OQO128" s="195"/>
      <c r="OQP128" s="195"/>
      <c r="OQQ128" s="195"/>
      <c r="OQR128" s="195"/>
      <c r="OQS128" s="194" t="s">
        <v>1265</v>
      </c>
      <c r="OQT128" s="195"/>
      <c r="OQU128" s="195"/>
      <c r="OQV128" s="195"/>
      <c r="OQW128" s="195"/>
      <c r="OQX128" s="195"/>
      <c r="OQY128" s="195"/>
      <c r="OQZ128" s="195"/>
      <c r="ORA128" s="194" t="s">
        <v>1265</v>
      </c>
      <c r="ORB128" s="195"/>
      <c r="ORC128" s="195"/>
      <c r="ORD128" s="195"/>
      <c r="ORE128" s="195"/>
      <c r="ORF128" s="195"/>
      <c r="ORG128" s="195"/>
      <c r="ORH128" s="195"/>
      <c r="ORI128" s="194" t="s">
        <v>1265</v>
      </c>
      <c r="ORJ128" s="195"/>
      <c r="ORK128" s="195"/>
      <c r="ORL128" s="195"/>
      <c r="ORM128" s="195"/>
      <c r="ORN128" s="195"/>
      <c r="ORO128" s="195"/>
      <c r="ORP128" s="195"/>
      <c r="ORQ128" s="194" t="s">
        <v>1265</v>
      </c>
      <c r="ORR128" s="195"/>
      <c r="ORS128" s="195"/>
      <c r="ORT128" s="195"/>
      <c r="ORU128" s="195"/>
      <c r="ORV128" s="195"/>
      <c r="ORW128" s="195"/>
      <c r="ORX128" s="195"/>
      <c r="ORY128" s="194" t="s">
        <v>1265</v>
      </c>
      <c r="ORZ128" s="195"/>
      <c r="OSA128" s="195"/>
      <c r="OSB128" s="195"/>
      <c r="OSC128" s="195"/>
      <c r="OSD128" s="195"/>
      <c r="OSE128" s="195"/>
      <c r="OSF128" s="195"/>
      <c r="OSG128" s="194" t="s">
        <v>1265</v>
      </c>
      <c r="OSH128" s="195"/>
      <c r="OSI128" s="195"/>
      <c r="OSJ128" s="195"/>
      <c r="OSK128" s="195"/>
      <c r="OSL128" s="195"/>
      <c r="OSM128" s="195"/>
      <c r="OSN128" s="195"/>
      <c r="OSO128" s="194" t="s">
        <v>1265</v>
      </c>
      <c r="OSP128" s="195"/>
      <c r="OSQ128" s="195"/>
      <c r="OSR128" s="195"/>
      <c r="OSS128" s="195"/>
      <c r="OST128" s="195"/>
      <c r="OSU128" s="195"/>
      <c r="OSV128" s="195"/>
      <c r="OSW128" s="194" t="s">
        <v>1265</v>
      </c>
      <c r="OSX128" s="195"/>
      <c r="OSY128" s="195"/>
      <c r="OSZ128" s="195"/>
      <c r="OTA128" s="195"/>
      <c r="OTB128" s="195"/>
      <c r="OTC128" s="195"/>
      <c r="OTD128" s="195"/>
      <c r="OTE128" s="194" t="s">
        <v>1265</v>
      </c>
      <c r="OTF128" s="195"/>
      <c r="OTG128" s="195"/>
      <c r="OTH128" s="195"/>
      <c r="OTI128" s="195"/>
      <c r="OTJ128" s="195"/>
      <c r="OTK128" s="195"/>
      <c r="OTL128" s="195"/>
      <c r="OTM128" s="194" t="s">
        <v>1265</v>
      </c>
      <c r="OTN128" s="195"/>
      <c r="OTO128" s="195"/>
      <c r="OTP128" s="195"/>
      <c r="OTQ128" s="195"/>
      <c r="OTR128" s="195"/>
      <c r="OTS128" s="195"/>
      <c r="OTT128" s="195"/>
      <c r="OTU128" s="194" t="s">
        <v>1265</v>
      </c>
      <c r="OTV128" s="195"/>
      <c r="OTW128" s="195"/>
      <c r="OTX128" s="195"/>
      <c r="OTY128" s="195"/>
      <c r="OTZ128" s="195"/>
      <c r="OUA128" s="195"/>
      <c r="OUB128" s="195"/>
      <c r="OUC128" s="194" t="s">
        <v>1265</v>
      </c>
      <c r="OUD128" s="195"/>
      <c r="OUE128" s="195"/>
      <c r="OUF128" s="195"/>
      <c r="OUG128" s="195"/>
      <c r="OUH128" s="195"/>
      <c r="OUI128" s="195"/>
      <c r="OUJ128" s="195"/>
      <c r="OUK128" s="194" t="s">
        <v>1265</v>
      </c>
      <c r="OUL128" s="195"/>
      <c r="OUM128" s="195"/>
      <c r="OUN128" s="195"/>
      <c r="OUO128" s="195"/>
      <c r="OUP128" s="195"/>
      <c r="OUQ128" s="195"/>
      <c r="OUR128" s="195"/>
      <c r="OUS128" s="194" t="s">
        <v>1265</v>
      </c>
      <c r="OUT128" s="195"/>
      <c r="OUU128" s="195"/>
      <c r="OUV128" s="195"/>
      <c r="OUW128" s="195"/>
      <c r="OUX128" s="195"/>
      <c r="OUY128" s="195"/>
      <c r="OUZ128" s="195"/>
      <c r="OVA128" s="194" t="s">
        <v>1265</v>
      </c>
      <c r="OVB128" s="195"/>
      <c r="OVC128" s="195"/>
      <c r="OVD128" s="195"/>
      <c r="OVE128" s="195"/>
      <c r="OVF128" s="195"/>
      <c r="OVG128" s="195"/>
      <c r="OVH128" s="195"/>
      <c r="OVI128" s="194" t="s">
        <v>1265</v>
      </c>
      <c r="OVJ128" s="195"/>
      <c r="OVK128" s="195"/>
      <c r="OVL128" s="195"/>
      <c r="OVM128" s="195"/>
      <c r="OVN128" s="195"/>
      <c r="OVO128" s="195"/>
      <c r="OVP128" s="195"/>
      <c r="OVQ128" s="194" t="s">
        <v>1265</v>
      </c>
      <c r="OVR128" s="195"/>
      <c r="OVS128" s="195"/>
      <c r="OVT128" s="195"/>
      <c r="OVU128" s="195"/>
      <c r="OVV128" s="195"/>
      <c r="OVW128" s="195"/>
      <c r="OVX128" s="195"/>
      <c r="OVY128" s="194" t="s">
        <v>1265</v>
      </c>
      <c r="OVZ128" s="195"/>
      <c r="OWA128" s="195"/>
      <c r="OWB128" s="195"/>
      <c r="OWC128" s="195"/>
      <c r="OWD128" s="195"/>
      <c r="OWE128" s="195"/>
      <c r="OWF128" s="195"/>
      <c r="OWG128" s="194" t="s">
        <v>1265</v>
      </c>
      <c r="OWH128" s="195"/>
      <c r="OWI128" s="195"/>
      <c r="OWJ128" s="195"/>
      <c r="OWK128" s="195"/>
      <c r="OWL128" s="195"/>
      <c r="OWM128" s="195"/>
      <c r="OWN128" s="195"/>
      <c r="OWO128" s="194" t="s">
        <v>1265</v>
      </c>
      <c r="OWP128" s="195"/>
      <c r="OWQ128" s="195"/>
      <c r="OWR128" s="195"/>
      <c r="OWS128" s="195"/>
      <c r="OWT128" s="195"/>
      <c r="OWU128" s="195"/>
      <c r="OWV128" s="195"/>
      <c r="OWW128" s="194" t="s">
        <v>1265</v>
      </c>
      <c r="OWX128" s="195"/>
      <c r="OWY128" s="195"/>
      <c r="OWZ128" s="195"/>
      <c r="OXA128" s="195"/>
      <c r="OXB128" s="195"/>
      <c r="OXC128" s="195"/>
      <c r="OXD128" s="195"/>
      <c r="OXE128" s="194" t="s">
        <v>1265</v>
      </c>
      <c r="OXF128" s="195"/>
      <c r="OXG128" s="195"/>
      <c r="OXH128" s="195"/>
      <c r="OXI128" s="195"/>
      <c r="OXJ128" s="195"/>
      <c r="OXK128" s="195"/>
      <c r="OXL128" s="195"/>
      <c r="OXM128" s="194" t="s">
        <v>1265</v>
      </c>
      <c r="OXN128" s="195"/>
      <c r="OXO128" s="195"/>
      <c r="OXP128" s="195"/>
      <c r="OXQ128" s="195"/>
      <c r="OXR128" s="195"/>
      <c r="OXS128" s="195"/>
      <c r="OXT128" s="195"/>
      <c r="OXU128" s="194" t="s">
        <v>1265</v>
      </c>
      <c r="OXV128" s="195"/>
      <c r="OXW128" s="195"/>
      <c r="OXX128" s="195"/>
      <c r="OXY128" s="195"/>
      <c r="OXZ128" s="195"/>
      <c r="OYA128" s="195"/>
      <c r="OYB128" s="195"/>
      <c r="OYC128" s="194" t="s">
        <v>1265</v>
      </c>
      <c r="OYD128" s="195"/>
      <c r="OYE128" s="195"/>
      <c r="OYF128" s="195"/>
      <c r="OYG128" s="195"/>
      <c r="OYH128" s="195"/>
      <c r="OYI128" s="195"/>
      <c r="OYJ128" s="195"/>
      <c r="OYK128" s="194" t="s">
        <v>1265</v>
      </c>
      <c r="OYL128" s="195"/>
      <c r="OYM128" s="195"/>
      <c r="OYN128" s="195"/>
      <c r="OYO128" s="195"/>
      <c r="OYP128" s="195"/>
      <c r="OYQ128" s="195"/>
      <c r="OYR128" s="195"/>
      <c r="OYS128" s="194" t="s">
        <v>1265</v>
      </c>
      <c r="OYT128" s="195"/>
      <c r="OYU128" s="195"/>
      <c r="OYV128" s="195"/>
      <c r="OYW128" s="195"/>
      <c r="OYX128" s="195"/>
      <c r="OYY128" s="195"/>
      <c r="OYZ128" s="195"/>
      <c r="OZA128" s="194" t="s">
        <v>1265</v>
      </c>
      <c r="OZB128" s="195"/>
      <c r="OZC128" s="195"/>
      <c r="OZD128" s="195"/>
      <c r="OZE128" s="195"/>
      <c r="OZF128" s="195"/>
      <c r="OZG128" s="195"/>
      <c r="OZH128" s="195"/>
      <c r="OZI128" s="194" t="s">
        <v>1265</v>
      </c>
      <c r="OZJ128" s="195"/>
      <c r="OZK128" s="195"/>
      <c r="OZL128" s="195"/>
      <c r="OZM128" s="195"/>
      <c r="OZN128" s="195"/>
      <c r="OZO128" s="195"/>
      <c r="OZP128" s="195"/>
      <c r="OZQ128" s="194" t="s">
        <v>1265</v>
      </c>
      <c r="OZR128" s="195"/>
      <c r="OZS128" s="195"/>
      <c r="OZT128" s="195"/>
      <c r="OZU128" s="195"/>
      <c r="OZV128" s="195"/>
      <c r="OZW128" s="195"/>
      <c r="OZX128" s="195"/>
      <c r="OZY128" s="194" t="s">
        <v>1265</v>
      </c>
      <c r="OZZ128" s="195"/>
      <c r="PAA128" s="195"/>
      <c r="PAB128" s="195"/>
      <c r="PAC128" s="195"/>
      <c r="PAD128" s="195"/>
      <c r="PAE128" s="195"/>
      <c r="PAF128" s="195"/>
      <c r="PAG128" s="194" t="s">
        <v>1265</v>
      </c>
      <c r="PAH128" s="195"/>
      <c r="PAI128" s="195"/>
      <c r="PAJ128" s="195"/>
      <c r="PAK128" s="195"/>
      <c r="PAL128" s="195"/>
      <c r="PAM128" s="195"/>
      <c r="PAN128" s="195"/>
      <c r="PAO128" s="194" t="s">
        <v>1265</v>
      </c>
      <c r="PAP128" s="195"/>
      <c r="PAQ128" s="195"/>
      <c r="PAR128" s="195"/>
      <c r="PAS128" s="195"/>
      <c r="PAT128" s="195"/>
      <c r="PAU128" s="195"/>
      <c r="PAV128" s="195"/>
      <c r="PAW128" s="194" t="s">
        <v>1265</v>
      </c>
      <c r="PAX128" s="195"/>
      <c r="PAY128" s="195"/>
      <c r="PAZ128" s="195"/>
      <c r="PBA128" s="195"/>
      <c r="PBB128" s="195"/>
      <c r="PBC128" s="195"/>
      <c r="PBD128" s="195"/>
      <c r="PBE128" s="194" t="s">
        <v>1265</v>
      </c>
      <c r="PBF128" s="195"/>
      <c r="PBG128" s="195"/>
      <c r="PBH128" s="195"/>
      <c r="PBI128" s="195"/>
      <c r="PBJ128" s="195"/>
      <c r="PBK128" s="195"/>
      <c r="PBL128" s="195"/>
      <c r="PBM128" s="194" t="s">
        <v>1265</v>
      </c>
      <c r="PBN128" s="195"/>
      <c r="PBO128" s="195"/>
      <c r="PBP128" s="195"/>
      <c r="PBQ128" s="195"/>
      <c r="PBR128" s="195"/>
      <c r="PBS128" s="195"/>
      <c r="PBT128" s="195"/>
      <c r="PBU128" s="194" t="s">
        <v>1265</v>
      </c>
      <c r="PBV128" s="195"/>
      <c r="PBW128" s="195"/>
      <c r="PBX128" s="195"/>
      <c r="PBY128" s="195"/>
      <c r="PBZ128" s="195"/>
      <c r="PCA128" s="195"/>
      <c r="PCB128" s="195"/>
      <c r="PCC128" s="194" t="s">
        <v>1265</v>
      </c>
      <c r="PCD128" s="195"/>
      <c r="PCE128" s="195"/>
      <c r="PCF128" s="195"/>
      <c r="PCG128" s="195"/>
      <c r="PCH128" s="195"/>
      <c r="PCI128" s="195"/>
      <c r="PCJ128" s="195"/>
      <c r="PCK128" s="194" t="s">
        <v>1265</v>
      </c>
      <c r="PCL128" s="195"/>
      <c r="PCM128" s="195"/>
      <c r="PCN128" s="195"/>
      <c r="PCO128" s="195"/>
      <c r="PCP128" s="195"/>
      <c r="PCQ128" s="195"/>
      <c r="PCR128" s="195"/>
      <c r="PCS128" s="194" t="s">
        <v>1265</v>
      </c>
      <c r="PCT128" s="195"/>
      <c r="PCU128" s="195"/>
      <c r="PCV128" s="195"/>
      <c r="PCW128" s="195"/>
      <c r="PCX128" s="195"/>
      <c r="PCY128" s="195"/>
      <c r="PCZ128" s="195"/>
      <c r="PDA128" s="194" t="s">
        <v>1265</v>
      </c>
      <c r="PDB128" s="195"/>
      <c r="PDC128" s="195"/>
      <c r="PDD128" s="195"/>
      <c r="PDE128" s="195"/>
      <c r="PDF128" s="195"/>
      <c r="PDG128" s="195"/>
      <c r="PDH128" s="195"/>
      <c r="PDI128" s="194" t="s">
        <v>1265</v>
      </c>
      <c r="PDJ128" s="195"/>
      <c r="PDK128" s="195"/>
      <c r="PDL128" s="195"/>
      <c r="PDM128" s="195"/>
      <c r="PDN128" s="195"/>
      <c r="PDO128" s="195"/>
      <c r="PDP128" s="195"/>
      <c r="PDQ128" s="194" t="s">
        <v>1265</v>
      </c>
      <c r="PDR128" s="195"/>
      <c r="PDS128" s="195"/>
      <c r="PDT128" s="195"/>
      <c r="PDU128" s="195"/>
      <c r="PDV128" s="195"/>
      <c r="PDW128" s="195"/>
      <c r="PDX128" s="195"/>
      <c r="PDY128" s="194" t="s">
        <v>1265</v>
      </c>
      <c r="PDZ128" s="195"/>
      <c r="PEA128" s="195"/>
      <c r="PEB128" s="195"/>
      <c r="PEC128" s="195"/>
      <c r="PED128" s="195"/>
      <c r="PEE128" s="195"/>
      <c r="PEF128" s="195"/>
      <c r="PEG128" s="194" t="s">
        <v>1265</v>
      </c>
      <c r="PEH128" s="195"/>
      <c r="PEI128" s="195"/>
      <c r="PEJ128" s="195"/>
      <c r="PEK128" s="195"/>
      <c r="PEL128" s="195"/>
      <c r="PEM128" s="195"/>
      <c r="PEN128" s="195"/>
      <c r="PEO128" s="194" t="s">
        <v>1265</v>
      </c>
      <c r="PEP128" s="195"/>
      <c r="PEQ128" s="195"/>
      <c r="PER128" s="195"/>
      <c r="PES128" s="195"/>
      <c r="PET128" s="195"/>
      <c r="PEU128" s="195"/>
      <c r="PEV128" s="195"/>
      <c r="PEW128" s="194" t="s">
        <v>1265</v>
      </c>
      <c r="PEX128" s="195"/>
      <c r="PEY128" s="195"/>
      <c r="PEZ128" s="195"/>
      <c r="PFA128" s="195"/>
      <c r="PFB128" s="195"/>
      <c r="PFC128" s="195"/>
      <c r="PFD128" s="195"/>
      <c r="PFE128" s="194" t="s">
        <v>1265</v>
      </c>
      <c r="PFF128" s="195"/>
      <c r="PFG128" s="195"/>
      <c r="PFH128" s="195"/>
      <c r="PFI128" s="195"/>
      <c r="PFJ128" s="195"/>
      <c r="PFK128" s="195"/>
      <c r="PFL128" s="195"/>
      <c r="PFM128" s="194" t="s">
        <v>1265</v>
      </c>
      <c r="PFN128" s="195"/>
      <c r="PFO128" s="195"/>
      <c r="PFP128" s="195"/>
      <c r="PFQ128" s="195"/>
      <c r="PFR128" s="195"/>
      <c r="PFS128" s="195"/>
      <c r="PFT128" s="195"/>
      <c r="PFU128" s="194" t="s">
        <v>1265</v>
      </c>
      <c r="PFV128" s="195"/>
      <c r="PFW128" s="195"/>
      <c r="PFX128" s="195"/>
      <c r="PFY128" s="195"/>
      <c r="PFZ128" s="195"/>
      <c r="PGA128" s="195"/>
      <c r="PGB128" s="195"/>
      <c r="PGC128" s="194" t="s">
        <v>1265</v>
      </c>
      <c r="PGD128" s="195"/>
      <c r="PGE128" s="195"/>
      <c r="PGF128" s="195"/>
      <c r="PGG128" s="195"/>
      <c r="PGH128" s="195"/>
      <c r="PGI128" s="195"/>
      <c r="PGJ128" s="195"/>
      <c r="PGK128" s="194" t="s">
        <v>1265</v>
      </c>
      <c r="PGL128" s="195"/>
      <c r="PGM128" s="195"/>
      <c r="PGN128" s="195"/>
      <c r="PGO128" s="195"/>
      <c r="PGP128" s="195"/>
      <c r="PGQ128" s="195"/>
      <c r="PGR128" s="195"/>
      <c r="PGS128" s="194" t="s">
        <v>1265</v>
      </c>
      <c r="PGT128" s="195"/>
      <c r="PGU128" s="195"/>
      <c r="PGV128" s="195"/>
      <c r="PGW128" s="195"/>
      <c r="PGX128" s="195"/>
      <c r="PGY128" s="195"/>
      <c r="PGZ128" s="195"/>
      <c r="PHA128" s="194" t="s">
        <v>1265</v>
      </c>
      <c r="PHB128" s="195"/>
      <c r="PHC128" s="195"/>
      <c r="PHD128" s="195"/>
      <c r="PHE128" s="195"/>
      <c r="PHF128" s="195"/>
      <c r="PHG128" s="195"/>
      <c r="PHH128" s="195"/>
      <c r="PHI128" s="194" t="s">
        <v>1265</v>
      </c>
      <c r="PHJ128" s="195"/>
      <c r="PHK128" s="195"/>
      <c r="PHL128" s="195"/>
      <c r="PHM128" s="195"/>
      <c r="PHN128" s="195"/>
      <c r="PHO128" s="195"/>
      <c r="PHP128" s="195"/>
      <c r="PHQ128" s="194" t="s">
        <v>1265</v>
      </c>
      <c r="PHR128" s="195"/>
      <c r="PHS128" s="195"/>
      <c r="PHT128" s="195"/>
      <c r="PHU128" s="195"/>
      <c r="PHV128" s="195"/>
      <c r="PHW128" s="195"/>
      <c r="PHX128" s="195"/>
      <c r="PHY128" s="194" t="s">
        <v>1265</v>
      </c>
      <c r="PHZ128" s="195"/>
      <c r="PIA128" s="195"/>
      <c r="PIB128" s="195"/>
      <c r="PIC128" s="195"/>
      <c r="PID128" s="195"/>
      <c r="PIE128" s="195"/>
      <c r="PIF128" s="195"/>
      <c r="PIG128" s="194" t="s">
        <v>1265</v>
      </c>
      <c r="PIH128" s="195"/>
      <c r="PII128" s="195"/>
      <c r="PIJ128" s="195"/>
      <c r="PIK128" s="195"/>
      <c r="PIL128" s="195"/>
      <c r="PIM128" s="195"/>
      <c r="PIN128" s="195"/>
      <c r="PIO128" s="194" t="s">
        <v>1265</v>
      </c>
      <c r="PIP128" s="195"/>
      <c r="PIQ128" s="195"/>
      <c r="PIR128" s="195"/>
      <c r="PIS128" s="195"/>
      <c r="PIT128" s="195"/>
      <c r="PIU128" s="195"/>
      <c r="PIV128" s="195"/>
      <c r="PIW128" s="194" t="s">
        <v>1265</v>
      </c>
      <c r="PIX128" s="195"/>
      <c r="PIY128" s="195"/>
      <c r="PIZ128" s="195"/>
      <c r="PJA128" s="195"/>
      <c r="PJB128" s="195"/>
      <c r="PJC128" s="195"/>
      <c r="PJD128" s="195"/>
      <c r="PJE128" s="194" t="s">
        <v>1265</v>
      </c>
      <c r="PJF128" s="195"/>
      <c r="PJG128" s="195"/>
      <c r="PJH128" s="195"/>
      <c r="PJI128" s="195"/>
      <c r="PJJ128" s="195"/>
      <c r="PJK128" s="195"/>
      <c r="PJL128" s="195"/>
      <c r="PJM128" s="194" t="s">
        <v>1265</v>
      </c>
      <c r="PJN128" s="195"/>
      <c r="PJO128" s="195"/>
      <c r="PJP128" s="195"/>
      <c r="PJQ128" s="195"/>
      <c r="PJR128" s="195"/>
      <c r="PJS128" s="195"/>
      <c r="PJT128" s="195"/>
      <c r="PJU128" s="194" t="s">
        <v>1265</v>
      </c>
      <c r="PJV128" s="195"/>
      <c r="PJW128" s="195"/>
      <c r="PJX128" s="195"/>
      <c r="PJY128" s="195"/>
      <c r="PJZ128" s="195"/>
      <c r="PKA128" s="195"/>
      <c r="PKB128" s="195"/>
      <c r="PKC128" s="194" t="s">
        <v>1265</v>
      </c>
      <c r="PKD128" s="195"/>
      <c r="PKE128" s="195"/>
      <c r="PKF128" s="195"/>
      <c r="PKG128" s="195"/>
      <c r="PKH128" s="195"/>
      <c r="PKI128" s="195"/>
      <c r="PKJ128" s="195"/>
      <c r="PKK128" s="194" t="s">
        <v>1265</v>
      </c>
      <c r="PKL128" s="195"/>
      <c r="PKM128" s="195"/>
      <c r="PKN128" s="195"/>
      <c r="PKO128" s="195"/>
      <c r="PKP128" s="195"/>
      <c r="PKQ128" s="195"/>
      <c r="PKR128" s="195"/>
      <c r="PKS128" s="194" t="s">
        <v>1265</v>
      </c>
      <c r="PKT128" s="195"/>
      <c r="PKU128" s="195"/>
      <c r="PKV128" s="195"/>
      <c r="PKW128" s="195"/>
      <c r="PKX128" s="195"/>
      <c r="PKY128" s="195"/>
      <c r="PKZ128" s="195"/>
      <c r="PLA128" s="194" t="s">
        <v>1265</v>
      </c>
      <c r="PLB128" s="195"/>
      <c r="PLC128" s="195"/>
      <c r="PLD128" s="195"/>
      <c r="PLE128" s="195"/>
      <c r="PLF128" s="195"/>
      <c r="PLG128" s="195"/>
      <c r="PLH128" s="195"/>
      <c r="PLI128" s="194" t="s">
        <v>1265</v>
      </c>
      <c r="PLJ128" s="195"/>
      <c r="PLK128" s="195"/>
      <c r="PLL128" s="195"/>
      <c r="PLM128" s="195"/>
      <c r="PLN128" s="195"/>
      <c r="PLO128" s="195"/>
      <c r="PLP128" s="195"/>
      <c r="PLQ128" s="194" t="s">
        <v>1265</v>
      </c>
      <c r="PLR128" s="195"/>
      <c r="PLS128" s="195"/>
      <c r="PLT128" s="195"/>
      <c r="PLU128" s="195"/>
      <c r="PLV128" s="195"/>
      <c r="PLW128" s="195"/>
      <c r="PLX128" s="195"/>
      <c r="PLY128" s="194" t="s">
        <v>1265</v>
      </c>
      <c r="PLZ128" s="195"/>
      <c r="PMA128" s="195"/>
      <c r="PMB128" s="195"/>
      <c r="PMC128" s="195"/>
      <c r="PMD128" s="195"/>
      <c r="PME128" s="195"/>
      <c r="PMF128" s="195"/>
      <c r="PMG128" s="194" t="s">
        <v>1265</v>
      </c>
      <c r="PMH128" s="195"/>
      <c r="PMI128" s="195"/>
      <c r="PMJ128" s="195"/>
      <c r="PMK128" s="195"/>
      <c r="PML128" s="195"/>
      <c r="PMM128" s="195"/>
      <c r="PMN128" s="195"/>
      <c r="PMO128" s="194" t="s">
        <v>1265</v>
      </c>
      <c r="PMP128" s="195"/>
      <c r="PMQ128" s="195"/>
      <c r="PMR128" s="195"/>
      <c r="PMS128" s="195"/>
      <c r="PMT128" s="195"/>
      <c r="PMU128" s="195"/>
      <c r="PMV128" s="195"/>
      <c r="PMW128" s="194" t="s">
        <v>1265</v>
      </c>
      <c r="PMX128" s="195"/>
      <c r="PMY128" s="195"/>
      <c r="PMZ128" s="195"/>
      <c r="PNA128" s="195"/>
      <c r="PNB128" s="195"/>
      <c r="PNC128" s="195"/>
      <c r="PND128" s="195"/>
      <c r="PNE128" s="194" t="s">
        <v>1265</v>
      </c>
      <c r="PNF128" s="195"/>
      <c r="PNG128" s="195"/>
      <c r="PNH128" s="195"/>
      <c r="PNI128" s="195"/>
      <c r="PNJ128" s="195"/>
      <c r="PNK128" s="195"/>
      <c r="PNL128" s="195"/>
      <c r="PNM128" s="194" t="s">
        <v>1265</v>
      </c>
      <c r="PNN128" s="195"/>
      <c r="PNO128" s="195"/>
      <c r="PNP128" s="195"/>
      <c r="PNQ128" s="195"/>
      <c r="PNR128" s="195"/>
      <c r="PNS128" s="195"/>
      <c r="PNT128" s="195"/>
      <c r="PNU128" s="194" t="s">
        <v>1265</v>
      </c>
      <c r="PNV128" s="195"/>
      <c r="PNW128" s="195"/>
      <c r="PNX128" s="195"/>
      <c r="PNY128" s="195"/>
      <c r="PNZ128" s="195"/>
      <c r="POA128" s="195"/>
      <c r="POB128" s="195"/>
      <c r="POC128" s="194" t="s">
        <v>1265</v>
      </c>
      <c r="POD128" s="195"/>
      <c r="POE128" s="195"/>
      <c r="POF128" s="195"/>
      <c r="POG128" s="195"/>
      <c r="POH128" s="195"/>
      <c r="POI128" s="195"/>
      <c r="POJ128" s="195"/>
      <c r="POK128" s="194" t="s">
        <v>1265</v>
      </c>
      <c r="POL128" s="195"/>
      <c r="POM128" s="195"/>
      <c r="PON128" s="195"/>
      <c r="POO128" s="195"/>
      <c r="POP128" s="195"/>
      <c r="POQ128" s="195"/>
      <c r="POR128" s="195"/>
      <c r="POS128" s="194" t="s">
        <v>1265</v>
      </c>
      <c r="POT128" s="195"/>
      <c r="POU128" s="195"/>
      <c r="POV128" s="195"/>
      <c r="POW128" s="195"/>
      <c r="POX128" s="195"/>
      <c r="POY128" s="195"/>
      <c r="POZ128" s="195"/>
      <c r="PPA128" s="194" t="s">
        <v>1265</v>
      </c>
      <c r="PPB128" s="195"/>
      <c r="PPC128" s="195"/>
      <c r="PPD128" s="195"/>
      <c r="PPE128" s="195"/>
      <c r="PPF128" s="195"/>
      <c r="PPG128" s="195"/>
      <c r="PPH128" s="195"/>
      <c r="PPI128" s="194" t="s">
        <v>1265</v>
      </c>
      <c r="PPJ128" s="195"/>
      <c r="PPK128" s="195"/>
      <c r="PPL128" s="195"/>
      <c r="PPM128" s="195"/>
      <c r="PPN128" s="195"/>
      <c r="PPO128" s="195"/>
      <c r="PPP128" s="195"/>
      <c r="PPQ128" s="194" t="s">
        <v>1265</v>
      </c>
      <c r="PPR128" s="195"/>
      <c r="PPS128" s="195"/>
      <c r="PPT128" s="195"/>
      <c r="PPU128" s="195"/>
      <c r="PPV128" s="195"/>
      <c r="PPW128" s="195"/>
      <c r="PPX128" s="195"/>
      <c r="PPY128" s="194" t="s">
        <v>1265</v>
      </c>
      <c r="PPZ128" s="195"/>
      <c r="PQA128" s="195"/>
      <c r="PQB128" s="195"/>
      <c r="PQC128" s="195"/>
      <c r="PQD128" s="195"/>
      <c r="PQE128" s="195"/>
      <c r="PQF128" s="195"/>
      <c r="PQG128" s="194" t="s">
        <v>1265</v>
      </c>
      <c r="PQH128" s="195"/>
      <c r="PQI128" s="195"/>
      <c r="PQJ128" s="195"/>
      <c r="PQK128" s="195"/>
      <c r="PQL128" s="195"/>
      <c r="PQM128" s="195"/>
      <c r="PQN128" s="195"/>
      <c r="PQO128" s="194" t="s">
        <v>1265</v>
      </c>
      <c r="PQP128" s="195"/>
      <c r="PQQ128" s="195"/>
      <c r="PQR128" s="195"/>
      <c r="PQS128" s="195"/>
      <c r="PQT128" s="195"/>
      <c r="PQU128" s="195"/>
      <c r="PQV128" s="195"/>
      <c r="PQW128" s="194" t="s">
        <v>1265</v>
      </c>
      <c r="PQX128" s="195"/>
      <c r="PQY128" s="195"/>
      <c r="PQZ128" s="195"/>
      <c r="PRA128" s="195"/>
      <c r="PRB128" s="195"/>
      <c r="PRC128" s="195"/>
      <c r="PRD128" s="195"/>
      <c r="PRE128" s="194" t="s">
        <v>1265</v>
      </c>
      <c r="PRF128" s="195"/>
      <c r="PRG128" s="195"/>
      <c r="PRH128" s="195"/>
      <c r="PRI128" s="195"/>
      <c r="PRJ128" s="195"/>
      <c r="PRK128" s="195"/>
      <c r="PRL128" s="195"/>
      <c r="PRM128" s="194" t="s">
        <v>1265</v>
      </c>
      <c r="PRN128" s="195"/>
      <c r="PRO128" s="195"/>
      <c r="PRP128" s="195"/>
      <c r="PRQ128" s="195"/>
      <c r="PRR128" s="195"/>
      <c r="PRS128" s="195"/>
      <c r="PRT128" s="195"/>
      <c r="PRU128" s="194" t="s">
        <v>1265</v>
      </c>
      <c r="PRV128" s="195"/>
      <c r="PRW128" s="195"/>
      <c r="PRX128" s="195"/>
      <c r="PRY128" s="195"/>
      <c r="PRZ128" s="195"/>
      <c r="PSA128" s="195"/>
      <c r="PSB128" s="195"/>
      <c r="PSC128" s="194" t="s">
        <v>1265</v>
      </c>
      <c r="PSD128" s="195"/>
      <c r="PSE128" s="195"/>
      <c r="PSF128" s="195"/>
      <c r="PSG128" s="195"/>
      <c r="PSH128" s="195"/>
      <c r="PSI128" s="195"/>
      <c r="PSJ128" s="195"/>
      <c r="PSK128" s="194" t="s">
        <v>1265</v>
      </c>
      <c r="PSL128" s="195"/>
      <c r="PSM128" s="195"/>
      <c r="PSN128" s="195"/>
      <c r="PSO128" s="195"/>
      <c r="PSP128" s="195"/>
      <c r="PSQ128" s="195"/>
      <c r="PSR128" s="195"/>
      <c r="PSS128" s="194" t="s">
        <v>1265</v>
      </c>
      <c r="PST128" s="195"/>
      <c r="PSU128" s="195"/>
      <c r="PSV128" s="195"/>
      <c r="PSW128" s="195"/>
      <c r="PSX128" s="195"/>
      <c r="PSY128" s="195"/>
      <c r="PSZ128" s="195"/>
      <c r="PTA128" s="194" t="s">
        <v>1265</v>
      </c>
      <c r="PTB128" s="195"/>
      <c r="PTC128" s="195"/>
      <c r="PTD128" s="195"/>
      <c r="PTE128" s="195"/>
      <c r="PTF128" s="195"/>
      <c r="PTG128" s="195"/>
      <c r="PTH128" s="195"/>
      <c r="PTI128" s="194" t="s">
        <v>1265</v>
      </c>
      <c r="PTJ128" s="195"/>
      <c r="PTK128" s="195"/>
      <c r="PTL128" s="195"/>
      <c r="PTM128" s="195"/>
      <c r="PTN128" s="195"/>
      <c r="PTO128" s="195"/>
      <c r="PTP128" s="195"/>
      <c r="PTQ128" s="194" t="s">
        <v>1265</v>
      </c>
      <c r="PTR128" s="195"/>
      <c r="PTS128" s="195"/>
      <c r="PTT128" s="195"/>
      <c r="PTU128" s="195"/>
      <c r="PTV128" s="195"/>
      <c r="PTW128" s="195"/>
      <c r="PTX128" s="195"/>
      <c r="PTY128" s="194" t="s">
        <v>1265</v>
      </c>
      <c r="PTZ128" s="195"/>
      <c r="PUA128" s="195"/>
      <c r="PUB128" s="195"/>
      <c r="PUC128" s="195"/>
      <c r="PUD128" s="195"/>
      <c r="PUE128" s="195"/>
      <c r="PUF128" s="195"/>
      <c r="PUG128" s="194" t="s">
        <v>1265</v>
      </c>
      <c r="PUH128" s="195"/>
      <c r="PUI128" s="195"/>
      <c r="PUJ128" s="195"/>
      <c r="PUK128" s="195"/>
      <c r="PUL128" s="195"/>
      <c r="PUM128" s="195"/>
      <c r="PUN128" s="195"/>
      <c r="PUO128" s="194" t="s">
        <v>1265</v>
      </c>
      <c r="PUP128" s="195"/>
      <c r="PUQ128" s="195"/>
      <c r="PUR128" s="195"/>
      <c r="PUS128" s="195"/>
      <c r="PUT128" s="195"/>
      <c r="PUU128" s="195"/>
      <c r="PUV128" s="195"/>
      <c r="PUW128" s="194" t="s">
        <v>1265</v>
      </c>
      <c r="PUX128" s="195"/>
      <c r="PUY128" s="195"/>
      <c r="PUZ128" s="195"/>
      <c r="PVA128" s="195"/>
      <c r="PVB128" s="195"/>
      <c r="PVC128" s="195"/>
      <c r="PVD128" s="195"/>
      <c r="PVE128" s="194" t="s">
        <v>1265</v>
      </c>
      <c r="PVF128" s="195"/>
      <c r="PVG128" s="195"/>
      <c r="PVH128" s="195"/>
      <c r="PVI128" s="195"/>
      <c r="PVJ128" s="195"/>
      <c r="PVK128" s="195"/>
      <c r="PVL128" s="195"/>
      <c r="PVM128" s="194" t="s">
        <v>1265</v>
      </c>
      <c r="PVN128" s="195"/>
      <c r="PVO128" s="195"/>
      <c r="PVP128" s="195"/>
      <c r="PVQ128" s="195"/>
      <c r="PVR128" s="195"/>
      <c r="PVS128" s="195"/>
      <c r="PVT128" s="195"/>
      <c r="PVU128" s="194" t="s">
        <v>1265</v>
      </c>
      <c r="PVV128" s="195"/>
      <c r="PVW128" s="195"/>
      <c r="PVX128" s="195"/>
      <c r="PVY128" s="195"/>
      <c r="PVZ128" s="195"/>
      <c r="PWA128" s="195"/>
      <c r="PWB128" s="195"/>
      <c r="PWC128" s="194" t="s">
        <v>1265</v>
      </c>
      <c r="PWD128" s="195"/>
      <c r="PWE128" s="195"/>
      <c r="PWF128" s="195"/>
      <c r="PWG128" s="195"/>
      <c r="PWH128" s="195"/>
      <c r="PWI128" s="195"/>
      <c r="PWJ128" s="195"/>
      <c r="PWK128" s="194" t="s">
        <v>1265</v>
      </c>
      <c r="PWL128" s="195"/>
      <c r="PWM128" s="195"/>
      <c r="PWN128" s="195"/>
      <c r="PWO128" s="195"/>
      <c r="PWP128" s="195"/>
      <c r="PWQ128" s="195"/>
      <c r="PWR128" s="195"/>
      <c r="PWS128" s="194" t="s">
        <v>1265</v>
      </c>
      <c r="PWT128" s="195"/>
      <c r="PWU128" s="195"/>
      <c r="PWV128" s="195"/>
      <c r="PWW128" s="195"/>
      <c r="PWX128" s="195"/>
      <c r="PWY128" s="195"/>
      <c r="PWZ128" s="195"/>
      <c r="PXA128" s="194" t="s">
        <v>1265</v>
      </c>
      <c r="PXB128" s="195"/>
      <c r="PXC128" s="195"/>
      <c r="PXD128" s="195"/>
      <c r="PXE128" s="195"/>
      <c r="PXF128" s="195"/>
      <c r="PXG128" s="195"/>
      <c r="PXH128" s="195"/>
      <c r="PXI128" s="194" t="s">
        <v>1265</v>
      </c>
      <c r="PXJ128" s="195"/>
      <c r="PXK128" s="195"/>
      <c r="PXL128" s="195"/>
      <c r="PXM128" s="195"/>
      <c r="PXN128" s="195"/>
      <c r="PXO128" s="195"/>
      <c r="PXP128" s="195"/>
      <c r="PXQ128" s="194" t="s">
        <v>1265</v>
      </c>
      <c r="PXR128" s="195"/>
      <c r="PXS128" s="195"/>
      <c r="PXT128" s="195"/>
      <c r="PXU128" s="195"/>
      <c r="PXV128" s="195"/>
      <c r="PXW128" s="195"/>
      <c r="PXX128" s="195"/>
      <c r="PXY128" s="194" t="s">
        <v>1265</v>
      </c>
      <c r="PXZ128" s="195"/>
      <c r="PYA128" s="195"/>
      <c r="PYB128" s="195"/>
      <c r="PYC128" s="195"/>
      <c r="PYD128" s="195"/>
      <c r="PYE128" s="195"/>
      <c r="PYF128" s="195"/>
      <c r="PYG128" s="194" t="s">
        <v>1265</v>
      </c>
      <c r="PYH128" s="195"/>
      <c r="PYI128" s="195"/>
      <c r="PYJ128" s="195"/>
      <c r="PYK128" s="195"/>
      <c r="PYL128" s="195"/>
      <c r="PYM128" s="195"/>
      <c r="PYN128" s="195"/>
      <c r="PYO128" s="194" t="s">
        <v>1265</v>
      </c>
      <c r="PYP128" s="195"/>
      <c r="PYQ128" s="195"/>
      <c r="PYR128" s="195"/>
      <c r="PYS128" s="195"/>
      <c r="PYT128" s="195"/>
      <c r="PYU128" s="195"/>
      <c r="PYV128" s="195"/>
      <c r="PYW128" s="194" t="s">
        <v>1265</v>
      </c>
      <c r="PYX128" s="195"/>
      <c r="PYY128" s="195"/>
      <c r="PYZ128" s="195"/>
      <c r="PZA128" s="195"/>
      <c r="PZB128" s="195"/>
      <c r="PZC128" s="195"/>
      <c r="PZD128" s="195"/>
      <c r="PZE128" s="194" t="s">
        <v>1265</v>
      </c>
      <c r="PZF128" s="195"/>
      <c r="PZG128" s="195"/>
      <c r="PZH128" s="195"/>
      <c r="PZI128" s="195"/>
      <c r="PZJ128" s="195"/>
      <c r="PZK128" s="195"/>
      <c r="PZL128" s="195"/>
      <c r="PZM128" s="194" t="s">
        <v>1265</v>
      </c>
      <c r="PZN128" s="195"/>
      <c r="PZO128" s="195"/>
      <c r="PZP128" s="195"/>
      <c r="PZQ128" s="195"/>
      <c r="PZR128" s="195"/>
      <c r="PZS128" s="195"/>
      <c r="PZT128" s="195"/>
      <c r="PZU128" s="194" t="s">
        <v>1265</v>
      </c>
      <c r="PZV128" s="195"/>
      <c r="PZW128" s="195"/>
      <c r="PZX128" s="195"/>
      <c r="PZY128" s="195"/>
      <c r="PZZ128" s="195"/>
      <c r="QAA128" s="195"/>
      <c r="QAB128" s="195"/>
      <c r="QAC128" s="194" t="s">
        <v>1265</v>
      </c>
      <c r="QAD128" s="195"/>
      <c r="QAE128" s="195"/>
      <c r="QAF128" s="195"/>
      <c r="QAG128" s="195"/>
      <c r="QAH128" s="195"/>
      <c r="QAI128" s="195"/>
      <c r="QAJ128" s="195"/>
      <c r="QAK128" s="194" t="s">
        <v>1265</v>
      </c>
      <c r="QAL128" s="195"/>
      <c r="QAM128" s="195"/>
      <c r="QAN128" s="195"/>
      <c r="QAO128" s="195"/>
      <c r="QAP128" s="195"/>
      <c r="QAQ128" s="195"/>
      <c r="QAR128" s="195"/>
      <c r="QAS128" s="194" t="s">
        <v>1265</v>
      </c>
      <c r="QAT128" s="195"/>
      <c r="QAU128" s="195"/>
      <c r="QAV128" s="195"/>
      <c r="QAW128" s="195"/>
      <c r="QAX128" s="195"/>
      <c r="QAY128" s="195"/>
      <c r="QAZ128" s="195"/>
      <c r="QBA128" s="194" t="s">
        <v>1265</v>
      </c>
      <c r="QBB128" s="195"/>
      <c r="QBC128" s="195"/>
      <c r="QBD128" s="195"/>
      <c r="QBE128" s="195"/>
      <c r="QBF128" s="195"/>
      <c r="QBG128" s="195"/>
      <c r="QBH128" s="195"/>
      <c r="QBI128" s="194" t="s">
        <v>1265</v>
      </c>
      <c r="QBJ128" s="195"/>
      <c r="QBK128" s="195"/>
      <c r="QBL128" s="195"/>
      <c r="QBM128" s="195"/>
      <c r="QBN128" s="195"/>
      <c r="QBO128" s="195"/>
      <c r="QBP128" s="195"/>
      <c r="QBQ128" s="194" t="s">
        <v>1265</v>
      </c>
      <c r="QBR128" s="195"/>
      <c r="QBS128" s="195"/>
      <c r="QBT128" s="195"/>
      <c r="QBU128" s="195"/>
      <c r="QBV128" s="195"/>
      <c r="QBW128" s="195"/>
      <c r="QBX128" s="195"/>
      <c r="QBY128" s="194" t="s">
        <v>1265</v>
      </c>
      <c r="QBZ128" s="195"/>
      <c r="QCA128" s="195"/>
      <c r="QCB128" s="195"/>
      <c r="QCC128" s="195"/>
      <c r="QCD128" s="195"/>
      <c r="QCE128" s="195"/>
      <c r="QCF128" s="195"/>
      <c r="QCG128" s="194" t="s">
        <v>1265</v>
      </c>
      <c r="QCH128" s="195"/>
      <c r="QCI128" s="195"/>
      <c r="QCJ128" s="195"/>
      <c r="QCK128" s="195"/>
      <c r="QCL128" s="195"/>
      <c r="QCM128" s="195"/>
      <c r="QCN128" s="195"/>
      <c r="QCO128" s="194" t="s">
        <v>1265</v>
      </c>
      <c r="QCP128" s="195"/>
      <c r="QCQ128" s="195"/>
      <c r="QCR128" s="195"/>
      <c r="QCS128" s="195"/>
      <c r="QCT128" s="195"/>
      <c r="QCU128" s="195"/>
      <c r="QCV128" s="195"/>
      <c r="QCW128" s="194" t="s">
        <v>1265</v>
      </c>
      <c r="QCX128" s="195"/>
      <c r="QCY128" s="195"/>
      <c r="QCZ128" s="195"/>
      <c r="QDA128" s="195"/>
      <c r="QDB128" s="195"/>
      <c r="QDC128" s="195"/>
      <c r="QDD128" s="195"/>
      <c r="QDE128" s="194" t="s">
        <v>1265</v>
      </c>
      <c r="QDF128" s="195"/>
      <c r="QDG128" s="195"/>
      <c r="QDH128" s="195"/>
      <c r="QDI128" s="195"/>
      <c r="QDJ128" s="195"/>
      <c r="QDK128" s="195"/>
      <c r="QDL128" s="195"/>
      <c r="QDM128" s="194" t="s">
        <v>1265</v>
      </c>
      <c r="QDN128" s="195"/>
      <c r="QDO128" s="195"/>
      <c r="QDP128" s="195"/>
      <c r="QDQ128" s="195"/>
      <c r="QDR128" s="195"/>
      <c r="QDS128" s="195"/>
      <c r="QDT128" s="195"/>
      <c r="QDU128" s="194" t="s">
        <v>1265</v>
      </c>
      <c r="QDV128" s="195"/>
      <c r="QDW128" s="195"/>
      <c r="QDX128" s="195"/>
      <c r="QDY128" s="195"/>
      <c r="QDZ128" s="195"/>
      <c r="QEA128" s="195"/>
      <c r="QEB128" s="195"/>
      <c r="QEC128" s="194" t="s">
        <v>1265</v>
      </c>
      <c r="QED128" s="195"/>
      <c r="QEE128" s="195"/>
      <c r="QEF128" s="195"/>
      <c r="QEG128" s="195"/>
      <c r="QEH128" s="195"/>
      <c r="QEI128" s="195"/>
      <c r="QEJ128" s="195"/>
      <c r="QEK128" s="194" t="s">
        <v>1265</v>
      </c>
      <c r="QEL128" s="195"/>
      <c r="QEM128" s="195"/>
      <c r="QEN128" s="195"/>
      <c r="QEO128" s="195"/>
      <c r="QEP128" s="195"/>
      <c r="QEQ128" s="195"/>
      <c r="QER128" s="195"/>
      <c r="QES128" s="194" t="s">
        <v>1265</v>
      </c>
      <c r="QET128" s="195"/>
      <c r="QEU128" s="195"/>
      <c r="QEV128" s="195"/>
      <c r="QEW128" s="195"/>
      <c r="QEX128" s="195"/>
      <c r="QEY128" s="195"/>
      <c r="QEZ128" s="195"/>
      <c r="QFA128" s="194" t="s">
        <v>1265</v>
      </c>
      <c r="QFB128" s="195"/>
      <c r="QFC128" s="195"/>
      <c r="QFD128" s="195"/>
      <c r="QFE128" s="195"/>
      <c r="QFF128" s="195"/>
      <c r="QFG128" s="195"/>
      <c r="QFH128" s="195"/>
      <c r="QFI128" s="194" t="s">
        <v>1265</v>
      </c>
      <c r="QFJ128" s="195"/>
      <c r="QFK128" s="195"/>
      <c r="QFL128" s="195"/>
      <c r="QFM128" s="195"/>
      <c r="QFN128" s="195"/>
      <c r="QFO128" s="195"/>
      <c r="QFP128" s="195"/>
      <c r="QFQ128" s="194" t="s">
        <v>1265</v>
      </c>
      <c r="QFR128" s="195"/>
      <c r="QFS128" s="195"/>
      <c r="QFT128" s="195"/>
      <c r="QFU128" s="195"/>
      <c r="QFV128" s="195"/>
      <c r="QFW128" s="195"/>
      <c r="QFX128" s="195"/>
      <c r="QFY128" s="194" t="s">
        <v>1265</v>
      </c>
      <c r="QFZ128" s="195"/>
      <c r="QGA128" s="195"/>
      <c r="QGB128" s="195"/>
      <c r="QGC128" s="195"/>
      <c r="QGD128" s="195"/>
      <c r="QGE128" s="195"/>
      <c r="QGF128" s="195"/>
      <c r="QGG128" s="194" t="s">
        <v>1265</v>
      </c>
      <c r="QGH128" s="195"/>
      <c r="QGI128" s="195"/>
      <c r="QGJ128" s="195"/>
      <c r="QGK128" s="195"/>
      <c r="QGL128" s="195"/>
      <c r="QGM128" s="195"/>
      <c r="QGN128" s="195"/>
      <c r="QGO128" s="194" t="s">
        <v>1265</v>
      </c>
      <c r="QGP128" s="195"/>
      <c r="QGQ128" s="195"/>
      <c r="QGR128" s="195"/>
      <c r="QGS128" s="195"/>
      <c r="QGT128" s="195"/>
      <c r="QGU128" s="195"/>
      <c r="QGV128" s="195"/>
      <c r="QGW128" s="194" t="s">
        <v>1265</v>
      </c>
      <c r="QGX128" s="195"/>
      <c r="QGY128" s="195"/>
      <c r="QGZ128" s="195"/>
      <c r="QHA128" s="195"/>
      <c r="QHB128" s="195"/>
      <c r="QHC128" s="195"/>
      <c r="QHD128" s="195"/>
      <c r="QHE128" s="194" t="s">
        <v>1265</v>
      </c>
      <c r="QHF128" s="195"/>
      <c r="QHG128" s="195"/>
      <c r="QHH128" s="195"/>
      <c r="QHI128" s="195"/>
      <c r="QHJ128" s="195"/>
      <c r="QHK128" s="195"/>
      <c r="QHL128" s="195"/>
      <c r="QHM128" s="194" t="s">
        <v>1265</v>
      </c>
      <c r="QHN128" s="195"/>
      <c r="QHO128" s="195"/>
      <c r="QHP128" s="195"/>
      <c r="QHQ128" s="195"/>
      <c r="QHR128" s="195"/>
      <c r="QHS128" s="195"/>
      <c r="QHT128" s="195"/>
      <c r="QHU128" s="194" t="s">
        <v>1265</v>
      </c>
      <c r="QHV128" s="195"/>
      <c r="QHW128" s="195"/>
      <c r="QHX128" s="195"/>
      <c r="QHY128" s="195"/>
      <c r="QHZ128" s="195"/>
      <c r="QIA128" s="195"/>
      <c r="QIB128" s="195"/>
      <c r="QIC128" s="194" t="s">
        <v>1265</v>
      </c>
      <c r="QID128" s="195"/>
      <c r="QIE128" s="195"/>
      <c r="QIF128" s="195"/>
      <c r="QIG128" s="195"/>
      <c r="QIH128" s="195"/>
      <c r="QII128" s="195"/>
      <c r="QIJ128" s="195"/>
      <c r="QIK128" s="194" t="s">
        <v>1265</v>
      </c>
      <c r="QIL128" s="195"/>
      <c r="QIM128" s="195"/>
      <c r="QIN128" s="195"/>
      <c r="QIO128" s="195"/>
      <c r="QIP128" s="195"/>
      <c r="QIQ128" s="195"/>
      <c r="QIR128" s="195"/>
      <c r="QIS128" s="194" t="s">
        <v>1265</v>
      </c>
      <c r="QIT128" s="195"/>
      <c r="QIU128" s="195"/>
      <c r="QIV128" s="195"/>
      <c r="QIW128" s="195"/>
      <c r="QIX128" s="195"/>
      <c r="QIY128" s="195"/>
      <c r="QIZ128" s="195"/>
      <c r="QJA128" s="194" t="s">
        <v>1265</v>
      </c>
      <c r="QJB128" s="195"/>
      <c r="QJC128" s="195"/>
      <c r="QJD128" s="195"/>
      <c r="QJE128" s="195"/>
      <c r="QJF128" s="195"/>
      <c r="QJG128" s="195"/>
      <c r="QJH128" s="195"/>
      <c r="QJI128" s="194" t="s">
        <v>1265</v>
      </c>
      <c r="QJJ128" s="195"/>
      <c r="QJK128" s="195"/>
      <c r="QJL128" s="195"/>
      <c r="QJM128" s="195"/>
      <c r="QJN128" s="195"/>
      <c r="QJO128" s="195"/>
      <c r="QJP128" s="195"/>
      <c r="QJQ128" s="194" t="s">
        <v>1265</v>
      </c>
      <c r="QJR128" s="195"/>
      <c r="QJS128" s="195"/>
      <c r="QJT128" s="195"/>
      <c r="QJU128" s="195"/>
      <c r="QJV128" s="195"/>
      <c r="QJW128" s="195"/>
      <c r="QJX128" s="195"/>
      <c r="QJY128" s="194" t="s">
        <v>1265</v>
      </c>
      <c r="QJZ128" s="195"/>
      <c r="QKA128" s="195"/>
      <c r="QKB128" s="195"/>
      <c r="QKC128" s="195"/>
      <c r="QKD128" s="195"/>
      <c r="QKE128" s="195"/>
      <c r="QKF128" s="195"/>
      <c r="QKG128" s="194" t="s">
        <v>1265</v>
      </c>
      <c r="QKH128" s="195"/>
      <c r="QKI128" s="195"/>
      <c r="QKJ128" s="195"/>
      <c r="QKK128" s="195"/>
      <c r="QKL128" s="195"/>
      <c r="QKM128" s="195"/>
      <c r="QKN128" s="195"/>
      <c r="QKO128" s="194" t="s">
        <v>1265</v>
      </c>
      <c r="QKP128" s="195"/>
      <c r="QKQ128" s="195"/>
      <c r="QKR128" s="195"/>
      <c r="QKS128" s="195"/>
      <c r="QKT128" s="195"/>
      <c r="QKU128" s="195"/>
      <c r="QKV128" s="195"/>
      <c r="QKW128" s="194" t="s">
        <v>1265</v>
      </c>
      <c r="QKX128" s="195"/>
      <c r="QKY128" s="195"/>
      <c r="QKZ128" s="195"/>
      <c r="QLA128" s="195"/>
      <c r="QLB128" s="195"/>
      <c r="QLC128" s="195"/>
      <c r="QLD128" s="195"/>
      <c r="QLE128" s="194" t="s">
        <v>1265</v>
      </c>
      <c r="QLF128" s="195"/>
      <c r="QLG128" s="195"/>
      <c r="QLH128" s="195"/>
      <c r="QLI128" s="195"/>
      <c r="QLJ128" s="195"/>
      <c r="QLK128" s="195"/>
      <c r="QLL128" s="195"/>
      <c r="QLM128" s="194" t="s">
        <v>1265</v>
      </c>
      <c r="QLN128" s="195"/>
      <c r="QLO128" s="195"/>
      <c r="QLP128" s="195"/>
      <c r="QLQ128" s="195"/>
      <c r="QLR128" s="195"/>
      <c r="QLS128" s="195"/>
      <c r="QLT128" s="195"/>
      <c r="QLU128" s="194" t="s">
        <v>1265</v>
      </c>
      <c r="QLV128" s="195"/>
      <c r="QLW128" s="195"/>
      <c r="QLX128" s="195"/>
      <c r="QLY128" s="195"/>
      <c r="QLZ128" s="195"/>
      <c r="QMA128" s="195"/>
      <c r="QMB128" s="195"/>
      <c r="QMC128" s="194" t="s">
        <v>1265</v>
      </c>
      <c r="QMD128" s="195"/>
      <c r="QME128" s="195"/>
      <c r="QMF128" s="195"/>
      <c r="QMG128" s="195"/>
      <c r="QMH128" s="195"/>
      <c r="QMI128" s="195"/>
      <c r="QMJ128" s="195"/>
      <c r="QMK128" s="194" t="s">
        <v>1265</v>
      </c>
      <c r="QML128" s="195"/>
      <c r="QMM128" s="195"/>
      <c r="QMN128" s="195"/>
      <c r="QMO128" s="195"/>
      <c r="QMP128" s="195"/>
      <c r="QMQ128" s="195"/>
      <c r="QMR128" s="195"/>
      <c r="QMS128" s="194" t="s">
        <v>1265</v>
      </c>
      <c r="QMT128" s="195"/>
      <c r="QMU128" s="195"/>
      <c r="QMV128" s="195"/>
      <c r="QMW128" s="195"/>
      <c r="QMX128" s="195"/>
      <c r="QMY128" s="195"/>
      <c r="QMZ128" s="195"/>
      <c r="QNA128" s="194" t="s">
        <v>1265</v>
      </c>
      <c r="QNB128" s="195"/>
      <c r="QNC128" s="195"/>
      <c r="QND128" s="195"/>
      <c r="QNE128" s="195"/>
      <c r="QNF128" s="195"/>
      <c r="QNG128" s="195"/>
      <c r="QNH128" s="195"/>
      <c r="QNI128" s="194" t="s">
        <v>1265</v>
      </c>
      <c r="QNJ128" s="195"/>
      <c r="QNK128" s="195"/>
      <c r="QNL128" s="195"/>
      <c r="QNM128" s="195"/>
      <c r="QNN128" s="195"/>
      <c r="QNO128" s="195"/>
      <c r="QNP128" s="195"/>
      <c r="QNQ128" s="194" t="s">
        <v>1265</v>
      </c>
      <c r="QNR128" s="195"/>
      <c r="QNS128" s="195"/>
      <c r="QNT128" s="195"/>
      <c r="QNU128" s="195"/>
      <c r="QNV128" s="195"/>
      <c r="QNW128" s="195"/>
      <c r="QNX128" s="195"/>
      <c r="QNY128" s="194" t="s">
        <v>1265</v>
      </c>
      <c r="QNZ128" s="195"/>
      <c r="QOA128" s="195"/>
      <c r="QOB128" s="195"/>
      <c r="QOC128" s="195"/>
      <c r="QOD128" s="195"/>
      <c r="QOE128" s="195"/>
      <c r="QOF128" s="195"/>
      <c r="QOG128" s="194" t="s">
        <v>1265</v>
      </c>
      <c r="QOH128" s="195"/>
      <c r="QOI128" s="195"/>
      <c r="QOJ128" s="195"/>
      <c r="QOK128" s="195"/>
      <c r="QOL128" s="195"/>
      <c r="QOM128" s="195"/>
      <c r="QON128" s="195"/>
      <c r="QOO128" s="194" t="s">
        <v>1265</v>
      </c>
      <c r="QOP128" s="195"/>
      <c r="QOQ128" s="195"/>
      <c r="QOR128" s="195"/>
      <c r="QOS128" s="195"/>
      <c r="QOT128" s="195"/>
      <c r="QOU128" s="195"/>
      <c r="QOV128" s="195"/>
      <c r="QOW128" s="194" t="s">
        <v>1265</v>
      </c>
      <c r="QOX128" s="195"/>
      <c r="QOY128" s="195"/>
      <c r="QOZ128" s="195"/>
      <c r="QPA128" s="195"/>
      <c r="QPB128" s="195"/>
      <c r="QPC128" s="195"/>
      <c r="QPD128" s="195"/>
      <c r="QPE128" s="194" t="s">
        <v>1265</v>
      </c>
      <c r="QPF128" s="195"/>
      <c r="QPG128" s="195"/>
      <c r="QPH128" s="195"/>
      <c r="QPI128" s="195"/>
      <c r="QPJ128" s="195"/>
      <c r="QPK128" s="195"/>
      <c r="QPL128" s="195"/>
      <c r="QPM128" s="194" t="s">
        <v>1265</v>
      </c>
      <c r="QPN128" s="195"/>
      <c r="QPO128" s="195"/>
      <c r="QPP128" s="195"/>
      <c r="QPQ128" s="195"/>
      <c r="QPR128" s="195"/>
      <c r="QPS128" s="195"/>
      <c r="QPT128" s="195"/>
      <c r="QPU128" s="194" t="s">
        <v>1265</v>
      </c>
      <c r="QPV128" s="195"/>
      <c r="QPW128" s="195"/>
      <c r="QPX128" s="195"/>
      <c r="QPY128" s="195"/>
      <c r="QPZ128" s="195"/>
      <c r="QQA128" s="195"/>
      <c r="QQB128" s="195"/>
      <c r="QQC128" s="194" t="s">
        <v>1265</v>
      </c>
      <c r="QQD128" s="195"/>
      <c r="QQE128" s="195"/>
      <c r="QQF128" s="195"/>
      <c r="QQG128" s="195"/>
      <c r="QQH128" s="195"/>
      <c r="QQI128" s="195"/>
      <c r="QQJ128" s="195"/>
      <c r="QQK128" s="194" t="s">
        <v>1265</v>
      </c>
      <c r="QQL128" s="195"/>
      <c r="QQM128" s="195"/>
      <c r="QQN128" s="195"/>
      <c r="QQO128" s="195"/>
      <c r="QQP128" s="195"/>
      <c r="QQQ128" s="195"/>
      <c r="QQR128" s="195"/>
      <c r="QQS128" s="194" t="s">
        <v>1265</v>
      </c>
      <c r="QQT128" s="195"/>
      <c r="QQU128" s="195"/>
      <c r="QQV128" s="195"/>
      <c r="QQW128" s="195"/>
      <c r="QQX128" s="195"/>
      <c r="QQY128" s="195"/>
      <c r="QQZ128" s="195"/>
      <c r="QRA128" s="194" t="s">
        <v>1265</v>
      </c>
      <c r="QRB128" s="195"/>
      <c r="QRC128" s="195"/>
      <c r="QRD128" s="195"/>
      <c r="QRE128" s="195"/>
      <c r="QRF128" s="195"/>
      <c r="QRG128" s="195"/>
      <c r="QRH128" s="195"/>
      <c r="QRI128" s="194" t="s">
        <v>1265</v>
      </c>
      <c r="QRJ128" s="195"/>
      <c r="QRK128" s="195"/>
      <c r="QRL128" s="195"/>
      <c r="QRM128" s="195"/>
      <c r="QRN128" s="195"/>
      <c r="QRO128" s="195"/>
      <c r="QRP128" s="195"/>
      <c r="QRQ128" s="194" t="s">
        <v>1265</v>
      </c>
      <c r="QRR128" s="195"/>
      <c r="QRS128" s="195"/>
      <c r="QRT128" s="195"/>
      <c r="QRU128" s="195"/>
      <c r="QRV128" s="195"/>
      <c r="QRW128" s="195"/>
      <c r="QRX128" s="195"/>
      <c r="QRY128" s="194" t="s">
        <v>1265</v>
      </c>
      <c r="QRZ128" s="195"/>
      <c r="QSA128" s="195"/>
      <c r="QSB128" s="195"/>
      <c r="QSC128" s="195"/>
      <c r="QSD128" s="195"/>
      <c r="QSE128" s="195"/>
      <c r="QSF128" s="195"/>
      <c r="QSG128" s="194" t="s">
        <v>1265</v>
      </c>
      <c r="QSH128" s="195"/>
      <c r="QSI128" s="195"/>
      <c r="QSJ128" s="195"/>
      <c r="QSK128" s="195"/>
      <c r="QSL128" s="195"/>
      <c r="QSM128" s="195"/>
      <c r="QSN128" s="195"/>
      <c r="QSO128" s="194" t="s">
        <v>1265</v>
      </c>
      <c r="QSP128" s="195"/>
      <c r="QSQ128" s="195"/>
      <c r="QSR128" s="195"/>
      <c r="QSS128" s="195"/>
      <c r="QST128" s="195"/>
      <c r="QSU128" s="195"/>
      <c r="QSV128" s="195"/>
      <c r="QSW128" s="194" t="s">
        <v>1265</v>
      </c>
      <c r="QSX128" s="195"/>
      <c r="QSY128" s="195"/>
      <c r="QSZ128" s="195"/>
      <c r="QTA128" s="195"/>
      <c r="QTB128" s="195"/>
      <c r="QTC128" s="195"/>
      <c r="QTD128" s="195"/>
      <c r="QTE128" s="194" t="s">
        <v>1265</v>
      </c>
      <c r="QTF128" s="195"/>
      <c r="QTG128" s="195"/>
      <c r="QTH128" s="195"/>
      <c r="QTI128" s="195"/>
      <c r="QTJ128" s="195"/>
      <c r="QTK128" s="195"/>
      <c r="QTL128" s="195"/>
      <c r="QTM128" s="194" t="s">
        <v>1265</v>
      </c>
      <c r="QTN128" s="195"/>
      <c r="QTO128" s="195"/>
      <c r="QTP128" s="195"/>
      <c r="QTQ128" s="195"/>
      <c r="QTR128" s="195"/>
      <c r="QTS128" s="195"/>
      <c r="QTT128" s="195"/>
      <c r="QTU128" s="194" t="s">
        <v>1265</v>
      </c>
      <c r="QTV128" s="195"/>
      <c r="QTW128" s="195"/>
      <c r="QTX128" s="195"/>
      <c r="QTY128" s="195"/>
      <c r="QTZ128" s="195"/>
      <c r="QUA128" s="195"/>
      <c r="QUB128" s="195"/>
      <c r="QUC128" s="194" t="s">
        <v>1265</v>
      </c>
      <c r="QUD128" s="195"/>
      <c r="QUE128" s="195"/>
      <c r="QUF128" s="195"/>
      <c r="QUG128" s="195"/>
      <c r="QUH128" s="195"/>
      <c r="QUI128" s="195"/>
      <c r="QUJ128" s="195"/>
      <c r="QUK128" s="194" t="s">
        <v>1265</v>
      </c>
      <c r="QUL128" s="195"/>
      <c r="QUM128" s="195"/>
      <c r="QUN128" s="195"/>
      <c r="QUO128" s="195"/>
      <c r="QUP128" s="195"/>
      <c r="QUQ128" s="195"/>
      <c r="QUR128" s="195"/>
      <c r="QUS128" s="194" t="s">
        <v>1265</v>
      </c>
      <c r="QUT128" s="195"/>
      <c r="QUU128" s="195"/>
      <c r="QUV128" s="195"/>
      <c r="QUW128" s="195"/>
      <c r="QUX128" s="195"/>
      <c r="QUY128" s="195"/>
      <c r="QUZ128" s="195"/>
      <c r="QVA128" s="194" t="s">
        <v>1265</v>
      </c>
      <c r="QVB128" s="195"/>
      <c r="QVC128" s="195"/>
      <c r="QVD128" s="195"/>
      <c r="QVE128" s="195"/>
      <c r="QVF128" s="195"/>
      <c r="QVG128" s="195"/>
      <c r="QVH128" s="195"/>
      <c r="QVI128" s="194" t="s">
        <v>1265</v>
      </c>
      <c r="QVJ128" s="195"/>
      <c r="QVK128" s="195"/>
      <c r="QVL128" s="195"/>
      <c r="QVM128" s="195"/>
      <c r="QVN128" s="195"/>
      <c r="QVO128" s="195"/>
      <c r="QVP128" s="195"/>
      <c r="QVQ128" s="194" t="s">
        <v>1265</v>
      </c>
      <c r="QVR128" s="195"/>
      <c r="QVS128" s="195"/>
      <c r="QVT128" s="195"/>
      <c r="QVU128" s="195"/>
      <c r="QVV128" s="195"/>
      <c r="QVW128" s="195"/>
      <c r="QVX128" s="195"/>
      <c r="QVY128" s="194" t="s">
        <v>1265</v>
      </c>
      <c r="QVZ128" s="195"/>
      <c r="QWA128" s="195"/>
      <c r="QWB128" s="195"/>
      <c r="QWC128" s="195"/>
      <c r="QWD128" s="195"/>
      <c r="QWE128" s="195"/>
      <c r="QWF128" s="195"/>
      <c r="QWG128" s="194" t="s">
        <v>1265</v>
      </c>
      <c r="QWH128" s="195"/>
      <c r="QWI128" s="195"/>
      <c r="QWJ128" s="195"/>
      <c r="QWK128" s="195"/>
      <c r="QWL128" s="195"/>
      <c r="QWM128" s="195"/>
      <c r="QWN128" s="195"/>
      <c r="QWO128" s="194" t="s">
        <v>1265</v>
      </c>
      <c r="QWP128" s="195"/>
      <c r="QWQ128" s="195"/>
      <c r="QWR128" s="195"/>
      <c r="QWS128" s="195"/>
      <c r="QWT128" s="195"/>
      <c r="QWU128" s="195"/>
      <c r="QWV128" s="195"/>
      <c r="QWW128" s="194" t="s">
        <v>1265</v>
      </c>
      <c r="QWX128" s="195"/>
      <c r="QWY128" s="195"/>
      <c r="QWZ128" s="195"/>
      <c r="QXA128" s="195"/>
      <c r="QXB128" s="195"/>
      <c r="QXC128" s="195"/>
      <c r="QXD128" s="195"/>
      <c r="QXE128" s="194" t="s">
        <v>1265</v>
      </c>
      <c r="QXF128" s="195"/>
      <c r="QXG128" s="195"/>
      <c r="QXH128" s="195"/>
      <c r="QXI128" s="195"/>
      <c r="QXJ128" s="195"/>
      <c r="QXK128" s="195"/>
      <c r="QXL128" s="195"/>
      <c r="QXM128" s="194" t="s">
        <v>1265</v>
      </c>
      <c r="QXN128" s="195"/>
      <c r="QXO128" s="195"/>
      <c r="QXP128" s="195"/>
      <c r="QXQ128" s="195"/>
      <c r="QXR128" s="195"/>
      <c r="QXS128" s="195"/>
      <c r="QXT128" s="195"/>
      <c r="QXU128" s="194" t="s">
        <v>1265</v>
      </c>
      <c r="QXV128" s="195"/>
      <c r="QXW128" s="195"/>
      <c r="QXX128" s="195"/>
      <c r="QXY128" s="195"/>
      <c r="QXZ128" s="195"/>
      <c r="QYA128" s="195"/>
      <c r="QYB128" s="195"/>
      <c r="QYC128" s="194" t="s">
        <v>1265</v>
      </c>
      <c r="QYD128" s="195"/>
      <c r="QYE128" s="195"/>
      <c r="QYF128" s="195"/>
      <c r="QYG128" s="195"/>
      <c r="QYH128" s="195"/>
      <c r="QYI128" s="195"/>
      <c r="QYJ128" s="195"/>
      <c r="QYK128" s="194" t="s">
        <v>1265</v>
      </c>
      <c r="QYL128" s="195"/>
      <c r="QYM128" s="195"/>
      <c r="QYN128" s="195"/>
      <c r="QYO128" s="195"/>
      <c r="QYP128" s="195"/>
      <c r="QYQ128" s="195"/>
      <c r="QYR128" s="195"/>
      <c r="QYS128" s="194" t="s">
        <v>1265</v>
      </c>
      <c r="QYT128" s="195"/>
      <c r="QYU128" s="195"/>
      <c r="QYV128" s="195"/>
      <c r="QYW128" s="195"/>
      <c r="QYX128" s="195"/>
      <c r="QYY128" s="195"/>
      <c r="QYZ128" s="195"/>
      <c r="QZA128" s="194" t="s">
        <v>1265</v>
      </c>
      <c r="QZB128" s="195"/>
      <c r="QZC128" s="195"/>
      <c r="QZD128" s="195"/>
      <c r="QZE128" s="195"/>
      <c r="QZF128" s="195"/>
      <c r="QZG128" s="195"/>
      <c r="QZH128" s="195"/>
      <c r="QZI128" s="194" t="s">
        <v>1265</v>
      </c>
      <c r="QZJ128" s="195"/>
      <c r="QZK128" s="195"/>
      <c r="QZL128" s="195"/>
      <c r="QZM128" s="195"/>
      <c r="QZN128" s="195"/>
      <c r="QZO128" s="195"/>
      <c r="QZP128" s="195"/>
      <c r="QZQ128" s="194" t="s">
        <v>1265</v>
      </c>
      <c r="QZR128" s="195"/>
      <c r="QZS128" s="195"/>
      <c r="QZT128" s="195"/>
      <c r="QZU128" s="195"/>
      <c r="QZV128" s="195"/>
      <c r="QZW128" s="195"/>
      <c r="QZX128" s="195"/>
      <c r="QZY128" s="194" t="s">
        <v>1265</v>
      </c>
      <c r="QZZ128" s="195"/>
      <c r="RAA128" s="195"/>
      <c r="RAB128" s="195"/>
      <c r="RAC128" s="195"/>
      <c r="RAD128" s="195"/>
      <c r="RAE128" s="195"/>
      <c r="RAF128" s="195"/>
      <c r="RAG128" s="194" t="s">
        <v>1265</v>
      </c>
      <c r="RAH128" s="195"/>
      <c r="RAI128" s="195"/>
      <c r="RAJ128" s="195"/>
      <c r="RAK128" s="195"/>
      <c r="RAL128" s="195"/>
      <c r="RAM128" s="195"/>
      <c r="RAN128" s="195"/>
      <c r="RAO128" s="194" t="s">
        <v>1265</v>
      </c>
      <c r="RAP128" s="195"/>
      <c r="RAQ128" s="195"/>
      <c r="RAR128" s="195"/>
      <c r="RAS128" s="195"/>
      <c r="RAT128" s="195"/>
      <c r="RAU128" s="195"/>
      <c r="RAV128" s="195"/>
      <c r="RAW128" s="194" t="s">
        <v>1265</v>
      </c>
      <c r="RAX128" s="195"/>
      <c r="RAY128" s="195"/>
      <c r="RAZ128" s="195"/>
      <c r="RBA128" s="195"/>
      <c r="RBB128" s="195"/>
      <c r="RBC128" s="195"/>
      <c r="RBD128" s="195"/>
      <c r="RBE128" s="194" t="s">
        <v>1265</v>
      </c>
      <c r="RBF128" s="195"/>
      <c r="RBG128" s="195"/>
      <c r="RBH128" s="195"/>
      <c r="RBI128" s="195"/>
      <c r="RBJ128" s="195"/>
      <c r="RBK128" s="195"/>
      <c r="RBL128" s="195"/>
      <c r="RBM128" s="194" t="s">
        <v>1265</v>
      </c>
      <c r="RBN128" s="195"/>
      <c r="RBO128" s="195"/>
      <c r="RBP128" s="195"/>
      <c r="RBQ128" s="195"/>
      <c r="RBR128" s="195"/>
      <c r="RBS128" s="195"/>
      <c r="RBT128" s="195"/>
      <c r="RBU128" s="194" t="s">
        <v>1265</v>
      </c>
      <c r="RBV128" s="195"/>
      <c r="RBW128" s="195"/>
      <c r="RBX128" s="195"/>
      <c r="RBY128" s="195"/>
      <c r="RBZ128" s="195"/>
      <c r="RCA128" s="195"/>
      <c r="RCB128" s="195"/>
      <c r="RCC128" s="194" t="s">
        <v>1265</v>
      </c>
      <c r="RCD128" s="195"/>
      <c r="RCE128" s="195"/>
      <c r="RCF128" s="195"/>
      <c r="RCG128" s="195"/>
      <c r="RCH128" s="195"/>
      <c r="RCI128" s="195"/>
      <c r="RCJ128" s="195"/>
      <c r="RCK128" s="194" t="s">
        <v>1265</v>
      </c>
      <c r="RCL128" s="195"/>
      <c r="RCM128" s="195"/>
      <c r="RCN128" s="195"/>
      <c r="RCO128" s="195"/>
      <c r="RCP128" s="195"/>
      <c r="RCQ128" s="195"/>
      <c r="RCR128" s="195"/>
      <c r="RCS128" s="194" t="s">
        <v>1265</v>
      </c>
      <c r="RCT128" s="195"/>
      <c r="RCU128" s="195"/>
      <c r="RCV128" s="195"/>
      <c r="RCW128" s="195"/>
      <c r="RCX128" s="195"/>
      <c r="RCY128" s="195"/>
      <c r="RCZ128" s="195"/>
      <c r="RDA128" s="194" t="s">
        <v>1265</v>
      </c>
      <c r="RDB128" s="195"/>
      <c r="RDC128" s="195"/>
      <c r="RDD128" s="195"/>
      <c r="RDE128" s="195"/>
      <c r="RDF128" s="195"/>
      <c r="RDG128" s="195"/>
      <c r="RDH128" s="195"/>
      <c r="RDI128" s="194" t="s">
        <v>1265</v>
      </c>
      <c r="RDJ128" s="195"/>
      <c r="RDK128" s="195"/>
      <c r="RDL128" s="195"/>
      <c r="RDM128" s="195"/>
      <c r="RDN128" s="195"/>
      <c r="RDO128" s="195"/>
      <c r="RDP128" s="195"/>
      <c r="RDQ128" s="194" t="s">
        <v>1265</v>
      </c>
      <c r="RDR128" s="195"/>
      <c r="RDS128" s="195"/>
      <c r="RDT128" s="195"/>
      <c r="RDU128" s="195"/>
      <c r="RDV128" s="195"/>
      <c r="RDW128" s="195"/>
      <c r="RDX128" s="195"/>
      <c r="RDY128" s="194" t="s">
        <v>1265</v>
      </c>
      <c r="RDZ128" s="195"/>
      <c r="REA128" s="195"/>
      <c r="REB128" s="195"/>
      <c r="REC128" s="195"/>
      <c r="RED128" s="195"/>
      <c r="REE128" s="195"/>
      <c r="REF128" s="195"/>
      <c r="REG128" s="194" t="s">
        <v>1265</v>
      </c>
      <c r="REH128" s="195"/>
      <c r="REI128" s="195"/>
      <c r="REJ128" s="195"/>
      <c r="REK128" s="195"/>
      <c r="REL128" s="195"/>
      <c r="REM128" s="195"/>
      <c r="REN128" s="195"/>
      <c r="REO128" s="194" t="s">
        <v>1265</v>
      </c>
      <c r="REP128" s="195"/>
      <c r="REQ128" s="195"/>
      <c r="RER128" s="195"/>
      <c r="RES128" s="195"/>
      <c r="RET128" s="195"/>
      <c r="REU128" s="195"/>
      <c r="REV128" s="195"/>
      <c r="REW128" s="194" t="s">
        <v>1265</v>
      </c>
      <c r="REX128" s="195"/>
      <c r="REY128" s="195"/>
      <c r="REZ128" s="195"/>
      <c r="RFA128" s="195"/>
      <c r="RFB128" s="195"/>
      <c r="RFC128" s="195"/>
      <c r="RFD128" s="195"/>
      <c r="RFE128" s="194" t="s">
        <v>1265</v>
      </c>
      <c r="RFF128" s="195"/>
      <c r="RFG128" s="195"/>
      <c r="RFH128" s="195"/>
      <c r="RFI128" s="195"/>
      <c r="RFJ128" s="195"/>
      <c r="RFK128" s="195"/>
      <c r="RFL128" s="195"/>
      <c r="RFM128" s="194" t="s">
        <v>1265</v>
      </c>
      <c r="RFN128" s="195"/>
      <c r="RFO128" s="195"/>
      <c r="RFP128" s="195"/>
      <c r="RFQ128" s="195"/>
      <c r="RFR128" s="195"/>
      <c r="RFS128" s="195"/>
      <c r="RFT128" s="195"/>
      <c r="RFU128" s="194" t="s">
        <v>1265</v>
      </c>
      <c r="RFV128" s="195"/>
      <c r="RFW128" s="195"/>
      <c r="RFX128" s="195"/>
      <c r="RFY128" s="195"/>
      <c r="RFZ128" s="195"/>
      <c r="RGA128" s="195"/>
      <c r="RGB128" s="195"/>
      <c r="RGC128" s="194" t="s">
        <v>1265</v>
      </c>
      <c r="RGD128" s="195"/>
      <c r="RGE128" s="195"/>
      <c r="RGF128" s="195"/>
      <c r="RGG128" s="195"/>
      <c r="RGH128" s="195"/>
      <c r="RGI128" s="195"/>
      <c r="RGJ128" s="195"/>
      <c r="RGK128" s="194" t="s">
        <v>1265</v>
      </c>
      <c r="RGL128" s="195"/>
      <c r="RGM128" s="195"/>
      <c r="RGN128" s="195"/>
      <c r="RGO128" s="195"/>
      <c r="RGP128" s="195"/>
      <c r="RGQ128" s="195"/>
      <c r="RGR128" s="195"/>
      <c r="RGS128" s="194" t="s">
        <v>1265</v>
      </c>
      <c r="RGT128" s="195"/>
      <c r="RGU128" s="195"/>
      <c r="RGV128" s="195"/>
      <c r="RGW128" s="195"/>
      <c r="RGX128" s="195"/>
      <c r="RGY128" s="195"/>
      <c r="RGZ128" s="195"/>
      <c r="RHA128" s="194" t="s">
        <v>1265</v>
      </c>
      <c r="RHB128" s="195"/>
      <c r="RHC128" s="195"/>
      <c r="RHD128" s="195"/>
      <c r="RHE128" s="195"/>
      <c r="RHF128" s="195"/>
      <c r="RHG128" s="195"/>
      <c r="RHH128" s="195"/>
      <c r="RHI128" s="194" t="s">
        <v>1265</v>
      </c>
      <c r="RHJ128" s="195"/>
      <c r="RHK128" s="195"/>
      <c r="RHL128" s="195"/>
      <c r="RHM128" s="195"/>
      <c r="RHN128" s="195"/>
      <c r="RHO128" s="195"/>
      <c r="RHP128" s="195"/>
      <c r="RHQ128" s="194" t="s">
        <v>1265</v>
      </c>
      <c r="RHR128" s="195"/>
      <c r="RHS128" s="195"/>
      <c r="RHT128" s="195"/>
      <c r="RHU128" s="195"/>
      <c r="RHV128" s="195"/>
      <c r="RHW128" s="195"/>
      <c r="RHX128" s="195"/>
      <c r="RHY128" s="194" t="s">
        <v>1265</v>
      </c>
      <c r="RHZ128" s="195"/>
      <c r="RIA128" s="195"/>
      <c r="RIB128" s="195"/>
      <c r="RIC128" s="195"/>
      <c r="RID128" s="195"/>
      <c r="RIE128" s="195"/>
      <c r="RIF128" s="195"/>
      <c r="RIG128" s="194" t="s">
        <v>1265</v>
      </c>
      <c r="RIH128" s="195"/>
      <c r="RII128" s="195"/>
      <c r="RIJ128" s="195"/>
      <c r="RIK128" s="195"/>
      <c r="RIL128" s="195"/>
      <c r="RIM128" s="195"/>
      <c r="RIN128" s="195"/>
      <c r="RIO128" s="194" t="s">
        <v>1265</v>
      </c>
      <c r="RIP128" s="195"/>
      <c r="RIQ128" s="195"/>
      <c r="RIR128" s="195"/>
      <c r="RIS128" s="195"/>
      <c r="RIT128" s="195"/>
      <c r="RIU128" s="195"/>
      <c r="RIV128" s="195"/>
      <c r="RIW128" s="194" t="s">
        <v>1265</v>
      </c>
      <c r="RIX128" s="195"/>
      <c r="RIY128" s="195"/>
      <c r="RIZ128" s="195"/>
      <c r="RJA128" s="195"/>
      <c r="RJB128" s="195"/>
      <c r="RJC128" s="195"/>
      <c r="RJD128" s="195"/>
      <c r="RJE128" s="194" t="s">
        <v>1265</v>
      </c>
      <c r="RJF128" s="195"/>
      <c r="RJG128" s="195"/>
      <c r="RJH128" s="195"/>
      <c r="RJI128" s="195"/>
      <c r="RJJ128" s="195"/>
      <c r="RJK128" s="195"/>
      <c r="RJL128" s="195"/>
      <c r="RJM128" s="194" t="s">
        <v>1265</v>
      </c>
      <c r="RJN128" s="195"/>
      <c r="RJO128" s="195"/>
      <c r="RJP128" s="195"/>
      <c r="RJQ128" s="195"/>
      <c r="RJR128" s="195"/>
      <c r="RJS128" s="195"/>
      <c r="RJT128" s="195"/>
      <c r="RJU128" s="194" t="s">
        <v>1265</v>
      </c>
      <c r="RJV128" s="195"/>
      <c r="RJW128" s="195"/>
      <c r="RJX128" s="195"/>
      <c r="RJY128" s="195"/>
      <c r="RJZ128" s="195"/>
      <c r="RKA128" s="195"/>
      <c r="RKB128" s="195"/>
      <c r="RKC128" s="194" t="s">
        <v>1265</v>
      </c>
      <c r="RKD128" s="195"/>
      <c r="RKE128" s="195"/>
      <c r="RKF128" s="195"/>
      <c r="RKG128" s="195"/>
      <c r="RKH128" s="195"/>
      <c r="RKI128" s="195"/>
      <c r="RKJ128" s="195"/>
      <c r="RKK128" s="194" t="s">
        <v>1265</v>
      </c>
      <c r="RKL128" s="195"/>
      <c r="RKM128" s="195"/>
      <c r="RKN128" s="195"/>
      <c r="RKO128" s="195"/>
      <c r="RKP128" s="195"/>
      <c r="RKQ128" s="195"/>
      <c r="RKR128" s="195"/>
      <c r="RKS128" s="194" t="s">
        <v>1265</v>
      </c>
      <c r="RKT128" s="195"/>
      <c r="RKU128" s="195"/>
      <c r="RKV128" s="195"/>
      <c r="RKW128" s="195"/>
      <c r="RKX128" s="195"/>
      <c r="RKY128" s="195"/>
      <c r="RKZ128" s="195"/>
      <c r="RLA128" s="194" t="s">
        <v>1265</v>
      </c>
      <c r="RLB128" s="195"/>
      <c r="RLC128" s="195"/>
      <c r="RLD128" s="195"/>
      <c r="RLE128" s="195"/>
      <c r="RLF128" s="195"/>
      <c r="RLG128" s="195"/>
      <c r="RLH128" s="195"/>
      <c r="RLI128" s="194" t="s">
        <v>1265</v>
      </c>
      <c r="RLJ128" s="195"/>
      <c r="RLK128" s="195"/>
      <c r="RLL128" s="195"/>
      <c r="RLM128" s="195"/>
      <c r="RLN128" s="195"/>
      <c r="RLO128" s="195"/>
      <c r="RLP128" s="195"/>
      <c r="RLQ128" s="194" t="s">
        <v>1265</v>
      </c>
      <c r="RLR128" s="195"/>
      <c r="RLS128" s="195"/>
      <c r="RLT128" s="195"/>
      <c r="RLU128" s="195"/>
      <c r="RLV128" s="195"/>
      <c r="RLW128" s="195"/>
      <c r="RLX128" s="195"/>
      <c r="RLY128" s="194" t="s">
        <v>1265</v>
      </c>
      <c r="RLZ128" s="195"/>
      <c r="RMA128" s="195"/>
      <c r="RMB128" s="195"/>
      <c r="RMC128" s="195"/>
      <c r="RMD128" s="195"/>
      <c r="RME128" s="195"/>
      <c r="RMF128" s="195"/>
      <c r="RMG128" s="194" t="s">
        <v>1265</v>
      </c>
      <c r="RMH128" s="195"/>
      <c r="RMI128" s="195"/>
      <c r="RMJ128" s="195"/>
      <c r="RMK128" s="195"/>
      <c r="RML128" s="195"/>
      <c r="RMM128" s="195"/>
      <c r="RMN128" s="195"/>
      <c r="RMO128" s="194" t="s">
        <v>1265</v>
      </c>
      <c r="RMP128" s="195"/>
      <c r="RMQ128" s="195"/>
      <c r="RMR128" s="195"/>
      <c r="RMS128" s="195"/>
      <c r="RMT128" s="195"/>
      <c r="RMU128" s="195"/>
      <c r="RMV128" s="195"/>
      <c r="RMW128" s="194" t="s">
        <v>1265</v>
      </c>
      <c r="RMX128" s="195"/>
      <c r="RMY128" s="195"/>
      <c r="RMZ128" s="195"/>
      <c r="RNA128" s="195"/>
      <c r="RNB128" s="195"/>
      <c r="RNC128" s="195"/>
      <c r="RND128" s="195"/>
      <c r="RNE128" s="194" t="s">
        <v>1265</v>
      </c>
      <c r="RNF128" s="195"/>
      <c r="RNG128" s="195"/>
      <c r="RNH128" s="195"/>
      <c r="RNI128" s="195"/>
      <c r="RNJ128" s="195"/>
      <c r="RNK128" s="195"/>
      <c r="RNL128" s="195"/>
      <c r="RNM128" s="194" t="s">
        <v>1265</v>
      </c>
      <c r="RNN128" s="195"/>
      <c r="RNO128" s="195"/>
      <c r="RNP128" s="195"/>
      <c r="RNQ128" s="195"/>
      <c r="RNR128" s="195"/>
      <c r="RNS128" s="195"/>
      <c r="RNT128" s="195"/>
      <c r="RNU128" s="194" t="s">
        <v>1265</v>
      </c>
      <c r="RNV128" s="195"/>
      <c r="RNW128" s="195"/>
      <c r="RNX128" s="195"/>
      <c r="RNY128" s="195"/>
      <c r="RNZ128" s="195"/>
      <c r="ROA128" s="195"/>
      <c r="ROB128" s="195"/>
      <c r="ROC128" s="194" t="s">
        <v>1265</v>
      </c>
      <c r="ROD128" s="195"/>
      <c r="ROE128" s="195"/>
      <c r="ROF128" s="195"/>
      <c r="ROG128" s="195"/>
      <c r="ROH128" s="195"/>
      <c r="ROI128" s="195"/>
      <c r="ROJ128" s="195"/>
      <c r="ROK128" s="194" t="s">
        <v>1265</v>
      </c>
      <c r="ROL128" s="195"/>
      <c r="ROM128" s="195"/>
      <c r="RON128" s="195"/>
      <c r="ROO128" s="195"/>
      <c r="ROP128" s="195"/>
      <c r="ROQ128" s="195"/>
      <c r="ROR128" s="195"/>
      <c r="ROS128" s="194" t="s">
        <v>1265</v>
      </c>
      <c r="ROT128" s="195"/>
      <c r="ROU128" s="195"/>
      <c r="ROV128" s="195"/>
      <c r="ROW128" s="195"/>
      <c r="ROX128" s="195"/>
      <c r="ROY128" s="195"/>
      <c r="ROZ128" s="195"/>
      <c r="RPA128" s="194" t="s">
        <v>1265</v>
      </c>
      <c r="RPB128" s="195"/>
      <c r="RPC128" s="195"/>
      <c r="RPD128" s="195"/>
      <c r="RPE128" s="195"/>
      <c r="RPF128" s="195"/>
      <c r="RPG128" s="195"/>
      <c r="RPH128" s="195"/>
      <c r="RPI128" s="194" t="s">
        <v>1265</v>
      </c>
      <c r="RPJ128" s="195"/>
      <c r="RPK128" s="195"/>
      <c r="RPL128" s="195"/>
      <c r="RPM128" s="195"/>
      <c r="RPN128" s="195"/>
      <c r="RPO128" s="195"/>
      <c r="RPP128" s="195"/>
      <c r="RPQ128" s="194" t="s">
        <v>1265</v>
      </c>
      <c r="RPR128" s="195"/>
      <c r="RPS128" s="195"/>
      <c r="RPT128" s="195"/>
      <c r="RPU128" s="195"/>
      <c r="RPV128" s="195"/>
      <c r="RPW128" s="195"/>
      <c r="RPX128" s="195"/>
      <c r="RPY128" s="194" t="s">
        <v>1265</v>
      </c>
      <c r="RPZ128" s="195"/>
      <c r="RQA128" s="195"/>
      <c r="RQB128" s="195"/>
      <c r="RQC128" s="195"/>
      <c r="RQD128" s="195"/>
      <c r="RQE128" s="195"/>
      <c r="RQF128" s="195"/>
      <c r="RQG128" s="194" t="s">
        <v>1265</v>
      </c>
      <c r="RQH128" s="195"/>
      <c r="RQI128" s="195"/>
      <c r="RQJ128" s="195"/>
      <c r="RQK128" s="195"/>
      <c r="RQL128" s="195"/>
      <c r="RQM128" s="195"/>
      <c r="RQN128" s="195"/>
      <c r="RQO128" s="194" t="s">
        <v>1265</v>
      </c>
      <c r="RQP128" s="195"/>
      <c r="RQQ128" s="195"/>
      <c r="RQR128" s="195"/>
      <c r="RQS128" s="195"/>
      <c r="RQT128" s="195"/>
      <c r="RQU128" s="195"/>
      <c r="RQV128" s="195"/>
      <c r="RQW128" s="194" t="s">
        <v>1265</v>
      </c>
      <c r="RQX128" s="195"/>
      <c r="RQY128" s="195"/>
      <c r="RQZ128" s="195"/>
      <c r="RRA128" s="195"/>
      <c r="RRB128" s="195"/>
      <c r="RRC128" s="195"/>
      <c r="RRD128" s="195"/>
      <c r="RRE128" s="194" t="s">
        <v>1265</v>
      </c>
      <c r="RRF128" s="195"/>
      <c r="RRG128" s="195"/>
      <c r="RRH128" s="195"/>
      <c r="RRI128" s="195"/>
      <c r="RRJ128" s="195"/>
      <c r="RRK128" s="195"/>
      <c r="RRL128" s="195"/>
      <c r="RRM128" s="194" t="s">
        <v>1265</v>
      </c>
      <c r="RRN128" s="195"/>
      <c r="RRO128" s="195"/>
      <c r="RRP128" s="195"/>
      <c r="RRQ128" s="195"/>
      <c r="RRR128" s="195"/>
      <c r="RRS128" s="195"/>
      <c r="RRT128" s="195"/>
      <c r="RRU128" s="194" t="s">
        <v>1265</v>
      </c>
      <c r="RRV128" s="195"/>
      <c r="RRW128" s="195"/>
      <c r="RRX128" s="195"/>
      <c r="RRY128" s="195"/>
      <c r="RRZ128" s="195"/>
      <c r="RSA128" s="195"/>
      <c r="RSB128" s="195"/>
      <c r="RSC128" s="194" t="s">
        <v>1265</v>
      </c>
      <c r="RSD128" s="195"/>
      <c r="RSE128" s="195"/>
      <c r="RSF128" s="195"/>
      <c r="RSG128" s="195"/>
      <c r="RSH128" s="195"/>
      <c r="RSI128" s="195"/>
      <c r="RSJ128" s="195"/>
      <c r="RSK128" s="194" t="s">
        <v>1265</v>
      </c>
      <c r="RSL128" s="195"/>
      <c r="RSM128" s="195"/>
      <c r="RSN128" s="195"/>
      <c r="RSO128" s="195"/>
      <c r="RSP128" s="195"/>
      <c r="RSQ128" s="195"/>
      <c r="RSR128" s="195"/>
      <c r="RSS128" s="194" t="s">
        <v>1265</v>
      </c>
      <c r="RST128" s="195"/>
      <c r="RSU128" s="195"/>
      <c r="RSV128" s="195"/>
      <c r="RSW128" s="195"/>
      <c r="RSX128" s="195"/>
      <c r="RSY128" s="195"/>
      <c r="RSZ128" s="195"/>
      <c r="RTA128" s="194" t="s">
        <v>1265</v>
      </c>
      <c r="RTB128" s="195"/>
      <c r="RTC128" s="195"/>
      <c r="RTD128" s="195"/>
      <c r="RTE128" s="195"/>
      <c r="RTF128" s="195"/>
      <c r="RTG128" s="195"/>
      <c r="RTH128" s="195"/>
      <c r="RTI128" s="194" t="s">
        <v>1265</v>
      </c>
      <c r="RTJ128" s="195"/>
      <c r="RTK128" s="195"/>
      <c r="RTL128" s="195"/>
      <c r="RTM128" s="195"/>
      <c r="RTN128" s="195"/>
      <c r="RTO128" s="195"/>
      <c r="RTP128" s="195"/>
      <c r="RTQ128" s="194" t="s">
        <v>1265</v>
      </c>
      <c r="RTR128" s="195"/>
      <c r="RTS128" s="195"/>
      <c r="RTT128" s="195"/>
      <c r="RTU128" s="195"/>
      <c r="RTV128" s="195"/>
      <c r="RTW128" s="195"/>
      <c r="RTX128" s="195"/>
      <c r="RTY128" s="194" t="s">
        <v>1265</v>
      </c>
      <c r="RTZ128" s="195"/>
      <c r="RUA128" s="195"/>
      <c r="RUB128" s="195"/>
      <c r="RUC128" s="195"/>
      <c r="RUD128" s="195"/>
      <c r="RUE128" s="195"/>
      <c r="RUF128" s="195"/>
      <c r="RUG128" s="194" t="s">
        <v>1265</v>
      </c>
      <c r="RUH128" s="195"/>
      <c r="RUI128" s="195"/>
      <c r="RUJ128" s="195"/>
      <c r="RUK128" s="195"/>
      <c r="RUL128" s="195"/>
      <c r="RUM128" s="195"/>
      <c r="RUN128" s="195"/>
      <c r="RUO128" s="194" t="s">
        <v>1265</v>
      </c>
      <c r="RUP128" s="195"/>
      <c r="RUQ128" s="195"/>
      <c r="RUR128" s="195"/>
      <c r="RUS128" s="195"/>
      <c r="RUT128" s="195"/>
      <c r="RUU128" s="195"/>
      <c r="RUV128" s="195"/>
      <c r="RUW128" s="194" t="s">
        <v>1265</v>
      </c>
      <c r="RUX128" s="195"/>
      <c r="RUY128" s="195"/>
      <c r="RUZ128" s="195"/>
      <c r="RVA128" s="195"/>
      <c r="RVB128" s="195"/>
      <c r="RVC128" s="195"/>
      <c r="RVD128" s="195"/>
      <c r="RVE128" s="194" t="s">
        <v>1265</v>
      </c>
      <c r="RVF128" s="195"/>
      <c r="RVG128" s="195"/>
      <c r="RVH128" s="195"/>
      <c r="RVI128" s="195"/>
      <c r="RVJ128" s="195"/>
      <c r="RVK128" s="195"/>
      <c r="RVL128" s="195"/>
      <c r="RVM128" s="194" t="s">
        <v>1265</v>
      </c>
      <c r="RVN128" s="195"/>
      <c r="RVO128" s="195"/>
      <c r="RVP128" s="195"/>
      <c r="RVQ128" s="195"/>
      <c r="RVR128" s="195"/>
      <c r="RVS128" s="195"/>
      <c r="RVT128" s="195"/>
      <c r="RVU128" s="194" t="s">
        <v>1265</v>
      </c>
      <c r="RVV128" s="195"/>
      <c r="RVW128" s="195"/>
      <c r="RVX128" s="195"/>
      <c r="RVY128" s="195"/>
      <c r="RVZ128" s="195"/>
      <c r="RWA128" s="195"/>
      <c r="RWB128" s="195"/>
      <c r="RWC128" s="194" t="s">
        <v>1265</v>
      </c>
      <c r="RWD128" s="195"/>
      <c r="RWE128" s="195"/>
      <c r="RWF128" s="195"/>
      <c r="RWG128" s="195"/>
      <c r="RWH128" s="195"/>
      <c r="RWI128" s="195"/>
      <c r="RWJ128" s="195"/>
      <c r="RWK128" s="194" t="s">
        <v>1265</v>
      </c>
      <c r="RWL128" s="195"/>
      <c r="RWM128" s="195"/>
      <c r="RWN128" s="195"/>
      <c r="RWO128" s="195"/>
      <c r="RWP128" s="195"/>
      <c r="RWQ128" s="195"/>
      <c r="RWR128" s="195"/>
      <c r="RWS128" s="194" t="s">
        <v>1265</v>
      </c>
      <c r="RWT128" s="195"/>
      <c r="RWU128" s="195"/>
      <c r="RWV128" s="195"/>
      <c r="RWW128" s="195"/>
      <c r="RWX128" s="195"/>
      <c r="RWY128" s="195"/>
      <c r="RWZ128" s="195"/>
      <c r="RXA128" s="194" t="s">
        <v>1265</v>
      </c>
      <c r="RXB128" s="195"/>
      <c r="RXC128" s="195"/>
      <c r="RXD128" s="195"/>
      <c r="RXE128" s="195"/>
      <c r="RXF128" s="195"/>
      <c r="RXG128" s="195"/>
      <c r="RXH128" s="195"/>
      <c r="RXI128" s="194" t="s">
        <v>1265</v>
      </c>
      <c r="RXJ128" s="195"/>
      <c r="RXK128" s="195"/>
      <c r="RXL128" s="195"/>
      <c r="RXM128" s="195"/>
      <c r="RXN128" s="195"/>
      <c r="RXO128" s="195"/>
      <c r="RXP128" s="195"/>
      <c r="RXQ128" s="194" t="s">
        <v>1265</v>
      </c>
      <c r="RXR128" s="195"/>
      <c r="RXS128" s="195"/>
      <c r="RXT128" s="195"/>
      <c r="RXU128" s="195"/>
      <c r="RXV128" s="195"/>
      <c r="RXW128" s="195"/>
      <c r="RXX128" s="195"/>
      <c r="RXY128" s="194" t="s">
        <v>1265</v>
      </c>
      <c r="RXZ128" s="195"/>
      <c r="RYA128" s="195"/>
      <c r="RYB128" s="195"/>
      <c r="RYC128" s="195"/>
      <c r="RYD128" s="195"/>
      <c r="RYE128" s="195"/>
      <c r="RYF128" s="195"/>
      <c r="RYG128" s="194" t="s">
        <v>1265</v>
      </c>
      <c r="RYH128" s="195"/>
      <c r="RYI128" s="195"/>
      <c r="RYJ128" s="195"/>
      <c r="RYK128" s="195"/>
      <c r="RYL128" s="195"/>
      <c r="RYM128" s="195"/>
      <c r="RYN128" s="195"/>
      <c r="RYO128" s="194" t="s">
        <v>1265</v>
      </c>
      <c r="RYP128" s="195"/>
      <c r="RYQ128" s="195"/>
      <c r="RYR128" s="195"/>
      <c r="RYS128" s="195"/>
      <c r="RYT128" s="195"/>
      <c r="RYU128" s="195"/>
      <c r="RYV128" s="195"/>
      <c r="RYW128" s="194" t="s">
        <v>1265</v>
      </c>
      <c r="RYX128" s="195"/>
      <c r="RYY128" s="195"/>
      <c r="RYZ128" s="195"/>
      <c r="RZA128" s="195"/>
      <c r="RZB128" s="195"/>
      <c r="RZC128" s="195"/>
      <c r="RZD128" s="195"/>
      <c r="RZE128" s="194" t="s">
        <v>1265</v>
      </c>
      <c r="RZF128" s="195"/>
      <c r="RZG128" s="195"/>
      <c r="RZH128" s="195"/>
      <c r="RZI128" s="195"/>
      <c r="RZJ128" s="195"/>
      <c r="RZK128" s="195"/>
      <c r="RZL128" s="195"/>
      <c r="RZM128" s="194" t="s">
        <v>1265</v>
      </c>
      <c r="RZN128" s="195"/>
      <c r="RZO128" s="195"/>
      <c r="RZP128" s="195"/>
      <c r="RZQ128" s="195"/>
      <c r="RZR128" s="195"/>
      <c r="RZS128" s="195"/>
      <c r="RZT128" s="195"/>
      <c r="RZU128" s="194" t="s">
        <v>1265</v>
      </c>
      <c r="RZV128" s="195"/>
      <c r="RZW128" s="195"/>
      <c r="RZX128" s="195"/>
      <c r="RZY128" s="195"/>
      <c r="RZZ128" s="195"/>
      <c r="SAA128" s="195"/>
      <c r="SAB128" s="195"/>
      <c r="SAC128" s="194" t="s">
        <v>1265</v>
      </c>
      <c r="SAD128" s="195"/>
      <c r="SAE128" s="195"/>
      <c r="SAF128" s="195"/>
      <c r="SAG128" s="195"/>
      <c r="SAH128" s="195"/>
      <c r="SAI128" s="195"/>
      <c r="SAJ128" s="195"/>
      <c r="SAK128" s="194" t="s">
        <v>1265</v>
      </c>
      <c r="SAL128" s="195"/>
      <c r="SAM128" s="195"/>
      <c r="SAN128" s="195"/>
      <c r="SAO128" s="195"/>
      <c r="SAP128" s="195"/>
      <c r="SAQ128" s="195"/>
      <c r="SAR128" s="195"/>
      <c r="SAS128" s="194" t="s">
        <v>1265</v>
      </c>
      <c r="SAT128" s="195"/>
      <c r="SAU128" s="195"/>
      <c r="SAV128" s="195"/>
      <c r="SAW128" s="195"/>
      <c r="SAX128" s="195"/>
      <c r="SAY128" s="195"/>
      <c r="SAZ128" s="195"/>
      <c r="SBA128" s="194" t="s">
        <v>1265</v>
      </c>
      <c r="SBB128" s="195"/>
      <c r="SBC128" s="195"/>
      <c r="SBD128" s="195"/>
      <c r="SBE128" s="195"/>
      <c r="SBF128" s="195"/>
      <c r="SBG128" s="195"/>
      <c r="SBH128" s="195"/>
      <c r="SBI128" s="194" t="s">
        <v>1265</v>
      </c>
      <c r="SBJ128" s="195"/>
      <c r="SBK128" s="195"/>
      <c r="SBL128" s="195"/>
      <c r="SBM128" s="195"/>
      <c r="SBN128" s="195"/>
      <c r="SBO128" s="195"/>
      <c r="SBP128" s="195"/>
      <c r="SBQ128" s="194" t="s">
        <v>1265</v>
      </c>
      <c r="SBR128" s="195"/>
      <c r="SBS128" s="195"/>
      <c r="SBT128" s="195"/>
      <c r="SBU128" s="195"/>
      <c r="SBV128" s="195"/>
      <c r="SBW128" s="195"/>
      <c r="SBX128" s="195"/>
      <c r="SBY128" s="194" t="s">
        <v>1265</v>
      </c>
      <c r="SBZ128" s="195"/>
      <c r="SCA128" s="195"/>
      <c r="SCB128" s="195"/>
      <c r="SCC128" s="195"/>
      <c r="SCD128" s="195"/>
      <c r="SCE128" s="195"/>
      <c r="SCF128" s="195"/>
      <c r="SCG128" s="194" t="s">
        <v>1265</v>
      </c>
      <c r="SCH128" s="195"/>
      <c r="SCI128" s="195"/>
      <c r="SCJ128" s="195"/>
      <c r="SCK128" s="195"/>
      <c r="SCL128" s="195"/>
      <c r="SCM128" s="195"/>
      <c r="SCN128" s="195"/>
      <c r="SCO128" s="194" t="s">
        <v>1265</v>
      </c>
      <c r="SCP128" s="195"/>
      <c r="SCQ128" s="195"/>
      <c r="SCR128" s="195"/>
      <c r="SCS128" s="195"/>
      <c r="SCT128" s="195"/>
      <c r="SCU128" s="195"/>
      <c r="SCV128" s="195"/>
      <c r="SCW128" s="194" t="s">
        <v>1265</v>
      </c>
      <c r="SCX128" s="195"/>
      <c r="SCY128" s="195"/>
      <c r="SCZ128" s="195"/>
      <c r="SDA128" s="195"/>
      <c r="SDB128" s="195"/>
      <c r="SDC128" s="195"/>
      <c r="SDD128" s="195"/>
      <c r="SDE128" s="194" t="s">
        <v>1265</v>
      </c>
      <c r="SDF128" s="195"/>
      <c r="SDG128" s="195"/>
      <c r="SDH128" s="195"/>
      <c r="SDI128" s="195"/>
      <c r="SDJ128" s="195"/>
      <c r="SDK128" s="195"/>
      <c r="SDL128" s="195"/>
      <c r="SDM128" s="194" t="s">
        <v>1265</v>
      </c>
      <c r="SDN128" s="195"/>
      <c r="SDO128" s="195"/>
      <c r="SDP128" s="195"/>
      <c r="SDQ128" s="195"/>
      <c r="SDR128" s="195"/>
      <c r="SDS128" s="195"/>
      <c r="SDT128" s="195"/>
      <c r="SDU128" s="194" t="s">
        <v>1265</v>
      </c>
      <c r="SDV128" s="195"/>
      <c r="SDW128" s="195"/>
      <c r="SDX128" s="195"/>
      <c r="SDY128" s="195"/>
      <c r="SDZ128" s="195"/>
      <c r="SEA128" s="195"/>
      <c r="SEB128" s="195"/>
      <c r="SEC128" s="194" t="s">
        <v>1265</v>
      </c>
      <c r="SED128" s="195"/>
      <c r="SEE128" s="195"/>
      <c r="SEF128" s="195"/>
      <c r="SEG128" s="195"/>
      <c r="SEH128" s="195"/>
      <c r="SEI128" s="195"/>
      <c r="SEJ128" s="195"/>
      <c r="SEK128" s="194" t="s">
        <v>1265</v>
      </c>
      <c r="SEL128" s="195"/>
      <c r="SEM128" s="195"/>
      <c r="SEN128" s="195"/>
      <c r="SEO128" s="195"/>
      <c r="SEP128" s="195"/>
      <c r="SEQ128" s="195"/>
      <c r="SER128" s="195"/>
      <c r="SES128" s="194" t="s">
        <v>1265</v>
      </c>
      <c r="SET128" s="195"/>
      <c r="SEU128" s="195"/>
      <c r="SEV128" s="195"/>
      <c r="SEW128" s="195"/>
      <c r="SEX128" s="195"/>
      <c r="SEY128" s="195"/>
      <c r="SEZ128" s="195"/>
      <c r="SFA128" s="194" t="s">
        <v>1265</v>
      </c>
      <c r="SFB128" s="195"/>
      <c r="SFC128" s="195"/>
      <c r="SFD128" s="195"/>
      <c r="SFE128" s="195"/>
      <c r="SFF128" s="195"/>
      <c r="SFG128" s="195"/>
      <c r="SFH128" s="195"/>
      <c r="SFI128" s="194" t="s">
        <v>1265</v>
      </c>
      <c r="SFJ128" s="195"/>
      <c r="SFK128" s="195"/>
      <c r="SFL128" s="195"/>
      <c r="SFM128" s="195"/>
      <c r="SFN128" s="195"/>
      <c r="SFO128" s="195"/>
      <c r="SFP128" s="195"/>
      <c r="SFQ128" s="194" t="s">
        <v>1265</v>
      </c>
      <c r="SFR128" s="195"/>
      <c r="SFS128" s="195"/>
      <c r="SFT128" s="195"/>
      <c r="SFU128" s="195"/>
      <c r="SFV128" s="195"/>
      <c r="SFW128" s="195"/>
      <c r="SFX128" s="195"/>
      <c r="SFY128" s="194" t="s">
        <v>1265</v>
      </c>
      <c r="SFZ128" s="195"/>
      <c r="SGA128" s="195"/>
      <c r="SGB128" s="195"/>
      <c r="SGC128" s="195"/>
      <c r="SGD128" s="195"/>
      <c r="SGE128" s="195"/>
      <c r="SGF128" s="195"/>
      <c r="SGG128" s="194" t="s">
        <v>1265</v>
      </c>
      <c r="SGH128" s="195"/>
      <c r="SGI128" s="195"/>
      <c r="SGJ128" s="195"/>
      <c r="SGK128" s="195"/>
      <c r="SGL128" s="195"/>
      <c r="SGM128" s="195"/>
      <c r="SGN128" s="195"/>
      <c r="SGO128" s="194" t="s">
        <v>1265</v>
      </c>
      <c r="SGP128" s="195"/>
      <c r="SGQ128" s="195"/>
      <c r="SGR128" s="195"/>
      <c r="SGS128" s="195"/>
      <c r="SGT128" s="195"/>
      <c r="SGU128" s="195"/>
      <c r="SGV128" s="195"/>
      <c r="SGW128" s="194" t="s">
        <v>1265</v>
      </c>
      <c r="SGX128" s="195"/>
      <c r="SGY128" s="195"/>
      <c r="SGZ128" s="195"/>
      <c r="SHA128" s="195"/>
      <c r="SHB128" s="195"/>
      <c r="SHC128" s="195"/>
      <c r="SHD128" s="195"/>
      <c r="SHE128" s="194" t="s">
        <v>1265</v>
      </c>
      <c r="SHF128" s="195"/>
      <c r="SHG128" s="195"/>
      <c r="SHH128" s="195"/>
      <c r="SHI128" s="195"/>
      <c r="SHJ128" s="195"/>
      <c r="SHK128" s="195"/>
      <c r="SHL128" s="195"/>
      <c r="SHM128" s="194" t="s">
        <v>1265</v>
      </c>
      <c r="SHN128" s="195"/>
      <c r="SHO128" s="195"/>
      <c r="SHP128" s="195"/>
      <c r="SHQ128" s="195"/>
      <c r="SHR128" s="195"/>
      <c r="SHS128" s="195"/>
      <c r="SHT128" s="195"/>
      <c r="SHU128" s="194" t="s">
        <v>1265</v>
      </c>
      <c r="SHV128" s="195"/>
      <c r="SHW128" s="195"/>
      <c r="SHX128" s="195"/>
      <c r="SHY128" s="195"/>
      <c r="SHZ128" s="195"/>
      <c r="SIA128" s="195"/>
      <c r="SIB128" s="195"/>
      <c r="SIC128" s="194" t="s">
        <v>1265</v>
      </c>
      <c r="SID128" s="195"/>
      <c r="SIE128" s="195"/>
      <c r="SIF128" s="195"/>
      <c r="SIG128" s="195"/>
      <c r="SIH128" s="195"/>
      <c r="SII128" s="195"/>
      <c r="SIJ128" s="195"/>
      <c r="SIK128" s="194" t="s">
        <v>1265</v>
      </c>
      <c r="SIL128" s="195"/>
      <c r="SIM128" s="195"/>
      <c r="SIN128" s="195"/>
      <c r="SIO128" s="195"/>
      <c r="SIP128" s="195"/>
      <c r="SIQ128" s="195"/>
      <c r="SIR128" s="195"/>
      <c r="SIS128" s="194" t="s">
        <v>1265</v>
      </c>
      <c r="SIT128" s="195"/>
      <c r="SIU128" s="195"/>
      <c r="SIV128" s="195"/>
      <c r="SIW128" s="195"/>
      <c r="SIX128" s="195"/>
      <c r="SIY128" s="195"/>
      <c r="SIZ128" s="195"/>
      <c r="SJA128" s="194" t="s">
        <v>1265</v>
      </c>
      <c r="SJB128" s="195"/>
      <c r="SJC128" s="195"/>
      <c r="SJD128" s="195"/>
      <c r="SJE128" s="195"/>
      <c r="SJF128" s="195"/>
      <c r="SJG128" s="195"/>
      <c r="SJH128" s="195"/>
      <c r="SJI128" s="194" t="s">
        <v>1265</v>
      </c>
      <c r="SJJ128" s="195"/>
      <c r="SJK128" s="195"/>
      <c r="SJL128" s="195"/>
      <c r="SJM128" s="195"/>
      <c r="SJN128" s="195"/>
      <c r="SJO128" s="195"/>
      <c r="SJP128" s="195"/>
      <c r="SJQ128" s="194" t="s">
        <v>1265</v>
      </c>
      <c r="SJR128" s="195"/>
      <c r="SJS128" s="195"/>
      <c r="SJT128" s="195"/>
      <c r="SJU128" s="195"/>
      <c r="SJV128" s="195"/>
      <c r="SJW128" s="195"/>
      <c r="SJX128" s="195"/>
      <c r="SJY128" s="194" t="s">
        <v>1265</v>
      </c>
      <c r="SJZ128" s="195"/>
      <c r="SKA128" s="195"/>
      <c r="SKB128" s="195"/>
      <c r="SKC128" s="195"/>
      <c r="SKD128" s="195"/>
      <c r="SKE128" s="195"/>
      <c r="SKF128" s="195"/>
      <c r="SKG128" s="194" t="s">
        <v>1265</v>
      </c>
      <c r="SKH128" s="195"/>
      <c r="SKI128" s="195"/>
      <c r="SKJ128" s="195"/>
      <c r="SKK128" s="195"/>
      <c r="SKL128" s="195"/>
      <c r="SKM128" s="195"/>
      <c r="SKN128" s="195"/>
      <c r="SKO128" s="194" t="s">
        <v>1265</v>
      </c>
      <c r="SKP128" s="195"/>
      <c r="SKQ128" s="195"/>
      <c r="SKR128" s="195"/>
      <c r="SKS128" s="195"/>
      <c r="SKT128" s="195"/>
      <c r="SKU128" s="195"/>
      <c r="SKV128" s="195"/>
      <c r="SKW128" s="194" t="s">
        <v>1265</v>
      </c>
      <c r="SKX128" s="195"/>
      <c r="SKY128" s="195"/>
      <c r="SKZ128" s="195"/>
      <c r="SLA128" s="195"/>
      <c r="SLB128" s="195"/>
      <c r="SLC128" s="195"/>
      <c r="SLD128" s="195"/>
      <c r="SLE128" s="194" t="s">
        <v>1265</v>
      </c>
      <c r="SLF128" s="195"/>
      <c r="SLG128" s="195"/>
      <c r="SLH128" s="195"/>
      <c r="SLI128" s="195"/>
      <c r="SLJ128" s="195"/>
      <c r="SLK128" s="195"/>
      <c r="SLL128" s="195"/>
      <c r="SLM128" s="194" t="s">
        <v>1265</v>
      </c>
      <c r="SLN128" s="195"/>
      <c r="SLO128" s="195"/>
      <c r="SLP128" s="195"/>
      <c r="SLQ128" s="195"/>
      <c r="SLR128" s="195"/>
      <c r="SLS128" s="195"/>
      <c r="SLT128" s="195"/>
      <c r="SLU128" s="194" t="s">
        <v>1265</v>
      </c>
      <c r="SLV128" s="195"/>
      <c r="SLW128" s="195"/>
      <c r="SLX128" s="195"/>
      <c r="SLY128" s="195"/>
      <c r="SLZ128" s="195"/>
      <c r="SMA128" s="195"/>
      <c r="SMB128" s="195"/>
      <c r="SMC128" s="194" t="s">
        <v>1265</v>
      </c>
      <c r="SMD128" s="195"/>
      <c r="SME128" s="195"/>
      <c r="SMF128" s="195"/>
      <c r="SMG128" s="195"/>
      <c r="SMH128" s="195"/>
      <c r="SMI128" s="195"/>
      <c r="SMJ128" s="195"/>
      <c r="SMK128" s="194" t="s">
        <v>1265</v>
      </c>
      <c r="SML128" s="195"/>
      <c r="SMM128" s="195"/>
      <c r="SMN128" s="195"/>
      <c r="SMO128" s="195"/>
      <c r="SMP128" s="195"/>
      <c r="SMQ128" s="195"/>
      <c r="SMR128" s="195"/>
      <c r="SMS128" s="194" t="s">
        <v>1265</v>
      </c>
      <c r="SMT128" s="195"/>
      <c r="SMU128" s="195"/>
      <c r="SMV128" s="195"/>
      <c r="SMW128" s="195"/>
      <c r="SMX128" s="195"/>
      <c r="SMY128" s="195"/>
      <c r="SMZ128" s="195"/>
      <c r="SNA128" s="194" t="s">
        <v>1265</v>
      </c>
      <c r="SNB128" s="195"/>
      <c r="SNC128" s="195"/>
      <c r="SND128" s="195"/>
      <c r="SNE128" s="195"/>
      <c r="SNF128" s="195"/>
      <c r="SNG128" s="195"/>
      <c r="SNH128" s="195"/>
      <c r="SNI128" s="194" t="s">
        <v>1265</v>
      </c>
      <c r="SNJ128" s="195"/>
      <c r="SNK128" s="195"/>
      <c r="SNL128" s="195"/>
      <c r="SNM128" s="195"/>
      <c r="SNN128" s="195"/>
      <c r="SNO128" s="195"/>
      <c r="SNP128" s="195"/>
      <c r="SNQ128" s="194" t="s">
        <v>1265</v>
      </c>
      <c r="SNR128" s="195"/>
      <c r="SNS128" s="195"/>
      <c r="SNT128" s="195"/>
      <c r="SNU128" s="195"/>
      <c r="SNV128" s="195"/>
      <c r="SNW128" s="195"/>
      <c r="SNX128" s="195"/>
      <c r="SNY128" s="194" t="s">
        <v>1265</v>
      </c>
      <c r="SNZ128" s="195"/>
      <c r="SOA128" s="195"/>
      <c r="SOB128" s="195"/>
      <c r="SOC128" s="195"/>
      <c r="SOD128" s="195"/>
      <c r="SOE128" s="195"/>
      <c r="SOF128" s="195"/>
      <c r="SOG128" s="194" t="s">
        <v>1265</v>
      </c>
      <c r="SOH128" s="195"/>
      <c r="SOI128" s="195"/>
      <c r="SOJ128" s="195"/>
      <c r="SOK128" s="195"/>
      <c r="SOL128" s="195"/>
      <c r="SOM128" s="195"/>
      <c r="SON128" s="195"/>
      <c r="SOO128" s="194" t="s">
        <v>1265</v>
      </c>
      <c r="SOP128" s="195"/>
      <c r="SOQ128" s="195"/>
      <c r="SOR128" s="195"/>
      <c r="SOS128" s="195"/>
      <c r="SOT128" s="195"/>
      <c r="SOU128" s="195"/>
      <c r="SOV128" s="195"/>
      <c r="SOW128" s="194" t="s">
        <v>1265</v>
      </c>
      <c r="SOX128" s="195"/>
      <c r="SOY128" s="195"/>
      <c r="SOZ128" s="195"/>
      <c r="SPA128" s="195"/>
      <c r="SPB128" s="195"/>
      <c r="SPC128" s="195"/>
      <c r="SPD128" s="195"/>
      <c r="SPE128" s="194" t="s">
        <v>1265</v>
      </c>
      <c r="SPF128" s="195"/>
      <c r="SPG128" s="195"/>
      <c r="SPH128" s="195"/>
      <c r="SPI128" s="195"/>
      <c r="SPJ128" s="195"/>
      <c r="SPK128" s="195"/>
      <c r="SPL128" s="195"/>
      <c r="SPM128" s="194" t="s">
        <v>1265</v>
      </c>
      <c r="SPN128" s="195"/>
      <c r="SPO128" s="195"/>
      <c r="SPP128" s="195"/>
      <c r="SPQ128" s="195"/>
      <c r="SPR128" s="195"/>
      <c r="SPS128" s="195"/>
      <c r="SPT128" s="195"/>
      <c r="SPU128" s="194" t="s">
        <v>1265</v>
      </c>
      <c r="SPV128" s="195"/>
      <c r="SPW128" s="195"/>
      <c r="SPX128" s="195"/>
      <c r="SPY128" s="195"/>
      <c r="SPZ128" s="195"/>
      <c r="SQA128" s="195"/>
      <c r="SQB128" s="195"/>
      <c r="SQC128" s="194" t="s">
        <v>1265</v>
      </c>
      <c r="SQD128" s="195"/>
      <c r="SQE128" s="195"/>
      <c r="SQF128" s="195"/>
      <c r="SQG128" s="195"/>
      <c r="SQH128" s="195"/>
      <c r="SQI128" s="195"/>
      <c r="SQJ128" s="195"/>
      <c r="SQK128" s="194" t="s">
        <v>1265</v>
      </c>
      <c r="SQL128" s="195"/>
      <c r="SQM128" s="195"/>
      <c r="SQN128" s="195"/>
      <c r="SQO128" s="195"/>
      <c r="SQP128" s="195"/>
      <c r="SQQ128" s="195"/>
      <c r="SQR128" s="195"/>
      <c r="SQS128" s="194" t="s">
        <v>1265</v>
      </c>
      <c r="SQT128" s="195"/>
      <c r="SQU128" s="195"/>
      <c r="SQV128" s="195"/>
      <c r="SQW128" s="195"/>
      <c r="SQX128" s="195"/>
      <c r="SQY128" s="195"/>
      <c r="SQZ128" s="195"/>
      <c r="SRA128" s="194" t="s">
        <v>1265</v>
      </c>
      <c r="SRB128" s="195"/>
      <c r="SRC128" s="195"/>
      <c r="SRD128" s="195"/>
      <c r="SRE128" s="195"/>
      <c r="SRF128" s="195"/>
      <c r="SRG128" s="195"/>
      <c r="SRH128" s="195"/>
      <c r="SRI128" s="194" t="s">
        <v>1265</v>
      </c>
      <c r="SRJ128" s="195"/>
      <c r="SRK128" s="195"/>
      <c r="SRL128" s="195"/>
      <c r="SRM128" s="195"/>
      <c r="SRN128" s="195"/>
      <c r="SRO128" s="195"/>
      <c r="SRP128" s="195"/>
      <c r="SRQ128" s="194" t="s">
        <v>1265</v>
      </c>
      <c r="SRR128" s="195"/>
      <c r="SRS128" s="195"/>
      <c r="SRT128" s="195"/>
      <c r="SRU128" s="195"/>
      <c r="SRV128" s="195"/>
      <c r="SRW128" s="195"/>
      <c r="SRX128" s="195"/>
      <c r="SRY128" s="194" t="s">
        <v>1265</v>
      </c>
      <c r="SRZ128" s="195"/>
      <c r="SSA128" s="195"/>
      <c r="SSB128" s="195"/>
      <c r="SSC128" s="195"/>
      <c r="SSD128" s="195"/>
      <c r="SSE128" s="195"/>
      <c r="SSF128" s="195"/>
      <c r="SSG128" s="194" t="s">
        <v>1265</v>
      </c>
      <c r="SSH128" s="195"/>
      <c r="SSI128" s="195"/>
      <c r="SSJ128" s="195"/>
      <c r="SSK128" s="195"/>
      <c r="SSL128" s="195"/>
      <c r="SSM128" s="195"/>
      <c r="SSN128" s="195"/>
      <c r="SSO128" s="194" t="s">
        <v>1265</v>
      </c>
      <c r="SSP128" s="195"/>
      <c r="SSQ128" s="195"/>
      <c r="SSR128" s="195"/>
      <c r="SSS128" s="195"/>
      <c r="SST128" s="195"/>
      <c r="SSU128" s="195"/>
      <c r="SSV128" s="195"/>
      <c r="SSW128" s="194" t="s">
        <v>1265</v>
      </c>
      <c r="SSX128" s="195"/>
      <c r="SSY128" s="195"/>
      <c r="SSZ128" s="195"/>
      <c r="STA128" s="195"/>
      <c r="STB128" s="195"/>
      <c r="STC128" s="195"/>
      <c r="STD128" s="195"/>
      <c r="STE128" s="194" t="s">
        <v>1265</v>
      </c>
      <c r="STF128" s="195"/>
      <c r="STG128" s="195"/>
      <c r="STH128" s="195"/>
      <c r="STI128" s="195"/>
      <c r="STJ128" s="195"/>
      <c r="STK128" s="195"/>
      <c r="STL128" s="195"/>
      <c r="STM128" s="194" t="s">
        <v>1265</v>
      </c>
      <c r="STN128" s="195"/>
      <c r="STO128" s="195"/>
      <c r="STP128" s="195"/>
      <c r="STQ128" s="195"/>
      <c r="STR128" s="195"/>
      <c r="STS128" s="195"/>
      <c r="STT128" s="195"/>
      <c r="STU128" s="194" t="s">
        <v>1265</v>
      </c>
      <c r="STV128" s="195"/>
      <c r="STW128" s="195"/>
      <c r="STX128" s="195"/>
      <c r="STY128" s="195"/>
      <c r="STZ128" s="195"/>
      <c r="SUA128" s="195"/>
      <c r="SUB128" s="195"/>
      <c r="SUC128" s="194" t="s">
        <v>1265</v>
      </c>
      <c r="SUD128" s="195"/>
      <c r="SUE128" s="195"/>
      <c r="SUF128" s="195"/>
      <c r="SUG128" s="195"/>
      <c r="SUH128" s="195"/>
      <c r="SUI128" s="195"/>
      <c r="SUJ128" s="195"/>
      <c r="SUK128" s="194" t="s">
        <v>1265</v>
      </c>
      <c r="SUL128" s="195"/>
      <c r="SUM128" s="195"/>
      <c r="SUN128" s="195"/>
      <c r="SUO128" s="195"/>
      <c r="SUP128" s="195"/>
      <c r="SUQ128" s="195"/>
      <c r="SUR128" s="195"/>
      <c r="SUS128" s="194" t="s">
        <v>1265</v>
      </c>
      <c r="SUT128" s="195"/>
      <c r="SUU128" s="195"/>
      <c r="SUV128" s="195"/>
      <c r="SUW128" s="195"/>
      <c r="SUX128" s="195"/>
      <c r="SUY128" s="195"/>
      <c r="SUZ128" s="195"/>
      <c r="SVA128" s="194" t="s">
        <v>1265</v>
      </c>
      <c r="SVB128" s="195"/>
      <c r="SVC128" s="195"/>
      <c r="SVD128" s="195"/>
      <c r="SVE128" s="195"/>
      <c r="SVF128" s="195"/>
      <c r="SVG128" s="195"/>
      <c r="SVH128" s="195"/>
      <c r="SVI128" s="194" t="s">
        <v>1265</v>
      </c>
      <c r="SVJ128" s="195"/>
      <c r="SVK128" s="195"/>
      <c r="SVL128" s="195"/>
      <c r="SVM128" s="195"/>
      <c r="SVN128" s="195"/>
      <c r="SVO128" s="195"/>
      <c r="SVP128" s="195"/>
      <c r="SVQ128" s="194" t="s">
        <v>1265</v>
      </c>
      <c r="SVR128" s="195"/>
      <c r="SVS128" s="195"/>
      <c r="SVT128" s="195"/>
      <c r="SVU128" s="195"/>
      <c r="SVV128" s="195"/>
      <c r="SVW128" s="195"/>
      <c r="SVX128" s="195"/>
      <c r="SVY128" s="194" t="s">
        <v>1265</v>
      </c>
      <c r="SVZ128" s="195"/>
      <c r="SWA128" s="195"/>
      <c r="SWB128" s="195"/>
      <c r="SWC128" s="195"/>
      <c r="SWD128" s="195"/>
      <c r="SWE128" s="195"/>
      <c r="SWF128" s="195"/>
      <c r="SWG128" s="194" t="s">
        <v>1265</v>
      </c>
      <c r="SWH128" s="195"/>
      <c r="SWI128" s="195"/>
      <c r="SWJ128" s="195"/>
      <c r="SWK128" s="195"/>
      <c r="SWL128" s="195"/>
      <c r="SWM128" s="195"/>
      <c r="SWN128" s="195"/>
      <c r="SWO128" s="194" t="s">
        <v>1265</v>
      </c>
      <c r="SWP128" s="195"/>
      <c r="SWQ128" s="195"/>
      <c r="SWR128" s="195"/>
      <c r="SWS128" s="195"/>
      <c r="SWT128" s="195"/>
      <c r="SWU128" s="195"/>
      <c r="SWV128" s="195"/>
      <c r="SWW128" s="194" t="s">
        <v>1265</v>
      </c>
      <c r="SWX128" s="195"/>
      <c r="SWY128" s="195"/>
      <c r="SWZ128" s="195"/>
      <c r="SXA128" s="195"/>
      <c r="SXB128" s="195"/>
      <c r="SXC128" s="195"/>
      <c r="SXD128" s="195"/>
      <c r="SXE128" s="194" t="s">
        <v>1265</v>
      </c>
      <c r="SXF128" s="195"/>
      <c r="SXG128" s="195"/>
      <c r="SXH128" s="195"/>
      <c r="SXI128" s="195"/>
      <c r="SXJ128" s="195"/>
      <c r="SXK128" s="195"/>
      <c r="SXL128" s="195"/>
      <c r="SXM128" s="194" t="s">
        <v>1265</v>
      </c>
      <c r="SXN128" s="195"/>
      <c r="SXO128" s="195"/>
      <c r="SXP128" s="195"/>
      <c r="SXQ128" s="195"/>
      <c r="SXR128" s="195"/>
      <c r="SXS128" s="195"/>
      <c r="SXT128" s="195"/>
      <c r="SXU128" s="194" t="s">
        <v>1265</v>
      </c>
      <c r="SXV128" s="195"/>
      <c r="SXW128" s="195"/>
      <c r="SXX128" s="195"/>
      <c r="SXY128" s="195"/>
      <c r="SXZ128" s="195"/>
      <c r="SYA128" s="195"/>
      <c r="SYB128" s="195"/>
      <c r="SYC128" s="194" t="s">
        <v>1265</v>
      </c>
      <c r="SYD128" s="195"/>
      <c r="SYE128" s="195"/>
      <c r="SYF128" s="195"/>
      <c r="SYG128" s="195"/>
      <c r="SYH128" s="195"/>
      <c r="SYI128" s="195"/>
      <c r="SYJ128" s="195"/>
      <c r="SYK128" s="194" t="s">
        <v>1265</v>
      </c>
      <c r="SYL128" s="195"/>
      <c r="SYM128" s="195"/>
      <c r="SYN128" s="195"/>
      <c r="SYO128" s="195"/>
      <c r="SYP128" s="195"/>
      <c r="SYQ128" s="195"/>
      <c r="SYR128" s="195"/>
      <c r="SYS128" s="194" t="s">
        <v>1265</v>
      </c>
      <c r="SYT128" s="195"/>
      <c r="SYU128" s="195"/>
      <c r="SYV128" s="195"/>
      <c r="SYW128" s="195"/>
      <c r="SYX128" s="195"/>
      <c r="SYY128" s="195"/>
      <c r="SYZ128" s="195"/>
      <c r="SZA128" s="194" t="s">
        <v>1265</v>
      </c>
      <c r="SZB128" s="195"/>
      <c r="SZC128" s="195"/>
      <c r="SZD128" s="195"/>
      <c r="SZE128" s="195"/>
      <c r="SZF128" s="195"/>
      <c r="SZG128" s="195"/>
      <c r="SZH128" s="195"/>
      <c r="SZI128" s="194" t="s">
        <v>1265</v>
      </c>
      <c r="SZJ128" s="195"/>
      <c r="SZK128" s="195"/>
      <c r="SZL128" s="195"/>
      <c r="SZM128" s="195"/>
      <c r="SZN128" s="195"/>
      <c r="SZO128" s="195"/>
      <c r="SZP128" s="195"/>
      <c r="SZQ128" s="194" t="s">
        <v>1265</v>
      </c>
      <c r="SZR128" s="195"/>
      <c r="SZS128" s="195"/>
      <c r="SZT128" s="195"/>
      <c r="SZU128" s="195"/>
      <c r="SZV128" s="195"/>
      <c r="SZW128" s="195"/>
      <c r="SZX128" s="195"/>
      <c r="SZY128" s="194" t="s">
        <v>1265</v>
      </c>
      <c r="SZZ128" s="195"/>
      <c r="TAA128" s="195"/>
      <c r="TAB128" s="195"/>
      <c r="TAC128" s="195"/>
      <c r="TAD128" s="195"/>
      <c r="TAE128" s="195"/>
      <c r="TAF128" s="195"/>
      <c r="TAG128" s="194" t="s">
        <v>1265</v>
      </c>
      <c r="TAH128" s="195"/>
      <c r="TAI128" s="195"/>
      <c r="TAJ128" s="195"/>
      <c r="TAK128" s="195"/>
      <c r="TAL128" s="195"/>
      <c r="TAM128" s="195"/>
      <c r="TAN128" s="195"/>
      <c r="TAO128" s="194" t="s">
        <v>1265</v>
      </c>
      <c r="TAP128" s="195"/>
      <c r="TAQ128" s="195"/>
      <c r="TAR128" s="195"/>
      <c r="TAS128" s="195"/>
      <c r="TAT128" s="195"/>
      <c r="TAU128" s="195"/>
      <c r="TAV128" s="195"/>
      <c r="TAW128" s="194" t="s">
        <v>1265</v>
      </c>
      <c r="TAX128" s="195"/>
      <c r="TAY128" s="195"/>
      <c r="TAZ128" s="195"/>
      <c r="TBA128" s="195"/>
      <c r="TBB128" s="195"/>
      <c r="TBC128" s="195"/>
      <c r="TBD128" s="195"/>
      <c r="TBE128" s="194" t="s">
        <v>1265</v>
      </c>
      <c r="TBF128" s="195"/>
      <c r="TBG128" s="195"/>
      <c r="TBH128" s="195"/>
      <c r="TBI128" s="195"/>
      <c r="TBJ128" s="195"/>
      <c r="TBK128" s="195"/>
      <c r="TBL128" s="195"/>
      <c r="TBM128" s="194" t="s">
        <v>1265</v>
      </c>
      <c r="TBN128" s="195"/>
      <c r="TBO128" s="195"/>
      <c r="TBP128" s="195"/>
      <c r="TBQ128" s="195"/>
      <c r="TBR128" s="195"/>
      <c r="TBS128" s="195"/>
      <c r="TBT128" s="195"/>
      <c r="TBU128" s="194" t="s">
        <v>1265</v>
      </c>
      <c r="TBV128" s="195"/>
      <c r="TBW128" s="195"/>
      <c r="TBX128" s="195"/>
      <c r="TBY128" s="195"/>
      <c r="TBZ128" s="195"/>
      <c r="TCA128" s="195"/>
      <c r="TCB128" s="195"/>
      <c r="TCC128" s="194" t="s">
        <v>1265</v>
      </c>
      <c r="TCD128" s="195"/>
      <c r="TCE128" s="195"/>
      <c r="TCF128" s="195"/>
      <c r="TCG128" s="195"/>
      <c r="TCH128" s="195"/>
      <c r="TCI128" s="195"/>
      <c r="TCJ128" s="195"/>
      <c r="TCK128" s="194" t="s">
        <v>1265</v>
      </c>
      <c r="TCL128" s="195"/>
      <c r="TCM128" s="195"/>
      <c r="TCN128" s="195"/>
      <c r="TCO128" s="195"/>
      <c r="TCP128" s="195"/>
      <c r="TCQ128" s="195"/>
      <c r="TCR128" s="195"/>
      <c r="TCS128" s="194" t="s">
        <v>1265</v>
      </c>
      <c r="TCT128" s="195"/>
      <c r="TCU128" s="195"/>
      <c r="TCV128" s="195"/>
      <c r="TCW128" s="195"/>
      <c r="TCX128" s="195"/>
      <c r="TCY128" s="195"/>
      <c r="TCZ128" s="195"/>
      <c r="TDA128" s="194" t="s">
        <v>1265</v>
      </c>
      <c r="TDB128" s="195"/>
      <c r="TDC128" s="195"/>
      <c r="TDD128" s="195"/>
      <c r="TDE128" s="195"/>
      <c r="TDF128" s="195"/>
      <c r="TDG128" s="195"/>
      <c r="TDH128" s="195"/>
      <c r="TDI128" s="194" t="s">
        <v>1265</v>
      </c>
      <c r="TDJ128" s="195"/>
      <c r="TDK128" s="195"/>
      <c r="TDL128" s="195"/>
      <c r="TDM128" s="195"/>
      <c r="TDN128" s="195"/>
      <c r="TDO128" s="195"/>
      <c r="TDP128" s="195"/>
      <c r="TDQ128" s="194" t="s">
        <v>1265</v>
      </c>
      <c r="TDR128" s="195"/>
      <c r="TDS128" s="195"/>
      <c r="TDT128" s="195"/>
      <c r="TDU128" s="195"/>
      <c r="TDV128" s="195"/>
      <c r="TDW128" s="195"/>
      <c r="TDX128" s="195"/>
      <c r="TDY128" s="194" t="s">
        <v>1265</v>
      </c>
      <c r="TDZ128" s="195"/>
      <c r="TEA128" s="195"/>
      <c r="TEB128" s="195"/>
      <c r="TEC128" s="195"/>
      <c r="TED128" s="195"/>
      <c r="TEE128" s="195"/>
      <c r="TEF128" s="195"/>
      <c r="TEG128" s="194" t="s">
        <v>1265</v>
      </c>
      <c r="TEH128" s="195"/>
      <c r="TEI128" s="195"/>
      <c r="TEJ128" s="195"/>
      <c r="TEK128" s="195"/>
      <c r="TEL128" s="195"/>
      <c r="TEM128" s="195"/>
      <c r="TEN128" s="195"/>
      <c r="TEO128" s="194" t="s">
        <v>1265</v>
      </c>
      <c r="TEP128" s="195"/>
      <c r="TEQ128" s="195"/>
      <c r="TER128" s="195"/>
      <c r="TES128" s="195"/>
      <c r="TET128" s="195"/>
      <c r="TEU128" s="195"/>
      <c r="TEV128" s="195"/>
      <c r="TEW128" s="194" t="s">
        <v>1265</v>
      </c>
      <c r="TEX128" s="195"/>
      <c r="TEY128" s="195"/>
      <c r="TEZ128" s="195"/>
      <c r="TFA128" s="195"/>
      <c r="TFB128" s="195"/>
      <c r="TFC128" s="195"/>
      <c r="TFD128" s="195"/>
      <c r="TFE128" s="194" t="s">
        <v>1265</v>
      </c>
      <c r="TFF128" s="195"/>
      <c r="TFG128" s="195"/>
      <c r="TFH128" s="195"/>
      <c r="TFI128" s="195"/>
      <c r="TFJ128" s="195"/>
      <c r="TFK128" s="195"/>
      <c r="TFL128" s="195"/>
      <c r="TFM128" s="194" t="s">
        <v>1265</v>
      </c>
      <c r="TFN128" s="195"/>
      <c r="TFO128" s="195"/>
      <c r="TFP128" s="195"/>
      <c r="TFQ128" s="195"/>
      <c r="TFR128" s="195"/>
      <c r="TFS128" s="195"/>
      <c r="TFT128" s="195"/>
      <c r="TFU128" s="194" t="s">
        <v>1265</v>
      </c>
      <c r="TFV128" s="195"/>
      <c r="TFW128" s="195"/>
      <c r="TFX128" s="195"/>
      <c r="TFY128" s="195"/>
      <c r="TFZ128" s="195"/>
      <c r="TGA128" s="195"/>
      <c r="TGB128" s="195"/>
      <c r="TGC128" s="194" t="s">
        <v>1265</v>
      </c>
      <c r="TGD128" s="195"/>
      <c r="TGE128" s="195"/>
      <c r="TGF128" s="195"/>
      <c r="TGG128" s="195"/>
      <c r="TGH128" s="195"/>
      <c r="TGI128" s="195"/>
      <c r="TGJ128" s="195"/>
      <c r="TGK128" s="194" t="s">
        <v>1265</v>
      </c>
      <c r="TGL128" s="195"/>
      <c r="TGM128" s="195"/>
      <c r="TGN128" s="195"/>
      <c r="TGO128" s="195"/>
      <c r="TGP128" s="195"/>
      <c r="TGQ128" s="195"/>
      <c r="TGR128" s="195"/>
      <c r="TGS128" s="194" t="s">
        <v>1265</v>
      </c>
      <c r="TGT128" s="195"/>
      <c r="TGU128" s="195"/>
      <c r="TGV128" s="195"/>
      <c r="TGW128" s="195"/>
      <c r="TGX128" s="195"/>
      <c r="TGY128" s="195"/>
      <c r="TGZ128" s="195"/>
      <c r="THA128" s="194" t="s">
        <v>1265</v>
      </c>
      <c r="THB128" s="195"/>
      <c r="THC128" s="195"/>
      <c r="THD128" s="195"/>
      <c r="THE128" s="195"/>
      <c r="THF128" s="195"/>
      <c r="THG128" s="195"/>
      <c r="THH128" s="195"/>
      <c r="THI128" s="194" t="s">
        <v>1265</v>
      </c>
      <c r="THJ128" s="195"/>
      <c r="THK128" s="195"/>
      <c r="THL128" s="195"/>
      <c r="THM128" s="195"/>
      <c r="THN128" s="195"/>
      <c r="THO128" s="195"/>
      <c r="THP128" s="195"/>
      <c r="THQ128" s="194" t="s">
        <v>1265</v>
      </c>
      <c r="THR128" s="195"/>
      <c r="THS128" s="195"/>
      <c r="THT128" s="195"/>
      <c r="THU128" s="195"/>
      <c r="THV128" s="195"/>
      <c r="THW128" s="195"/>
      <c r="THX128" s="195"/>
      <c r="THY128" s="194" t="s">
        <v>1265</v>
      </c>
      <c r="THZ128" s="195"/>
      <c r="TIA128" s="195"/>
      <c r="TIB128" s="195"/>
      <c r="TIC128" s="195"/>
      <c r="TID128" s="195"/>
      <c r="TIE128" s="195"/>
      <c r="TIF128" s="195"/>
      <c r="TIG128" s="194" t="s">
        <v>1265</v>
      </c>
      <c r="TIH128" s="195"/>
      <c r="TII128" s="195"/>
      <c r="TIJ128" s="195"/>
      <c r="TIK128" s="195"/>
      <c r="TIL128" s="195"/>
      <c r="TIM128" s="195"/>
      <c r="TIN128" s="195"/>
      <c r="TIO128" s="194" t="s">
        <v>1265</v>
      </c>
      <c r="TIP128" s="195"/>
      <c r="TIQ128" s="195"/>
      <c r="TIR128" s="195"/>
      <c r="TIS128" s="195"/>
      <c r="TIT128" s="195"/>
      <c r="TIU128" s="195"/>
      <c r="TIV128" s="195"/>
      <c r="TIW128" s="194" t="s">
        <v>1265</v>
      </c>
      <c r="TIX128" s="195"/>
      <c r="TIY128" s="195"/>
      <c r="TIZ128" s="195"/>
      <c r="TJA128" s="195"/>
      <c r="TJB128" s="195"/>
      <c r="TJC128" s="195"/>
      <c r="TJD128" s="195"/>
      <c r="TJE128" s="194" t="s">
        <v>1265</v>
      </c>
      <c r="TJF128" s="195"/>
      <c r="TJG128" s="195"/>
      <c r="TJH128" s="195"/>
      <c r="TJI128" s="195"/>
      <c r="TJJ128" s="195"/>
      <c r="TJK128" s="195"/>
      <c r="TJL128" s="195"/>
      <c r="TJM128" s="194" t="s">
        <v>1265</v>
      </c>
      <c r="TJN128" s="195"/>
      <c r="TJO128" s="195"/>
      <c r="TJP128" s="195"/>
      <c r="TJQ128" s="195"/>
      <c r="TJR128" s="195"/>
      <c r="TJS128" s="195"/>
      <c r="TJT128" s="195"/>
      <c r="TJU128" s="194" t="s">
        <v>1265</v>
      </c>
      <c r="TJV128" s="195"/>
      <c r="TJW128" s="195"/>
      <c r="TJX128" s="195"/>
      <c r="TJY128" s="195"/>
      <c r="TJZ128" s="195"/>
      <c r="TKA128" s="195"/>
      <c r="TKB128" s="195"/>
      <c r="TKC128" s="194" t="s">
        <v>1265</v>
      </c>
      <c r="TKD128" s="195"/>
      <c r="TKE128" s="195"/>
      <c r="TKF128" s="195"/>
      <c r="TKG128" s="195"/>
      <c r="TKH128" s="195"/>
      <c r="TKI128" s="195"/>
      <c r="TKJ128" s="195"/>
      <c r="TKK128" s="194" t="s">
        <v>1265</v>
      </c>
      <c r="TKL128" s="195"/>
      <c r="TKM128" s="195"/>
      <c r="TKN128" s="195"/>
      <c r="TKO128" s="195"/>
      <c r="TKP128" s="195"/>
      <c r="TKQ128" s="195"/>
      <c r="TKR128" s="195"/>
      <c r="TKS128" s="194" t="s">
        <v>1265</v>
      </c>
      <c r="TKT128" s="195"/>
      <c r="TKU128" s="195"/>
      <c r="TKV128" s="195"/>
      <c r="TKW128" s="195"/>
      <c r="TKX128" s="195"/>
      <c r="TKY128" s="195"/>
      <c r="TKZ128" s="195"/>
      <c r="TLA128" s="194" t="s">
        <v>1265</v>
      </c>
      <c r="TLB128" s="195"/>
      <c r="TLC128" s="195"/>
      <c r="TLD128" s="195"/>
      <c r="TLE128" s="195"/>
      <c r="TLF128" s="195"/>
      <c r="TLG128" s="195"/>
      <c r="TLH128" s="195"/>
      <c r="TLI128" s="194" t="s">
        <v>1265</v>
      </c>
      <c r="TLJ128" s="195"/>
      <c r="TLK128" s="195"/>
      <c r="TLL128" s="195"/>
      <c r="TLM128" s="195"/>
      <c r="TLN128" s="195"/>
      <c r="TLO128" s="195"/>
      <c r="TLP128" s="195"/>
      <c r="TLQ128" s="194" t="s">
        <v>1265</v>
      </c>
      <c r="TLR128" s="195"/>
      <c r="TLS128" s="195"/>
      <c r="TLT128" s="195"/>
      <c r="TLU128" s="195"/>
      <c r="TLV128" s="195"/>
      <c r="TLW128" s="195"/>
      <c r="TLX128" s="195"/>
      <c r="TLY128" s="194" t="s">
        <v>1265</v>
      </c>
      <c r="TLZ128" s="195"/>
      <c r="TMA128" s="195"/>
      <c r="TMB128" s="195"/>
      <c r="TMC128" s="195"/>
      <c r="TMD128" s="195"/>
      <c r="TME128" s="195"/>
      <c r="TMF128" s="195"/>
      <c r="TMG128" s="194" t="s">
        <v>1265</v>
      </c>
      <c r="TMH128" s="195"/>
      <c r="TMI128" s="195"/>
      <c r="TMJ128" s="195"/>
      <c r="TMK128" s="195"/>
      <c r="TML128" s="195"/>
      <c r="TMM128" s="195"/>
      <c r="TMN128" s="195"/>
      <c r="TMO128" s="194" t="s">
        <v>1265</v>
      </c>
      <c r="TMP128" s="195"/>
      <c r="TMQ128" s="195"/>
      <c r="TMR128" s="195"/>
      <c r="TMS128" s="195"/>
      <c r="TMT128" s="195"/>
      <c r="TMU128" s="195"/>
      <c r="TMV128" s="195"/>
      <c r="TMW128" s="194" t="s">
        <v>1265</v>
      </c>
      <c r="TMX128" s="195"/>
      <c r="TMY128" s="195"/>
      <c r="TMZ128" s="195"/>
      <c r="TNA128" s="195"/>
      <c r="TNB128" s="195"/>
      <c r="TNC128" s="195"/>
      <c r="TND128" s="195"/>
      <c r="TNE128" s="194" t="s">
        <v>1265</v>
      </c>
      <c r="TNF128" s="195"/>
      <c r="TNG128" s="195"/>
      <c r="TNH128" s="195"/>
      <c r="TNI128" s="195"/>
      <c r="TNJ128" s="195"/>
      <c r="TNK128" s="195"/>
      <c r="TNL128" s="195"/>
      <c r="TNM128" s="194" t="s">
        <v>1265</v>
      </c>
      <c r="TNN128" s="195"/>
      <c r="TNO128" s="195"/>
      <c r="TNP128" s="195"/>
      <c r="TNQ128" s="195"/>
      <c r="TNR128" s="195"/>
      <c r="TNS128" s="195"/>
      <c r="TNT128" s="195"/>
      <c r="TNU128" s="194" t="s">
        <v>1265</v>
      </c>
      <c r="TNV128" s="195"/>
      <c r="TNW128" s="195"/>
      <c r="TNX128" s="195"/>
      <c r="TNY128" s="195"/>
      <c r="TNZ128" s="195"/>
      <c r="TOA128" s="195"/>
      <c r="TOB128" s="195"/>
      <c r="TOC128" s="194" t="s">
        <v>1265</v>
      </c>
      <c r="TOD128" s="195"/>
      <c r="TOE128" s="195"/>
      <c r="TOF128" s="195"/>
      <c r="TOG128" s="195"/>
      <c r="TOH128" s="195"/>
      <c r="TOI128" s="195"/>
      <c r="TOJ128" s="195"/>
      <c r="TOK128" s="194" t="s">
        <v>1265</v>
      </c>
      <c r="TOL128" s="195"/>
      <c r="TOM128" s="195"/>
      <c r="TON128" s="195"/>
      <c r="TOO128" s="195"/>
      <c r="TOP128" s="195"/>
      <c r="TOQ128" s="195"/>
      <c r="TOR128" s="195"/>
      <c r="TOS128" s="194" t="s">
        <v>1265</v>
      </c>
      <c r="TOT128" s="195"/>
      <c r="TOU128" s="195"/>
      <c r="TOV128" s="195"/>
      <c r="TOW128" s="195"/>
      <c r="TOX128" s="195"/>
      <c r="TOY128" s="195"/>
      <c r="TOZ128" s="195"/>
      <c r="TPA128" s="194" t="s">
        <v>1265</v>
      </c>
      <c r="TPB128" s="195"/>
      <c r="TPC128" s="195"/>
      <c r="TPD128" s="195"/>
      <c r="TPE128" s="195"/>
      <c r="TPF128" s="195"/>
      <c r="TPG128" s="195"/>
      <c r="TPH128" s="195"/>
      <c r="TPI128" s="194" t="s">
        <v>1265</v>
      </c>
      <c r="TPJ128" s="195"/>
      <c r="TPK128" s="195"/>
      <c r="TPL128" s="195"/>
      <c r="TPM128" s="195"/>
      <c r="TPN128" s="195"/>
      <c r="TPO128" s="195"/>
      <c r="TPP128" s="195"/>
      <c r="TPQ128" s="194" t="s">
        <v>1265</v>
      </c>
      <c r="TPR128" s="195"/>
      <c r="TPS128" s="195"/>
      <c r="TPT128" s="195"/>
      <c r="TPU128" s="195"/>
      <c r="TPV128" s="195"/>
      <c r="TPW128" s="195"/>
      <c r="TPX128" s="195"/>
      <c r="TPY128" s="194" t="s">
        <v>1265</v>
      </c>
      <c r="TPZ128" s="195"/>
      <c r="TQA128" s="195"/>
      <c r="TQB128" s="195"/>
      <c r="TQC128" s="195"/>
      <c r="TQD128" s="195"/>
      <c r="TQE128" s="195"/>
      <c r="TQF128" s="195"/>
      <c r="TQG128" s="194" t="s">
        <v>1265</v>
      </c>
      <c r="TQH128" s="195"/>
      <c r="TQI128" s="195"/>
      <c r="TQJ128" s="195"/>
      <c r="TQK128" s="195"/>
      <c r="TQL128" s="195"/>
      <c r="TQM128" s="195"/>
      <c r="TQN128" s="195"/>
      <c r="TQO128" s="194" t="s">
        <v>1265</v>
      </c>
      <c r="TQP128" s="195"/>
      <c r="TQQ128" s="195"/>
      <c r="TQR128" s="195"/>
      <c r="TQS128" s="195"/>
      <c r="TQT128" s="195"/>
      <c r="TQU128" s="195"/>
      <c r="TQV128" s="195"/>
      <c r="TQW128" s="194" t="s">
        <v>1265</v>
      </c>
      <c r="TQX128" s="195"/>
      <c r="TQY128" s="195"/>
      <c r="TQZ128" s="195"/>
      <c r="TRA128" s="195"/>
      <c r="TRB128" s="195"/>
      <c r="TRC128" s="195"/>
      <c r="TRD128" s="195"/>
      <c r="TRE128" s="194" t="s">
        <v>1265</v>
      </c>
      <c r="TRF128" s="195"/>
      <c r="TRG128" s="195"/>
      <c r="TRH128" s="195"/>
      <c r="TRI128" s="195"/>
      <c r="TRJ128" s="195"/>
      <c r="TRK128" s="195"/>
      <c r="TRL128" s="195"/>
      <c r="TRM128" s="194" t="s">
        <v>1265</v>
      </c>
      <c r="TRN128" s="195"/>
      <c r="TRO128" s="195"/>
      <c r="TRP128" s="195"/>
      <c r="TRQ128" s="195"/>
      <c r="TRR128" s="195"/>
      <c r="TRS128" s="195"/>
      <c r="TRT128" s="195"/>
      <c r="TRU128" s="194" t="s">
        <v>1265</v>
      </c>
      <c r="TRV128" s="195"/>
      <c r="TRW128" s="195"/>
      <c r="TRX128" s="195"/>
      <c r="TRY128" s="195"/>
      <c r="TRZ128" s="195"/>
      <c r="TSA128" s="195"/>
      <c r="TSB128" s="195"/>
      <c r="TSC128" s="194" t="s">
        <v>1265</v>
      </c>
      <c r="TSD128" s="195"/>
      <c r="TSE128" s="195"/>
      <c r="TSF128" s="195"/>
      <c r="TSG128" s="195"/>
      <c r="TSH128" s="195"/>
      <c r="TSI128" s="195"/>
      <c r="TSJ128" s="195"/>
      <c r="TSK128" s="194" t="s">
        <v>1265</v>
      </c>
      <c r="TSL128" s="195"/>
      <c r="TSM128" s="195"/>
      <c r="TSN128" s="195"/>
      <c r="TSO128" s="195"/>
      <c r="TSP128" s="195"/>
      <c r="TSQ128" s="195"/>
      <c r="TSR128" s="195"/>
      <c r="TSS128" s="194" t="s">
        <v>1265</v>
      </c>
      <c r="TST128" s="195"/>
      <c r="TSU128" s="195"/>
      <c r="TSV128" s="195"/>
      <c r="TSW128" s="195"/>
      <c r="TSX128" s="195"/>
      <c r="TSY128" s="195"/>
      <c r="TSZ128" s="195"/>
      <c r="TTA128" s="194" t="s">
        <v>1265</v>
      </c>
      <c r="TTB128" s="195"/>
      <c r="TTC128" s="195"/>
      <c r="TTD128" s="195"/>
      <c r="TTE128" s="195"/>
      <c r="TTF128" s="195"/>
      <c r="TTG128" s="195"/>
      <c r="TTH128" s="195"/>
      <c r="TTI128" s="194" t="s">
        <v>1265</v>
      </c>
      <c r="TTJ128" s="195"/>
      <c r="TTK128" s="195"/>
      <c r="TTL128" s="195"/>
      <c r="TTM128" s="195"/>
      <c r="TTN128" s="195"/>
      <c r="TTO128" s="195"/>
      <c r="TTP128" s="195"/>
      <c r="TTQ128" s="194" t="s">
        <v>1265</v>
      </c>
      <c r="TTR128" s="195"/>
      <c r="TTS128" s="195"/>
      <c r="TTT128" s="195"/>
      <c r="TTU128" s="195"/>
      <c r="TTV128" s="195"/>
      <c r="TTW128" s="195"/>
      <c r="TTX128" s="195"/>
      <c r="TTY128" s="194" t="s">
        <v>1265</v>
      </c>
      <c r="TTZ128" s="195"/>
      <c r="TUA128" s="195"/>
      <c r="TUB128" s="195"/>
      <c r="TUC128" s="195"/>
      <c r="TUD128" s="195"/>
      <c r="TUE128" s="195"/>
      <c r="TUF128" s="195"/>
      <c r="TUG128" s="194" t="s">
        <v>1265</v>
      </c>
      <c r="TUH128" s="195"/>
      <c r="TUI128" s="195"/>
      <c r="TUJ128" s="195"/>
      <c r="TUK128" s="195"/>
      <c r="TUL128" s="195"/>
      <c r="TUM128" s="195"/>
      <c r="TUN128" s="195"/>
      <c r="TUO128" s="194" t="s">
        <v>1265</v>
      </c>
      <c r="TUP128" s="195"/>
      <c r="TUQ128" s="195"/>
      <c r="TUR128" s="195"/>
      <c r="TUS128" s="195"/>
      <c r="TUT128" s="195"/>
      <c r="TUU128" s="195"/>
      <c r="TUV128" s="195"/>
      <c r="TUW128" s="194" t="s">
        <v>1265</v>
      </c>
      <c r="TUX128" s="195"/>
      <c r="TUY128" s="195"/>
      <c r="TUZ128" s="195"/>
      <c r="TVA128" s="195"/>
      <c r="TVB128" s="195"/>
      <c r="TVC128" s="195"/>
      <c r="TVD128" s="195"/>
      <c r="TVE128" s="194" t="s">
        <v>1265</v>
      </c>
      <c r="TVF128" s="195"/>
      <c r="TVG128" s="195"/>
      <c r="TVH128" s="195"/>
      <c r="TVI128" s="195"/>
      <c r="TVJ128" s="195"/>
      <c r="TVK128" s="195"/>
      <c r="TVL128" s="195"/>
      <c r="TVM128" s="194" t="s">
        <v>1265</v>
      </c>
      <c r="TVN128" s="195"/>
      <c r="TVO128" s="195"/>
      <c r="TVP128" s="195"/>
      <c r="TVQ128" s="195"/>
      <c r="TVR128" s="195"/>
      <c r="TVS128" s="195"/>
      <c r="TVT128" s="195"/>
      <c r="TVU128" s="194" t="s">
        <v>1265</v>
      </c>
      <c r="TVV128" s="195"/>
      <c r="TVW128" s="195"/>
      <c r="TVX128" s="195"/>
      <c r="TVY128" s="195"/>
      <c r="TVZ128" s="195"/>
      <c r="TWA128" s="195"/>
      <c r="TWB128" s="195"/>
      <c r="TWC128" s="194" t="s">
        <v>1265</v>
      </c>
      <c r="TWD128" s="195"/>
      <c r="TWE128" s="195"/>
      <c r="TWF128" s="195"/>
      <c r="TWG128" s="195"/>
      <c r="TWH128" s="195"/>
      <c r="TWI128" s="195"/>
      <c r="TWJ128" s="195"/>
      <c r="TWK128" s="194" t="s">
        <v>1265</v>
      </c>
      <c r="TWL128" s="195"/>
      <c r="TWM128" s="195"/>
      <c r="TWN128" s="195"/>
      <c r="TWO128" s="195"/>
      <c r="TWP128" s="195"/>
      <c r="TWQ128" s="195"/>
      <c r="TWR128" s="195"/>
      <c r="TWS128" s="194" t="s">
        <v>1265</v>
      </c>
      <c r="TWT128" s="195"/>
      <c r="TWU128" s="195"/>
      <c r="TWV128" s="195"/>
      <c r="TWW128" s="195"/>
      <c r="TWX128" s="195"/>
      <c r="TWY128" s="195"/>
      <c r="TWZ128" s="195"/>
      <c r="TXA128" s="194" t="s">
        <v>1265</v>
      </c>
      <c r="TXB128" s="195"/>
      <c r="TXC128" s="195"/>
      <c r="TXD128" s="195"/>
      <c r="TXE128" s="195"/>
      <c r="TXF128" s="195"/>
      <c r="TXG128" s="195"/>
      <c r="TXH128" s="195"/>
      <c r="TXI128" s="194" t="s">
        <v>1265</v>
      </c>
      <c r="TXJ128" s="195"/>
      <c r="TXK128" s="195"/>
      <c r="TXL128" s="195"/>
      <c r="TXM128" s="195"/>
      <c r="TXN128" s="195"/>
      <c r="TXO128" s="195"/>
      <c r="TXP128" s="195"/>
      <c r="TXQ128" s="194" t="s">
        <v>1265</v>
      </c>
      <c r="TXR128" s="195"/>
      <c r="TXS128" s="195"/>
      <c r="TXT128" s="195"/>
      <c r="TXU128" s="195"/>
      <c r="TXV128" s="195"/>
      <c r="TXW128" s="195"/>
      <c r="TXX128" s="195"/>
      <c r="TXY128" s="194" t="s">
        <v>1265</v>
      </c>
      <c r="TXZ128" s="195"/>
      <c r="TYA128" s="195"/>
      <c r="TYB128" s="195"/>
      <c r="TYC128" s="195"/>
      <c r="TYD128" s="195"/>
      <c r="TYE128" s="195"/>
      <c r="TYF128" s="195"/>
      <c r="TYG128" s="194" t="s">
        <v>1265</v>
      </c>
      <c r="TYH128" s="195"/>
      <c r="TYI128" s="195"/>
      <c r="TYJ128" s="195"/>
      <c r="TYK128" s="195"/>
      <c r="TYL128" s="195"/>
      <c r="TYM128" s="195"/>
      <c r="TYN128" s="195"/>
      <c r="TYO128" s="194" t="s">
        <v>1265</v>
      </c>
      <c r="TYP128" s="195"/>
      <c r="TYQ128" s="195"/>
      <c r="TYR128" s="195"/>
      <c r="TYS128" s="195"/>
      <c r="TYT128" s="195"/>
      <c r="TYU128" s="195"/>
      <c r="TYV128" s="195"/>
      <c r="TYW128" s="194" t="s">
        <v>1265</v>
      </c>
      <c r="TYX128" s="195"/>
      <c r="TYY128" s="195"/>
      <c r="TYZ128" s="195"/>
      <c r="TZA128" s="195"/>
      <c r="TZB128" s="195"/>
      <c r="TZC128" s="195"/>
      <c r="TZD128" s="195"/>
      <c r="TZE128" s="194" t="s">
        <v>1265</v>
      </c>
      <c r="TZF128" s="195"/>
      <c r="TZG128" s="195"/>
      <c r="TZH128" s="195"/>
      <c r="TZI128" s="195"/>
      <c r="TZJ128" s="195"/>
      <c r="TZK128" s="195"/>
      <c r="TZL128" s="195"/>
      <c r="TZM128" s="194" t="s">
        <v>1265</v>
      </c>
      <c r="TZN128" s="195"/>
      <c r="TZO128" s="195"/>
      <c r="TZP128" s="195"/>
      <c r="TZQ128" s="195"/>
      <c r="TZR128" s="195"/>
      <c r="TZS128" s="195"/>
      <c r="TZT128" s="195"/>
      <c r="TZU128" s="194" t="s">
        <v>1265</v>
      </c>
      <c r="TZV128" s="195"/>
      <c r="TZW128" s="195"/>
      <c r="TZX128" s="195"/>
      <c r="TZY128" s="195"/>
      <c r="TZZ128" s="195"/>
      <c r="UAA128" s="195"/>
      <c r="UAB128" s="195"/>
      <c r="UAC128" s="194" t="s">
        <v>1265</v>
      </c>
      <c r="UAD128" s="195"/>
      <c r="UAE128" s="195"/>
      <c r="UAF128" s="195"/>
      <c r="UAG128" s="195"/>
      <c r="UAH128" s="195"/>
      <c r="UAI128" s="195"/>
      <c r="UAJ128" s="195"/>
      <c r="UAK128" s="194" t="s">
        <v>1265</v>
      </c>
      <c r="UAL128" s="195"/>
      <c r="UAM128" s="195"/>
      <c r="UAN128" s="195"/>
      <c r="UAO128" s="195"/>
      <c r="UAP128" s="195"/>
      <c r="UAQ128" s="195"/>
      <c r="UAR128" s="195"/>
      <c r="UAS128" s="194" t="s">
        <v>1265</v>
      </c>
      <c r="UAT128" s="195"/>
      <c r="UAU128" s="195"/>
      <c r="UAV128" s="195"/>
      <c r="UAW128" s="195"/>
      <c r="UAX128" s="195"/>
      <c r="UAY128" s="195"/>
      <c r="UAZ128" s="195"/>
      <c r="UBA128" s="194" t="s">
        <v>1265</v>
      </c>
      <c r="UBB128" s="195"/>
      <c r="UBC128" s="195"/>
      <c r="UBD128" s="195"/>
      <c r="UBE128" s="195"/>
      <c r="UBF128" s="195"/>
      <c r="UBG128" s="195"/>
      <c r="UBH128" s="195"/>
      <c r="UBI128" s="194" t="s">
        <v>1265</v>
      </c>
      <c r="UBJ128" s="195"/>
      <c r="UBK128" s="195"/>
      <c r="UBL128" s="195"/>
      <c r="UBM128" s="195"/>
      <c r="UBN128" s="195"/>
      <c r="UBO128" s="195"/>
      <c r="UBP128" s="195"/>
      <c r="UBQ128" s="194" t="s">
        <v>1265</v>
      </c>
      <c r="UBR128" s="195"/>
      <c r="UBS128" s="195"/>
      <c r="UBT128" s="195"/>
      <c r="UBU128" s="195"/>
      <c r="UBV128" s="195"/>
      <c r="UBW128" s="195"/>
      <c r="UBX128" s="195"/>
      <c r="UBY128" s="194" t="s">
        <v>1265</v>
      </c>
      <c r="UBZ128" s="195"/>
      <c r="UCA128" s="195"/>
      <c r="UCB128" s="195"/>
      <c r="UCC128" s="195"/>
      <c r="UCD128" s="195"/>
      <c r="UCE128" s="195"/>
      <c r="UCF128" s="195"/>
      <c r="UCG128" s="194" t="s">
        <v>1265</v>
      </c>
      <c r="UCH128" s="195"/>
      <c r="UCI128" s="195"/>
      <c r="UCJ128" s="195"/>
      <c r="UCK128" s="195"/>
      <c r="UCL128" s="195"/>
      <c r="UCM128" s="195"/>
      <c r="UCN128" s="195"/>
      <c r="UCO128" s="194" t="s">
        <v>1265</v>
      </c>
      <c r="UCP128" s="195"/>
      <c r="UCQ128" s="195"/>
      <c r="UCR128" s="195"/>
      <c r="UCS128" s="195"/>
      <c r="UCT128" s="195"/>
      <c r="UCU128" s="195"/>
      <c r="UCV128" s="195"/>
      <c r="UCW128" s="194" t="s">
        <v>1265</v>
      </c>
      <c r="UCX128" s="195"/>
      <c r="UCY128" s="195"/>
      <c r="UCZ128" s="195"/>
      <c r="UDA128" s="195"/>
      <c r="UDB128" s="195"/>
      <c r="UDC128" s="195"/>
      <c r="UDD128" s="195"/>
      <c r="UDE128" s="194" t="s">
        <v>1265</v>
      </c>
      <c r="UDF128" s="195"/>
      <c r="UDG128" s="195"/>
      <c r="UDH128" s="195"/>
      <c r="UDI128" s="195"/>
      <c r="UDJ128" s="195"/>
      <c r="UDK128" s="195"/>
      <c r="UDL128" s="195"/>
      <c r="UDM128" s="194" t="s">
        <v>1265</v>
      </c>
      <c r="UDN128" s="195"/>
      <c r="UDO128" s="195"/>
      <c r="UDP128" s="195"/>
      <c r="UDQ128" s="195"/>
      <c r="UDR128" s="195"/>
      <c r="UDS128" s="195"/>
      <c r="UDT128" s="195"/>
      <c r="UDU128" s="194" t="s">
        <v>1265</v>
      </c>
      <c r="UDV128" s="195"/>
      <c r="UDW128" s="195"/>
      <c r="UDX128" s="195"/>
      <c r="UDY128" s="195"/>
      <c r="UDZ128" s="195"/>
      <c r="UEA128" s="195"/>
      <c r="UEB128" s="195"/>
      <c r="UEC128" s="194" t="s">
        <v>1265</v>
      </c>
      <c r="UED128" s="195"/>
      <c r="UEE128" s="195"/>
      <c r="UEF128" s="195"/>
      <c r="UEG128" s="195"/>
      <c r="UEH128" s="195"/>
      <c r="UEI128" s="195"/>
      <c r="UEJ128" s="195"/>
      <c r="UEK128" s="194" t="s">
        <v>1265</v>
      </c>
      <c r="UEL128" s="195"/>
      <c r="UEM128" s="195"/>
      <c r="UEN128" s="195"/>
      <c r="UEO128" s="195"/>
      <c r="UEP128" s="195"/>
      <c r="UEQ128" s="195"/>
      <c r="UER128" s="195"/>
      <c r="UES128" s="194" t="s">
        <v>1265</v>
      </c>
      <c r="UET128" s="195"/>
      <c r="UEU128" s="195"/>
      <c r="UEV128" s="195"/>
      <c r="UEW128" s="195"/>
      <c r="UEX128" s="195"/>
      <c r="UEY128" s="195"/>
      <c r="UEZ128" s="195"/>
      <c r="UFA128" s="194" t="s">
        <v>1265</v>
      </c>
      <c r="UFB128" s="195"/>
      <c r="UFC128" s="195"/>
      <c r="UFD128" s="195"/>
      <c r="UFE128" s="195"/>
      <c r="UFF128" s="195"/>
      <c r="UFG128" s="195"/>
      <c r="UFH128" s="195"/>
      <c r="UFI128" s="194" t="s">
        <v>1265</v>
      </c>
      <c r="UFJ128" s="195"/>
      <c r="UFK128" s="195"/>
      <c r="UFL128" s="195"/>
      <c r="UFM128" s="195"/>
      <c r="UFN128" s="195"/>
      <c r="UFO128" s="195"/>
      <c r="UFP128" s="195"/>
      <c r="UFQ128" s="194" t="s">
        <v>1265</v>
      </c>
      <c r="UFR128" s="195"/>
      <c r="UFS128" s="195"/>
      <c r="UFT128" s="195"/>
      <c r="UFU128" s="195"/>
      <c r="UFV128" s="195"/>
      <c r="UFW128" s="195"/>
      <c r="UFX128" s="195"/>
      <c r="UFY128" s="194" t="s">
        <v>1265</v>
      </c>
      <c r="UFZ128" s="195"/>
      <c r="UGA128" s="195"/>
      <c r="UGB128" s="195"/>
      <c r="UGC128" s="195"/>
      <c r="UGD128" s="195"/>
      <c r="UGE128" s="195"/>
      <c r="UGF128" s="195"/>
      <c r="UGG128" s="194" t="s">
        <v>1265</v>
      </c>
      <c r="UGH128" s="195"/>
      <c r="UGI128" s="195"/>
      <c r="UGJ128" s="195"/>
      <c r="UGK128" s="195"/>
      <c r="UGL128" s="195"/>
      <c r="UGM128" s="195"/>
      <c r="UGN128" s="195"/>
      <c r="UGO128" s="194" t="s">
        <v>1265</v>
      </c>
      <c r="UGP128" s="195"/>
      <c r="UGQ128" s="195"/>
      <c r="UGR128" s="195"/>
      <c r="UGS128" s="195"/>
      <c r="UGT128" s="195"/>
      <c r="UGU128" s="195"/>
      <c r="UGV128" s="195"/>
      <c r="UGW128" s="194" t="s">
        <v>1265</v>
      </c>
      <c r="UGX128" s="195"/>
      <c r="UGY128" s="195"/>
      <c r="UGZ128" s="195"/>
      <c r="UHA128" s="195"/>
      <c r="UHB128" s="195"/>
      <c r="UHC128" s="195"/>
      <c r="UHD128" s="195"/>
      <c r="UHE128" s="194" t="s">
        <v>1265</v>
      </c>
      <c r="UHF128" s="195"/>
      <c r="UHG128" s="195"/>
      <c r="UHH128" s="195"/>
      <c r="UHI128" s="195"/>
      <c r="UHJ128" s="195"/>
      <c r="UHK128" s="195"/>
      <c r="UHL128" s="195"/>
      <c r="UHM128" s="194" t="s">
        <v>1265</v>
      </c>
      <c r="UHN128" s="195"/>
      <c r="UHO128" s="195"/>
      <c r="UHP128" s="195"/>
      <c r="UHQ128" s="195"/>
      <c r="UHR128" s="195"/>
      <c r="UHS128" s="195"/>
      <c r="UHT128" s="195"/>
      <c r="UHU128" s="194" t="s">
        <v>1265</v>
      </c>
      <c r="UHV128" s="195"/>
      <c r="UHW128" s="195"/>
      <c r="UHX128" s="195"/>
      <c r="UHY128" s="195"/>
      <c r="UHZ128" s="195"/>
      <c r="UIA128" s="195"/>
      <c r="UIB128" s="195"/>
      <c r="UIC128" s="194" t="s">
        <v>1265</v>
      </c>
      <c r="UID128" s="195"/>
      <c r="UIE128" s="195"/>
      <c r="UIF128" s="195"/>
      <c r="UIG128" s="195"/>
      <c r="UIH128" s="195"/>
      <c r="UII128" s="195"/>
      <c r="UIJ128" s="195"/>
      <c r="UIK128" s="194" t="s">
        <v>1265</v>
      </c>
      <c r="UIL128" s="195"/>
      <c r="UIM128" s="195"/>
      <c r="UIN128" s="195"/>
      <c r="UIO128" s="195"/>
      <c r="UIP128" s="195"/>
      <c r="UIQ128" s="195"/>
      <c r="UIR128" s="195"/>
      <c r="UIS128" s="194" t="s">
        <v>1265</v>
      </c>
      <c r="UIT128" s="195"/>
      <c r="UIU128" s="195"/>
      <c r="UIV128" s="195"/>
      <c r="UIW128" s="195"/>
      <c r="UIX128" s="195"/>
      <c r="UIY128" s="195"/>
      <c r="UIZ128" s="195"/>
      <c r="UJA128" s="194" t="s">
        <v>1265</v>
      </c>
      <c r="UJB128" s="195"/>
      <c r="UJC128" s="195"/>
      <c r="UJD128" s="195"/>
      <c r="UJE128" s="195"/>
      <c r="UJF128" s="195"/>
      <c r="UJG128" s="195"/>
      <c r="UJH128" s="195"/>
      <c r="UJI128" s="194" t="s">
        <v>1265</v>
      </c>
      <c r="UJJ128" s="195"/>
      <c r="UJK128" s="195"/>
      <c r="UJL128" s="195"/>
      <c r="UJM128" s="195"/>
      <c r="UJN128" s="195"/>
      <c r="UJO128" s="195"/>
      <c r="UJP128" s="195"/>
      <c r="UJQ128" s="194" t="s">
        <v>1265</v>
      </c>
      <c r="UJR128" s="195"/>
      <c r="UJS128" s="195"/>
      <c r="UJT128" s="195"/>
      <c r="UJU128" s="195"/>
      <c r="UJV128" s="195"/>
      <c r="UJW128" s="195"/>
      <c r="UJX128" s="195"/>
      <c r="UJY128" s="194" t="s">
        <v>1265</v>
      </c>
      <c r="UJZ128" s="195"/>
      <c r="UKA128" s="195"/>
      <c r="UKB128" s="195"/>
      <c r="UKC128" s="195"/>
      <c r="UKD128" s="195"/>
      <c r="UKE128" s="195"/>
      <c r="UKF128" s="195"/>
      <c r="UKG128" s="194" t="s">
        <v>1265</v>
      </c>
      <c r="UKH128" s="195"/>
      <c r="UKI128" s="195"/>
      <c r="UKJ128" s="195"/>
      <c r="UKK128" s="195"/>
      <c r="UKL128" s="195"/>
      <c r="UKM128" s="195"/>
      <c r="UKN128" s="195"/>
      <c r="UKO128" s="194" t="s">
        <v>1265</v>
      </c>
      <c r="UKP128" s="195"/>
      <c r="UKQ128" s="195"/>
      <c r="UKR128" s="195"/>
      <c r="UKS128" s="195"/>
      <c r="UKT128" s="195"/>
      <c r="UKU128" s="195"/>
      <c r="UKV128" s="195"/>
      <c r="UKW128" s="194" t="s">
        <v>1265</v>
      </c>
      <c r="UKX128" s="195"/>
      <c r="UKY128" s="195"/>
      <c r="UKZ128" s="195"/>
      <c r="ULA128" s="195"/>
      <c r="ULB128" s="195"/>
      <c r="ULC128" s="195"/>
      <c r="ULD128" s="195"/>
      <c r="ULE128" s="194" t="s">
        <v>1265</v>
      </c>
      <c r="ULF128" s="195"/>
      <c r="ULG128" s="195"/>
      <c r="ULH128" s="195"/>
      <c r="ULI128" s="195"/>
      <c r="ULJ128" s="195"/>
      <c r="ULK128" s="195"/>
      <c r="ULL128" s="195"/>
      <c r="ULM128" s="194" t="s">
        <v>1265</v>
      </c>
      <c r="ULN128" s="195"/>
      <c r="ULO128" s="195"/>
      <c r="ULP128" s="195"/>
      <c r="ULQ128" s="195"/>
      <c r="ULR128" s="195"/>
      <c r="ULS128" s="195"/>
      <c r="ULT128" s="195"/>
      <c r="ULU128" s="194" t="s">
        <v>1265</v>
      </c>
      <c r="ULV128" s="195"/>
      <c r="ULW128" s="195"/>
      <c r="ULX128" s="195"/>
      <c r="ULY128" s="195"/>
      <c r="ULZ128" s="195"/>
      <c r="UMA128" s="195"/>
      <c r="UMB128" s="195"/>
      <c r="UMC128" s="194" t="s">
        <v>1265</v>
      </c>
      <c r="UMD128" s="195"/>
      <c r="UME128" s="195"/>
      <c r="UMF128" s="195"/>
      <c r="UMG128" s="195"/>
      <c r="UMH128" s="195"/>
      <c r="UMI128" s="195"/>
      <c r="UMJ128" s="195"/>
      <c r="UMK128" s="194" t="s">
        <v>1265</v>
      </c>
      <c r="UML128" s="195"/>
      <c r="UMM128" s="195"/>
      <c r="UMN128" s="195"/>
      <c r="UMO128" s="195"/>
      <c r="UMP128" s="195"/>
      <c r="UMQ128" s="195"/>
      <c r="UMR128" s="195"/>
      <c r="UMS128" s="194" t="s">
        <v>1265</v>
      </c>
      <c r="UMT128" s="195"/>
      <c r="UMU128" s="195"/>
      <c r="UMV128" s="195"/>
      <c r="UMW128" s="195"/>
      <c r="UMX128" s="195"/>
      <c r="UMY128" s="195"/>
      <c r="UMZ128" s="195"/>
      <c r="UNA128" s="194" t="s">
        <v>1265</v>
      </c>
      <c r="UNB128" s="195"/>
      <c r="UNC128" s="195"/>
      <c r="UND128" s="195"/>
      <c r="UNE128" s="195"/>
      <c r="UNF128" s="195"/>
      <c r="UNG128" s="195"/>
      <c r="UNH128" s="195"/>
      <c r="UNI128" s="194" t="s">
        <v>1265</v>
      </c>
      <c r="UNJ128" s="195"/>
      <c r="UNK128" s="195"/>
      <c r="UNL128" s="195"/>
      <c r="UNM128" s="195"/>
      <c r="UNN128" s="195"/>
      <c r="UNO128" s="195"/>
      <c r="UNP128" s="195"/>
      <c r="UNQ128" s="194" t="s">
        <v>1265</v>
      </c>
      <c r="UNR128" s="195"/>
      <c r="UNS128" s="195"/>
      <c r="UNT128" s="195"/>
      <c r="UNU128" s="195"/>
      <c r="UNV128" s="195"/>
      <c r="UNW128" s="195"/>
      <c r="UNX128" s="195"/>
      <c r="UNY128" s="194" t="s">
        <v>1265</v>
      </c>
      <c r="UNZ128" s="195"/>
      <c r="UOA128" s="195"/>
      <c r="UOB128" s="195"/>
      <c r="UOC128" s="195"/>
      <c r="UOD128" s="195"/>
      <c r="UOE128" s="195"/>
      <c r="UOF128" s="195"/>
      <c r="UOG128" s="194" t="s">
        <v>1265</v>
      </c>
      <c r="UOH128" s="195"/>
      <c r="UOI128" s="195"/>
      <c r="UOJ128" s="195"/>
      <c r="UOK128" s="195"/>
      <c r="UOL128" s="195"/>
      <c r="UOM128" s="195"/>
      <c r="UON128" s="195"/>
      <c r="UOO128" s="194" t="s">
        <v>1265</v>
      </c>
      <c r="UOP128" s="195"/>
      <c r="UOQ128" s="195"/>
      <c r="UOR128" s="195"/>
      <c r="UOS128" s="195"/>
      <c r="UOT128" s="195"/>
      <c r="UOU128" s="195"/>
      <c r="UOV128" s="195"/>
      <c r="UOW128" s="194" t="s">
        <v>1265</v>
      </c>
      <c r="UOX128" s="195"/>
      <c r="UOY128" s="195"/>
      <c r="UOZ128" s="195"/>
      <c r="UPA128" s="195"/>
      <c r="UPB128" s="195"/>
      <c r="UPC128" s="195"/>
      <c r="UPD128" s="195"/>
      <c r="UPE128" s="194" t="s">
        <v>1265</v>
      </c>
      <c r="UPF128" s="195"/>
      <c r="UPG128" s="195"/>
      <c r="UPH128" s="195"/>
      <c r="UPI128" s="195"/>
      <c r="UPJ128" s="195"/>
      <c r="UPK128" s="195"/>
      <c r="UPL128" s="195"/>
      <c r="UPM128" s="194" t="s">
        <v>1265</v>
      </c>
      <c r="UPN128" s="195"/>
      <c r="UPO128" s="195"/>
      <c r="UPP128" s="195"/>
      <c r="UPQ128" s="195"/>
      <c r="UPR128" s="195"/>
      <c r="UPS128" s="195"/>
      <c r="UPT128" s="195"/>
      <c r="UPU128" s="194" t="s">
        <v>1265</v>
      </c>
      <c r="UPV128" s="195"/>
      <c r="UPW128" s="195"/>
      <c r="UPX128" s="195"/>
      <c r="UPY128" s="195"/>
      <c r="UPZ128" s="195"/>
      <c r="UQA128" s="195"/>
      <c r="UQB128" s="195"/>
      <c r="UQC128" s="194" t="s">
        <v>1265</v>
      </c>
      <c r="UQD128" s="195"/>
      <c r="UQE128" s="195"/>
      <c r="UQF128" s="195"/>
      <c r="UQG128" s="195"/>
      <c r="UQH128" s="195"/>
      <c r="UQI128" s="195"/>
      <c r="UQJ128" s="195"/>
      <c r="UQK128" s="194" t="s">
        <v>1265</v>
      </c>
      <c r="UQL128" s="195"/>
      <c r="UQM128" s="195"/>
      <c r="UQN128" s="195"/>
      <c r="UQO128" s="195"/>
      <c r="UQP128" s="195"/>
      <c r="UQQ128" s="195"/>
      <c r="UQR128" s="195"/>
      <c r="UQS128" s="194" t="s">
        <v>1265</v>
      </c>
      <c r="UQT128" s="195"/>
      <c r="UQU128" s="195"/>
      <c r="UQV128" s="195"/>
      <c r="UQW128" s="195"/>
      <c r="UQX128" s="195"/>
      <c r="UQY128" s="195"/>
      <c r="UQZ128" s="195"/>
      <c r="URA128" s="194" t="s">
        <v>1265</v>
      </c>
      <c r="URB128" s="195"/>
      <c r="URC128" s="195"/>
      <c r="URD128" s="195"/>
      <c r="URE128" s="195"/>
      <c r="URF128" s="195"/>
      <c r="URG128" s="195"/>
      <c r="URH128" s="195"/>
      <c r="URI128" s="194" t="s">
        <v>1265</v>
      </c>
      <c r="URJ128" s="195"/>
      <c r="URK128" s="195"/>
      <c r="URL128" s="195"/>
      <c r="URM128" s="195"/>
      <c r="URN128" s="195"/>
      <c r="URO128" s="195"/>
      <c r="URP128" s="195"/>
      <c r="URQ128" s="194" t="s">
        <v>1265</v>
      </c>
      <c r="URR128" s="195"/>
      <c r="URS128" s="195"/>
      <c r="URT128" s="195"/>
      <c r="URU128" s="195"/>
      <c r="URV128" s="195"/>
      <c r="URW128" s="195"/>
      <c r="URX128" s="195"/>
      <c r="URY128" s="194" t="s">
        <v>1265</v>
      </c>
      <c r="URZ128" s="195"/>
      <c r="USA128" s="195"/>
      <c r="USB128" s="195"/>
      <c r="USC128" s="195"/>
      <c r="USD128" s="195"/>
      <c r="USE128" s="195"/>
      <c r="USF128" s="195"/>
      <c r="USG128" s="194" t="s">
        <v>1265</v>
      </c>
      <c r="USH128" s="195"/>
      <c r="USI128" s="195"/>
      <c r="USJ128" s="195"/>
      <c r="USK128" s="195"/>
      <c r="USL128" s="195"/>
      <c r="USM128" s="195"/>
      <c r="USN128" s="195"/>
      <c r="USO128" s="194" t="s">
        <v>1265</v>
      </c>
      <c r="USP128" s="195"/>
      <c r="USQ128" s="195"/>
      <c r="USR128" s="195"/>
      <c r="USS128" s="195"/>
      <c r="UST128" s="195"/>
      <c r="USU128" s="195"/>
      <c r="USV128" s="195"/>
      <c r="USW128" s="194" t="s">
        <v>1265</v>
      </c>
      <c r="USX128" s="195"/>
      <c r="USY128" s="195"/>
      <c r="USZ128" s="195"/>
      <c r="UTA128" s="195"/>
      <c r="UTB128" s="195"/>
      <c r="UTC128" s="195"/>
      <c r="UTD128" s="195"/>
      <c r="UTE128" s="194" t="s">
        <v>1265</v>
      </c>
      <c r="UTF128" s="195"/>
      <c r="UTG128" s="195"/>
      <c r="UTH128" s="195"/>
      <c r="UTI128" s="195"/>
      <c r="UTJ128" s="195"/>
      <c r="UTK128" s="195"/>
      <c r="UTL128" s="195"/>
      <c r="UTM128" s="194" t="s">
        <v>1265</v>
      </c>
      <c r="UTN128" s="195"/>
      <c r="UTO128" s="195"/>
      <c r="UTP128" s="195"/>
      <c r="UTQ128" s="195"/>
      <c r="UTR128" s="195"/>
      <c r="UTS128" s="195"/>
      <c r="UTT128" s="195"/>
      <c r="UTU128" s="194" t="s">
        <v>1265</v>
      </c>
      <c r="UTV128" s="195"/>
      <c r="UTW128" s="195"/>
      <c r="UTX128" s="195"/>
      <c r="UTY128" s="195"/>
      <c r="UTZ128" s="195"/>
      <c r="UUA128" s="195"/>
      <c r="UUB128" s="195"/>
      <c r="UUC128" s="194" t="s">
        <v>1265</v>
      </c>
      <c r="UUD128" s="195"/>
      <c r="UUE128" s="195"/>
      <c r="UUF128" s="195"/>
      <c r="UUG128" s="195"/>
      <c r="UUH128" s="195"/>
      <c r="UUI128" s="195"/>
      <c r="UUJ128" s="195"/>
      <c r="UUK128" s="194" t="s">
        <v>1265</v>
      </c>
      <c r="UUL128" s="195"/>
      <c r="UUM128" s="195"/>
      <c r="UUN128" s="195"/>
      <c r="UUO128" s="195"/>
      <c r="UUP128" s="195"/>
      <c r="UUQ128" s="195"/>
      <c r="UUR128" s="195"/>
      <c r="UUS128" s="194" t="s">
        <v>1265</v>
      </c>
      <c r="UUT128" s="195"/>
      <c r="UUU128" s="195"/>
      <c r="UUV128" s="195"/>
      <c r="UUW128" s="195"/>
      <c r="UUX128" s="195"/>
      <c r="UUY128" s="195"/>
      <c r="UUZ128" s="195"/>
      <c r="UVA128" s="194" t="s">
        <v>1265</v>
      </c>
      <c r="UVB128" s="195"/>
      <c r="UVC128" s="195"/>
      <c r="UVD128" s="195"/>
      <c r="UVE128" s="195"/>
      <c r="UVF128" s="195"/>
      <c r="UVG128" s="195"/>
      <c r="UVH128" s="195"/>
      <c r="UVI128" s="194" t="s">
        <v>1265</v>
      </c>
      <c r="UVJ128" s="195"/>
      <c r="UVK128" s="195"/>
      <c r="UVL128" s="195"/>
      <c r="UVM128" s="195"/>
      <c r="UVN128" s="195"/>
      <c r="UVO128" s="195"/>
      <c r="UVP128" s="195"/>
      <c r="UVQ128" s="194" t="s">
        <v>1265</v>
      </c>
      <c r="UVR128" s="195"/>
      <c r="UVS128" s="195"/>
      <c r="UVT128" s="195"/>
      <c r="UVU128" s="195"/>
      <c r="UVV128" s="195"/>
      <c r="UVW128" s="195"/>
      <c r="UVX128" s="195"/>
      <c r="UVY128" s="194" t="s">
        <v>1265</v>
      </c>
      <c r="UVZ128" s="195"/>
      <c r="UWA128" s="195"/>
      <c r="UWB128" s="195"/>
      <c r="UWC128" s="195"/>
      <c r="UWD128" s="195"/>
      <c r="UWE128" s="195"/>
      <c r="UWF128" s="195"/>
      <c r="UWG128" s="194" t="s">
        <v>1265</v>
      </c>
      <c r="UWH128" s="195"/>
      <c r="UWI128" s="195"/>
      <c r="UWJ128" s="195"/>
      <c r="UWK128" s="195"/>
      <c r="UWL128" s="195"/>
      <c r="UWM128" s="195"/>
      <c r="UWN128" s="195"/>
      <c r="UWO128" s="194" t="s">
        <v>1265</v>
      </c>
      <c r="UWP128" s="195"/>
      <c r="UWQ128" s="195"/>
      <c r="UWR128" s="195"/>
      <c r="UWS128" s="195"/>
      <c r="UWT128" s="195"/>
      <c r="UWU128" s="195"/>
      <c r="UWV128" s="195"/>
      <c r="UWW128" s="194" t="s">
        <v>1265</v>
      </c>
      <c r="UWX128" s="195"/>
      <c r="UWY128" s="195"/>
      <c r="UWZ128" s="195"/>
      <c r="UXA128" s="195"/>
      <c r="UXB128" s="195"/>
      <c r="UXC128" s="195"/>
      <c r="UXD128" s="195"/>
      <c r="UXE128" s="194" t="s">
        <v>1265</v>
      </c>
      <c r="UXF128" s="195"/>
      <c r="UXG128" s="195"/>
      <c r="UXH128" s="195"/>
      <c r="UXI128" s="195"/>
      <c r="UXJ128" s="195"/>
      <c r="UXK128" s="195"/>
      <c r="UXL128" s="195"/>
      <c r="UXM128" s="194" t="s">
        <v>1265</v>
      </c>
      <c r="UXN128" s="195"/>
      <c r="UXO128" s="195"/>
      <c r="UXP128" s="195"/>
      <c r="UXQ128" s="195"/>
      <c r="UXR128" s="195"/>
      <c r="UXS128" s="195"/>
      <c r="UXT128" s="195"/>
      <c r="UXU128" s="194" t="s">
        <v>1265</v>
      </c>
      <c r="UXV128" s="195"/>
      <c r="UXW128" s="195"/>
      <c r="UXX128" s="195"/>
      <c r="UXY128" s="195"/>
      <c r="UXZ128" s="195"/>
      <c r="UYA128" s="195"/>
      <c r="UYB128" s="195"/>
      <c r="UYC128" s="194" t="s">
        <v>1265</v>
      </c>
      <c r="UYD128" s="195"/>
      <c r="UYE128" s="195"/>
      <c r="UYF128" s="195"/>
      <c r="UYG128" s="195"/>
      <c r="UYH128" s="195"/>
      <c r="UYI128" s="195"/>
      <c r="UYJ128" s="195"/>
      <c r="UYK128" s="194" t="s">
        <v>1265</v>
      </c>
      <c r="UYL128" s="195"/>
      <c r="UYM128" s="195"/>
      <c r="UYN128" s="195"/>
      <c r="UYO128" s="195"/>
      <c r="UYP128" s="195"/>
      <c r="UYQ128" s="195"/>
      <c r="UYR128" s="195"/>
      <c r="UYS128" s="194" t="s">
        <v>1265</v>
      </c>
      <c r="UYT128" s="195"/>
      <c r="UYU128" s="195"/>
      <c r="UYV128" s="195"/>
      <c r="UYW128" s="195"/>
      <c r="UYX128" s="195"/>
      <c r="UYY128" s="195"/>
      <c r="UYZ128" s="195"/>
      <c r="UZA128" s="194" t="s">
        <v>1265</v>
      </c>
      <c r="UZB128" s="195"/>
      <c r="UZC128" s="195"/>
      <c r="UZD128" s="195"/>
      <c r="UZE128" s="195"/>
      <c r="UZF128" s="195"/>
      <c r="UZG128" s="195"/>
      <c r="UZH128" s="195"/>
      <c r="UZI128" s="194" t="s">
        <v>1265</v>
      </c>
      <c r="UZJ128" s="195"/>
      <c r="UZK128" s="195"/>
      <c r="UZL128" s="195"/>
      <c r="UZM128" s="195"/>
      <c r="UZN128" s="195"/>
      <c r="UZO128" s="195"/>
      <c r="UZP128" s="195"/>
      <c r="UZQ128" s="194" t="s">
        <v>1265</v>
      </c>
      <c r="UZR128" s="195"/>
      <c r="UZS128" s="195"/>
      <c r="UZT128" s="195"/>
      <c r="UZU128" s="195"/>
      <c r="UZV128" s="195"/>
      <c r="UZW128" s="195"/>
      <c r="UZX128" s="195"/>
      <c r="UZY128" s="194" t="s">
        <v>1265</v>
      </c>
      <c r="UZZ128" s="195"/>
      <c r="VAA128" s="195"/>
      <c r="VAB128" s="195"/>
      <c r="VAC128" s="195"/>
      <c r="VAD128" s="195"/>
      <c r="VAE128" s="195"/>
      <c r="VAF128" s="195"/>
      <c r="VAG128" s="194" t="s">
        <v>1265</v>
      </c>
      <c r="VAH128" s="195"/>
      <c r="VAI128" s="195"/>
      <c r="VAJ128" s="195"/>
      <c r="VAK128" s="195"/>
      <c r="VAL128" s="195"/>
      <c r="VAM128" s="195"/>
      <c r="VAN128" s="195"/>
      <c r="VAO128" s="194" t="s">
        <v>1265</v>
      </c>
      <c r="VAP128" s="195"/>
      <c r="VAQ128" s="195"/>
      <c r="VAR128" s="195"/>
      <c r="VAS128" s="195"/>
      <c r="VAT128" s="195"/>
      <c r="VAU128" s="195"/>
      <c r="VAV128" s="195"/>
      <c r="VAW128" s="194" t="s">
        <v>1265</v>
      </c>
      <c r="VAX128" s="195"/>
      <c r="VAY128" s="195"/>
      <c r="VAZ128" s="195"/>
      <c r="VBA128" s="195"/>
      <c r="VBB128" s="195"/>
      <c r="VBC128" s="195"/>
      <c r="VBD128" s="195"/>
      <c r="VBE128" s="194" t="s">
        <v>1265</v>
      </c>
      <c r="VBF128" s="195"/>
      <c r="VBG128" s="195"/>
      <c r="VBH128" s="195"/>
      <c r="VBI128" s="195"/>
      <c r="VBJ128" s="195"/>
      <c r="VBK128" s="195"/>
      <c r="VBL128" s="195"/>
      <c r="VBM128" s="194" t="s">
        <v>1265</v>
      </c>
      <c r="VBN128" s="195"/>
      <c r="VBO128" s="195"/>
      <c r="VBP128" s="195"/>
      <c r="VBQ128" s="195"/>
      <c r="VBR128" s="195"/>
      <c r="VBS128" s="195"/>
      <c r="VBT128" s="195"/>
      <c r="VBU128" s="194" t="s">
        <v>1265</v>
      </c>
      <c r="VBV128" s="195"/>
      <c r="VBW128" s="195"/>
      <c r="VBX128" s="195"/>
      <c r="VBY128" s="195"/>
      <c r="VBZ128" s="195"/>
      <c r="VCA128" s="195"/>
      <c r="VCB128" s="195"/>
      <c r="VCC128" s="194" t="s">
        <v>1265</v>
      </c>
      <c r="VCD128" s="195"/>
      <c r="VCE128" s="195"/>
      <c r="VCF128" s="195"/>
      <c r="VCG128" s="195"/>
      <c r="VCH128" s="195"/>
      <c r="VCI128" s="195"/>
      <c r="VCJ128" s="195"/>
      <c r="VCK128" s="194" t="s">
        <v>1265</v>
      </c>
      <c r="VCL128" s="195"/>
      <c r="VCM128" s="195"/>
      <c r="VCN128" s="195"/>
      <c r="VCO128" s="195"/>
      <c r="VCP128" s="195"/>
      <c r="VCQ128" s="195"/>
      <c r="VCR128" s="195"/>
      <c r="VCS128" s="194" t="s">
        <v>1265</v>
      </c>
      <c r="VCT128" s="195"/>
      <c r="VCU128" s="195"/>
      <c r="VCV128" s="195"/>
      <c r="VCW128" s="195"/>
      <c r="VCX128" s="195"/>
      <c r="VCY128" s="195"/>
      <c r="VCZ128" s="195"/>
      <c r="VDA128" s="194" t="s">
        <v>1265</v>
      </c>
      <c r="VDB128" s="195"/>
      <c r="VDC128" s="195"/>
      <c r="VDD128" s="195"/>
      <c r="VDE128" s="195"/>
      <c r="VDF128" s="195"/>
      <c r="VDG128" s="195"/>
      <c r="VDH128" s="195"/>
      <c r="VDI128" s="194" t="s">
        <v>1265</v>
      </c>
      <c r="VDJ128" s="195"/>
      <c r="VDK128" s="195"/>
      <c r="VDL128" s="195"/>
      <c r="VDM128" s="195"/>
      <c r="VDN128" s="195"/>
      <c r="VDO128" s="195"/>
      <c r="VDP128" s="195"/>
      <c r="VDQ128" s="194" t="s">
        <v>1265</v>
      </c>
      <c r="VDR128" s="195"/>
      <c r="VDS128" s="195"/>
      <c r="VDT128" s="195"/>
      <c r="VDU128" s="195"/>
      <c r="VDV128" s="195"/>
      <c r="VDW128" s="195"/>
      <c r="VDX128" s="195"/>
      <c r="VDY128" s="194" t="s">
        <v>1265</v>
      </c>
      <c r="VDZ128" s="195"/>
      <c r="VEA128" s="195"/>
      <c r="VEB128" s="195"/>
      <c r="VEC128" s="195"/>
      <c r="VED128" s="195"/>
      <c r="VEE128" s="195"/>
      <c r="VEF128" s="195"/>
      <c r="VEG128" s="194" t="s">
        <v>1265</v>
      </c>
      <c r="VEH128" s="195"/>
      <c r="VEI128" s="195"/>
      <c r="VEJ128" s="195"/>
      <c r="VEK128" s="195"/>
      <c r="VEL128" s="195"/>
      <c r="VEM128" s="195"/>
      <c r="VEN128" s="195"/>
      <c r="VEO128" s="194" t="s">
        <v>1265</v>
      </c>
      <c r="VEP128" s="195"/>
      <c r="VEQ128" s="195"/>
      <c r="VER128" s="195"/>
      <c r="VES128" s="195"/>
      <c r="VET128" s="195"/>
      <c r="VEU128" s="195"/>
      <c r="VEV128" s="195"/>
      <c r="VEW128" s="194" t="s">
        <v>1265</v>
      </c>
      <c r="VEX128" s="195"/>
      <c r="VEY128" s="195"/>
      <c r="VEZ128" s="195"/>
      <c r="VFA128" s="195"/>
      <c r="VFB128" s="195"/>
      <c r="VFC128" s="195"/>
      <c r="VFD128" s="195"/>
      <c r="VFE128" s="194" t="s">
        <v>1265</v>
      </c>
      <c r="VFF128" s="195"/>
      <c r="VFG128" s="195"/>
      <c r="VFH128" s="195"/>
      <c r="VFI128" s="195"/>
      <c r="VFJ128" s="195"/>
      <c r="VFK128" s="195"/>
      <c r="VFL128" s="195"/>
      <c r="VFM128" s="194" t="s">
        <v>1265</v>
      </c>
      <c r="VFN128" s="195"/>
      <c r="VFO128" s="195"/>
      <c r="VFP128" s="195"/>
      <c r="VFQ128" s="195"/>
      <c r="VFR128" s="195"/>
      <c r="VFS128" s="195"/>
      <c r="VFT128" s="195"/>
      <c r="VFU128" s="194" t="s">
        <v>1265</v>
      </c>
      <c r="VFV128" s="195"/>
      <c r="VFW128" s="195"/>
      <c r="VFX128" s="195"/>
      <c r="VFY128" s="195"/>
      <c r="VFZ128" s="195"/>
      <c r="VGA128" s="195"/>
      <c r="VGB128" s="195"/>
      <c r="VGC128" s="194" t="s">
        <v>1265</v>
      </c>
      <c r="VGD128" s="195"/>
      <c r="VGE128" s="195"/>
      <c r="VGF128" s="195"/>
      <c r="VGG128" s="195"/>
      <c r="VGH128" s="195"/>
      <c r="VGI128" s="195"/>
      <c r="VGJ128" s="195"/>
      <c r="VGK128" s="194" t="s">
        <v>1265</v>
      </c>
      <c r="VGL128" s="195"/>
      <c r="VGM128" s="195"/>
      <c r="VGN128" s="195"/>
      <c r="VGO128" s="195"/>
      <c r="VGP128" s="195"/>
      <c r="VGQ128" s="195"/>
      <c r="VGR128" s="195"/>
      <c r="VGS128" s="194" t="s">
        <v>1265</v>
      </c>
      <c r="VGT128" s="195"/>
      <c r="VGU128" s="195"/>
      <c r="VGV128" s="195"/>
      <c r="VGW128" s="195"/>
      <c r="VGX128" s="195"/>
      <c r="VGY128" s="195"/>
      <c r="VGZ128" s="195"/>
      <c r="VHA128" s="194" t="s">
        <v>1265</v>
      </c>
      <c r="VHB128" s="195"/>
      <c r="VHC128" s="195"/>
      <c r="VHD128" s="195"/>
      <c r="VHE128" s="195"/>
      <c r="VHF128" s="195"/>
      <c r="VHG128" s="195"/>
      <c r="VHH128" s="195"/>
      <c r="VHI128" s="194" t="s">
        <v>1265</v>
      </c>
      <c r="VHJ128" s="195"/>
      <c r="VHK128" s="195"/>
      <c r="VHL128" s="195"/>
      <c r="VHM128" s="195"/>
      <c r="VHN128" s="195"/>
      <c r="VHO128" s="195"/>
      <c r="VHP128" s="195"/>
      <c r="VHQ128" s="194" t="s">
        <v>1265</v>
      </c>
      <c r="VHR128" s="195"/>
      <c r="VHS128" s="195"/>
      <c r="VHT128" s="195"/>
      <c r="VHU128" s="195"/>
      <c r="VHV128" s="195"/>
      <c r="VHW128" s="195"/>
      <c r="VHX128" s="195"/>
      <c r="VHY128" s="194" t="s">
        <v>1265</v>
      </c>
      <c r="VHZ128" s="195"/>
      <c r="VIA128" s="195"/>
      <c r="VIB128" s="195"/>
      <c r="VIC128" s="195"/>
      <c r="VID128" s="195"/>
      <c r="VIE128" s="195"/>
      <c r="VIF128" s="195"/>
      <c r="VIG128" s="194" t="s">
        <v>1265</v>
      </c>
      <c r="VIH128" s="195"/>
      <c r="VII128" s="195"/>
      <c r="VIJ128" s="195"/>
      <c r="VIK128" s="195"/>
      <c r="VIL128" s="195"/>
      <c r="VIM128" s="195"/>
      <c r="VIN128" s="195"/>
      <c r="VIO128" s="194" t="s">
        <v>1265</v>
      </c>
      <c r="VIP128" s="195"/>
      <c r="VIQ128" s="195"/>
      <c r="VIR128" s="195"/>
      <c r="VIS128" s="195"/>
      <c r="VIT128" s="195"/>
      <c r="VIU128" s="195"/>
      <c r="VIV128" s="195"/>
      <c r="VIW128" s="194" t="s">
        <v>1265</v>
      </c>
      <c r="VIX128" s="195"/>
      <c r="VIY128" s="195"/>
      <c r="VIZ128" s="195"/>
      <c r="VJA128" s="195"/>
      <c r="VJB128" s="195"/>
      <c r="VJC128" s="195"/>
      <c r="VJD128" s="195"/>
      <c r="VJE128" s="194" t="s">
        <v>1265</v>
      </c>
      <c r="VJF128" s="195"/>
      <c r="VJG128" s="195"/>
      <c r="VJH128" s="195"/>
      <c r="VJI128" s="195"/>
      <c r="VJJ128" s="195"/>
      <c r="VJK128" s="195"/>
      <c r="VJL128" s="195"/>
      <c r="VJM128" s="194" t="s">
        <v>1265</v>
      </c>
      <c r="VJN128" s="195"/>
      <c r="VJO128" s="195"/>
      <c r="VJP128" s="195"/>
      <c r="VJQ128" s="195"/>
      <c r="VJR128" s="195"/>
      <c r="VJS128" s="195"/>
      <c r="VJT128" s="195"/>
      <c r="VJU128" s="194" t="s">
        <v>1265</v>
      </c>
      <c r="VJV128" s="195"/>
      <c r="VJW128" s="195"/>
      <c r="VJX128" s="195"/>
      <c r="VJY128" s="195"/>
      <c r="VJZ128" s="195"/>
      <c r="VKA128" s="195"/>
      <c r="VKB128" s="195"/>
      <c r="VKC128" s="194" t="s">
        <v>1265</v>
      </c>
      <c r="VKD128" s="195"/>
      <c r="VKE128" s="195"/>
      <c r="VKF128" s="195"/>
      <c r="VKG128" s="195"/>
      <c r="VKH128" s="195"/>
      <c r="VKI128" s="195"/>
      <c r="VKJ128" s="195"/>
      <c r="VKK128" s="194" t="s">
        <v>1265</v>
      </c>
      <c r="VKL128" s="195"/>
      <c r="VKM128" s="195"/>
      <c r="VKN128" s="195"/>
      <c r="VKO128" s="195"/>
      <c r="VKP128" s="195"/>
      <c r="VKQ128" s="195"/>
      <c r="VKR128" s="195"/>
      <c r="VKS128" s="194" t="s">
        <v>1265</v>
      </c>
      <c r="VKT128" s="195"/>
      <c r="VKU128" s="195"/>
      <c r="VKV128" s="195"/>
      <c r="VKW128" s="195"/>
      <c r="VKX128" s="195"/>
      <c r="VKY128" s="195"/>
      <c r="VKZ128" s="195"/>
      <c r="VLA128" s="194" t="s">
        <v>1265</v>
      </c>
      <c r="VLB128" s="195"/>
      <c r="VLC128" s="195"/>
      <c r="VLD128" s="195"/>
      <c r="VLE128" s="195"/>
      <c r="VLF128" s="195"/>
      <c r="VLG128" s="195"/>
      <c r="VLH128" s="195"/>
      <c r="VLI128" s="194" t="s">
        <v>1265</v>
      </c>
      <c r="VLJ128" s="195"/>
      <c r="VLK128" s="195"/>
      <c r="VLL128" s="195"/>
      <c r="VLM128" s="195"/>
      <c r="VLN128" s="195"/>
      <c r="VLO128" s="195"/>
      <c r="VLP128" s="195"/>
      <c r="VLQ128" s="194" t="s">
        <v>1265</v>
      </c>
      <c r="VLR128" s="195"/>
      <c r="VLS128" s="195"/>
      <c r="VLT128" s="195"/>
      <c r="VLU128" s="195"/>
      <c r="VLV128" s="195"/>
      <c r="VLW128" s="195"/>
      <c r="VLX128" s="195"/>
      <c r="VLY128" s="194" t="s">
        <v>1265</v>
      </c>
      <c r="VLZ128" s="195"/>
      <c r="VMA128" s="195"/>
      <c r="VMB128" s="195"/>
      <c r="VMC128" s="195"/>
      <c r="VMD128" s="195"/>
      <c r="VME128" s="195"/>
      <c r="VMF128" s="195"/>
      <c r="VMG128" s="194" t="s">
        <v>1265</v>
      </c>
      <c r="VMH128" s="195"/>
      <c r="VMI128" s="195"/>
      <c r="VMJ128" s="195"/>
      <c r="VMK128" s="195"/>
      <c r="VML128" s="195"/>
      <c r="VMM128" s="195"/>
      <c r="VMN128" s="195"/>
      <c r="VMO128" s="194" t="s">
        <v>1265</v>
      </c>
      <c r="VMP128" s="195"/>
      <c r="VMQ128" s="195"/>
      <c r="VMR128" s="195"/>
      <c r="VMS128" s="195"/>
      <c r="VMT128" s="195"/>
      <c r="VMU128" s="195"/>
      <c r="VMV128" s="195"/>
      <c r="VMW128" s="194" t="s">
        <v>1265</v>
      </c>
      <c r="VMX128" s="195"/>
      <c r="VMY128" s="195"/>
      <c r="VMZ128" s="195"/>
      <c r="VNA128" s="195"/>
      <c r="VNB128" s="195"/>
      <c r="VNC128" s="195"/>
      <c r="VND128" s="195"/>
      <c r="VNE128" s="194" t="s">
        <v>1265</v>
      </c>
      <c r="VNF128" s="195"/>
      <c r="VNG128" s="195"/>
      <c r="VNH128" s="195"/>
      <c r="VNI128" s="195"/>
      <c r="VNJ128" s="195"/>
      <c r="VNK128" s="195"/>
      <c r="VNL128" s="195"/>
      <c r="VNM128" s="194" t="s">
        <v>1265</v>
      </c>
      <c r="VNN128" s="195"/>
      <c r="VNO128" s="195"/>
      <c r="VNP128" s="195"/>
      <c r="VNQ128" s="195"/>
      <c r="VNR128" s="195"/>
      <c r="VNS128" s="195"/>
      <c r="VNT128" s="195"/>
      <c r="VNU128" s="194" t="s">
        <v>1265</v>
      </c>
      <c r="VNV128" s="195"/>
      <c r="VNW128" s="195"/>
      <c r="VNX128" s="195"/>
      <c r="VNY128" s="195"/>
      <c r="VNZ128" s="195"/>
      <c r="VOA128" s="195"/>
      <c r="VOB128" s="195"/>
      <c r="VOC128" s="194" t="s">
        <v>1265</v>
      </c>
      <c r="VOD128" s="195"/>
      <c r="VOE128" s="195"/>
      <c r="VOF128" s="195"/>
      <c r="VOG128" s="195"/>
      <c r="VOH128" s="195"/>
      <c r="VOI128" s="195"/>
      <c r="VOJ128" s="195"/>
      <c r="VOK128" s="194" t="s">
        <v>1265</v>
      </c>
      <c r="VOL128" s="195"/>
      <c r="VOM128" s="195"/>
      <c r="VON128" s="195"/>
      <c r="VOO128" s="195"/>
      <c r="VOP128" s="195"/>
      <c r="VOQ128" s="195"/>
      <c r="VOR128" s="195"/>
      <c r="VOS128" s="194" t="s">
        <v>1265</v>
      </c>
      <c r="VOT128" s="195"/>
      <c r="VOU128" s="195"/>
      <c r="VOV128" s="195"/>
      <c r="VOW128" s="195"/>
      <c r="VOX128" s="195"/>
      <c r="VOY128" s="195"/>
      <c r="VOZ128" s="195"/>
      <c r="VPA128" s="194" t="s">
        <v>1265</v>
      </c>
      <c r="VPB128" s="195"/>
      <c r="VPC128" s="195"/>
      <c r="VPD128" s="195"/>
      <c r="VPE128" s="195"/>
      <c r="VPF128" s="195"/>
      <c r="VPG128" s="195"/>
      <c r="VPH128" s="195"/>
      <c r="VPI128" s="194" t="s">
        <v>1265</v>
      </c>
      <c r="VPJ128" s="195"/>
      <c r="VPK128" s="195"/>
      <c r="VPL128" s="195"/>
      <c r="VPM128" s="195"/>
      <c r="VPN128" s="195"/>
      <c r="VPO128" s="195"/>
      <c r="VPP128" s="195"/>
      <c r="VPQ128" s="194" t="s">
        <v>1265</v>
      </c>
      <c r="VPR128" s="195"/>
      <c r="VPS128" s="195"/>
      <c r="VPT128" s="195"/>
      <c r="VPU128" s="195"/>
      <c r="VPV128" s="195"/>
      <c r="VPW128" s="195"/>
      <c r="VPX128" s="195"/>
      <c r="VPY128" s="194" t="s">
        <v>1265</v>
      </c>
      <c r="VPZ128" s="195"/>
      <c r="VQA128" s="195"/>
      <c r="VQB128" s="195"/>
      <c r="VQC128" s="195"/>
      <c r="VQD128" s="195"/>
      <c r="VQE128" s="195"/>
      <c r="VQF128" s="195"/>
      <c r="VQG128" s="194" t="s">
        <v>1265</v>
      </c>
      <c r="VQH128" s="195"/>
      <c r="VQI128" s="195"/>
      <c r="VQJ128" s="195"/>
      <c r="VQK128" s="195"/>
      <c r="VQL128" s="195"/>
      <c r="VQM128" s="195"/>
      <c r="VQN128" s="195"/>
      <c r="VQO128" s="194" t="s">
        <v>1265</v>
      </c>
      <c r="VQP128" s="195"/>
      <c r="VQQ128" s="195"/>
      <c r="VQR128" s="195"/>
      <c r="VQS128" s="195"/>
      <c r="VQT128" s="195"/>
      <c r="VQU128" s="195"/>
      <c r="VQV128" s="195"/>
      <c r="VQW128" s="194" t="s">
        <v>1265</v>
      </c>
      <c r="VQX128" s="195"/>
      <c r="VQY128" s="195"/>
      <c r="VQZ128" s="195"/>
      <c r="VRA128" s="195"/>
      <c r="VRB128" s="195"/>
      <c r="VRC128" s="195"/>
      <c r="VRD128" s="195"/>
      <c r="VRE128" s="194" t="s">
        <v>1265</v>
      </c>
      <c r="VRF128" s="195"/>
      <c r="VRG128" s="195"/>
      <c r="VRH128" s="195"/>
      <c r="VRI128" s="195"/>
      <c r="VRJ128" s="195"/>
      <c r="VRK128" s="195"/>
      <c r="VRL128" s="195"/>
      <c r="VRM128" s="194" t="s">
        <v>1265</v>
      </c>
      <c r="VRN128" s="195"/>
      <c r="VRO128" s="195"/>
      <c r="VRP128" s="195"/>
      <c r="VRQ128" s="195"/>
      <c r="VRR128" s="195"/>
      <c r="VRS128" s="195"/>
      <c r="VRT128" s="195"/>
      <c r="VRU128" s="194" t="s">
        <v>1265</v>
      </c>
      <c r="VRV128" s="195"/>
      <c r="VRW128" s="195"/>
      <c r="VRX128" s="195"/>
      <c r="VRY128" s="195"/>
      <c r="VRZ128" s="195"/>
      <c r="VSA128" s="195"/>
      <c r="VSB128" s="195"/>
      <c r="VSC128" s="194" t="s">
        <v>1265</v>
      </c>
      <c r="VSD128" s="195"/>
      <c r="VSE128" s="195"/>
      <c r="VSF128" s="195"/>
      <c r="VSG128" s="195"/>
      <c r="VSH128" s="195"/>
      <c r="VSI128" s="195"/>
      <c r="VSJ128" s="195"/>
      <c r="VSK128" s="194" t="s">
        <v>1265</v>
      </c>
      <c r="VSL128" s="195"/>
      <c r="VSM128" s="195"/>
      <c r="VSN128" s="195"/>
      <c r="VSO128" s="195"/>
      <c r="VSP128" s="195"/>
      <c r="VSQ128" s="195"/>
      <c r="VSR128" s="195"/>
      <c r="VSS128" s="194" t="s">
        <v>1265</v>
      </c>
      <c r="VST128" s="195"/>
      <c r="VSU128" s="195"/>
      <c r="VSV128" s="195"/>
      <c r="VSW128" s="195"/>
      <c r="VSX128" s="195"/>
      <c r="VSY128" s="195"/>
      <c r="VSZ128" s="195"/>
      <c r="VTA128" s="194" t="s">
        <v>1265</v>
      </c>
      <c r="VTB128" s="195"/>
      <c r="VTC128" s="195"/>
      <c r="VTD128" s="195"/>
      <c r="VTE128" s="195"/>
      <c r="VTF128" s="195"/>
      <c r="VTG128" s="195"/>
      <c r="VTH128" s="195"/>
      <c r="VTI128" s="194" t="s">
        <v>1265</v>
      </c>
      <c r="VTJ128" s="195"/>
      <c r="VTK128" s="195"/>
      <c r="VTL128" s="195"/>
      <c r="VTM128" s="195"/>
      <c r="VTN128" s="195"/>
      <c r="VTO128" s="195"/>
      <c r="VTP128" s="195"/>
      <c r="VTQ128" s="194" t="s">
        <v>1265</v>
      </c>
      <c r="VTR128" s="195"/>
      <c r="VTS128" s="195"/>
      <c r="VTT128" s="195"/>
      <c r="VTU128" s="195"/>
      <c r="VTV128" s="195"/>
      <c r="VTW128" s="195"/>
      <c r="VTX128" s="195"/>
      <c r="VTY128" s="194" t="s">
        <v>1265</v>
      </c>
      <c r="VTZ128" s="195"/>
      <c r="VUA128" s="195"/>
      <c r="VUB128" s="195"/>
      <c r="VUC128" s="195"/>
      <c r="VUD128" s="195"/>
      <c r="VUE128" s="195"/>
      <c r="VUF128" s="195"/>
      <c r="VUG128" s="194" t="s">
        <v>1265</v>
      </c>
      <c r="VUH128" s="195"/>
      <c r="VUI128" s="195"/>
      <c r="VUJ128" s="195"/>
      <c r="VUK128" s="195"/>
      <c r="VUL128" s="195"/>
      <c r="VUM128" s="195"/>
      <c r="VUN128" s="195"/>
      <c r="VUO128" s="194" t="s">
        <v>1265</v>
      </c>
      <c r="VUP128" s="195"/>
      <c r="VUQ128" s="195"/>
      <c r="VUR128" s="195"/>
      <c r="VUS128" s="195"/>
      <c r="VUT128" s="195"/>
      <c r="VUU128" s="195"/>
      <c r="VUV128" s="195"/>
      <c r="VUW128" s="194" t="s">
        <v>1265</v>
      </c>
      <c r="VUX128" s="195"/>
      <c r="VUY128" s="195"/>
      <c r="VUZ128" s="195"/>
      <c r="VVA128" s="195"/>
      <c r="VVB128" s="195"/>
      <c r="VVC128" s="195"/>
      <c r="VVD128" s="195"/>
      <c r="VVE128" s="194" t="s">
        <v>1265</v>
      </c>
      <c r="VVF128" s="195"/>
      <c r="VVG128" s="195"/>
      <c r="VVH128" s="195"/>
      <c r="VVI128" s="195"/>
      <c r="VVJ128" s="195"/>
      <c r="VVK128" s="195"/>
      <c r="VVL128" s="195"/>
      <c r="VVM128" s="194" t="s">
        <v>1265</v>
      </c>
      <c r="VVN128" s="195"/>
      <c r="VVO128" s="195"/>
      <c r="VVP128" s="195"/>
      <c r="VVQ128" s="195"/>
      <c r="VVR128" s="195"/>
      <c r="VVS128" s="195"/>
      <c r="VVT128" s="195"/>
      <c r="VVU128" s="194" t="s">
        <v>1265</v>
      </c>
      <c r="VVV128" s="195"/>
      <c r="VVW128" s="195"/>
      <c r="VVX128" s="195"/>
      <c r="VVY128" s="195"/>
      <c r="VVZ128" s="195"/>
      <c r="VWA128" s="195"/>
      <c r="VWB128" s="195"/>
      <c r="VWC128" s="194" t="s">
        <v>1265</v>
      </c>
      <c r="VWD128" s="195"/>
      <c r="VWE128" s="195"/>
      <c r="VWF128" s="195"/>
      <c r="VWG128" s="195"/>
      <c r="VWH128" s="195"/>
      <c r="VWI128" s="195"/>
      <c r="VWJ128" s="195"/>
      <c r="VWK128" s="194" t="s">
        <v>1265</v>
      </c>
      <c r="VWL128" s="195"/>
      <c r="VWM128" s="195"/>
      <c r="VWN128" s="195"/>
      <c r="VWO128" s="195"/>
      <c r="VWP128" s="195"/>
      <c r="VWQ128" s="195"/>
      <c r="VWR128" s="195"/>
      <c r="VWS128" s="194" t="s">
        <v>1265</v>
      </c>
      <c r="VWT128" s="195"/>
      <c r="VWU128" s="195"/>
      <c r="VWV128" s="195"/>
      <c r="VWW128" s="195"/>
      <c r="VWX128" s="195"/>
      <c r="VWY128" s="195"/>
      <c r="VWZ128" s="195"/>
      <c r="VXA128" s="194" t="s">
        <v>1265</v>
      </c>
      <c r="VXB128" s="195"/>
      <c r="VXC128" s="195"/>
      <c r="VXD128" s="195"/>
      <c r="VXE128" s="195"/>
      <c r="VXF128" s="195"/>
      <c r="VXG128" s="195"/>
      <c r="VXH128" s="195"/>
      <c r="VXI128" s="194" t="s">
        <v>1265</v>
      </c>
      <c r="VXJ128" s="195"/>
      <c r="VXK128" s="195"/>
      <c r="VXL128" s="195"/>
      <c r="VXM128" s="195"/>
      <c r="VXN128" s="195"/>
      <c r="VXO128" s="195"/>
      <c r="VXP128" s="195"/>
      <c r="VXQ128" s="194" t="s">
        <v>1265</v>
      </c>
      <c r="VXR128" s="195"/>
      <c r="VXS128" s="195"/>
      <c r="VXT128" s="195"/>
      <c r="VXU128" s="195"/>
      <c r="VXV128" s="195"/>
      <c r="VXW128" s="195"/>
      <c r="VXX128" s="195"/>
      <c r="VXY128" s="194" t="s">
        <v>1265</v>
      </c>
      <c r="VXZ128" s="195"/>
      <c r="VYA128" s="195"/>
      <c r="VYB128" s="195"/>
      <c r="VYC128" s="195"/>
      <c r="VYD128" s="195"/>
      <c r="VYE128" s="195"/>
      <c r="VYF128" s="195"/>
      <c r="VYG128" s="194" t="s">
        <v>1265</v>
      </c>
      <c r="VYH128" s="195"/>
      <c r="VYI128" s="195"/>
      <c r="VYJ128" s="195"/>
      <c r="VYK128" s="195"/>
      <c r="VYL128" s="195"/>
      <c r="VYM128" s="195"/>
      <c r="VYN128" s="195"/>
      <c r="VYO128" s="194" t="s">
        <v>1265</v>
      </c>
      <c r="VYP128" s="195"/>
      <c r="VYQ128" s="195"/>
      <c r="VYR128" s="195"/>
      <c r="VYS128" s="195"/>
      <c r="VYT128" s="195"/>
      <c r="VYU128" s="195"/>
      <c r="VYV128" s="195"/>
      <c r="VYW128" s="194" t="s">
        <v>1265</v>
      </c>
      <c r="VYX128" s="195"/>
      <c r="VYY128" s="195"/>
      <c r="VYZ128" s="195"/>
      <c r="VZA128" s="195"/>
      <c r="VZB128" s="195"/>
      <c r="VZC128" s="195"/>
      <c r="VZD128" s="195"/>
      <c r="VZE128" s="194" t="s">
        <v>1265</v>
      </c>
      <c r="VZF128" s="195"/>
      <c r="VZG128" s="195"/>
      <c r="VZH128" s="195"/>
      <c r="VZI128" s="195"/>
      <c r="VZJ128" s="195"/>
      <c r="VZK128" s="195"/>
      <c r="VZL128" s="195"/>
      <c r="VZM128" s="194" t="s">
        <v>1265</v>
      </c>
      <c r="VZN128" s="195"/>
      <c r="VZO128" s="195"/>
      <c r="VZP128" s="195"/>
      <c r="VZQ128" s="195"/>
      <c r="VZR128" s="195"/>
      <c r="VZS128" s="195"/>
      <c r="VZT128" s="195"/>
      <c r="VZU128" s="194" t="s">
        <v>1265</v>
      </c>
      <c r="VZV128" s="195"/>
      <c r="VZW128" s="195"/>
      <c r="VZX128" s="195"/>
      <c r="VZY128" s="195"/>
      <c r="VZZ128" s="195"/>
      <c r="WAA128" s="195"/>
      <c r="WAB128" s="195"/>
      <c r="WAC128" s="194" t="s">
        <v>1265</v>
      </c>
      <c r="WAD128" s="195"/>
      <c r="WAE128" s="195"/>
      <c r="WAF128" s="195"/>
      <c r="WAG128" s="195"/>
      <c r="WAH128" s="195"/>
      <c r="WAI128" s="195"/>
      <c r="WAJ128" s="195"/>
      <c r="WAK128" s="194" t="s">
        <v>1265</v>
      </c>
      <c r="WAL128" s="195"/>
      <c r="WAM128" s="195"/>
      <c r="WAN128" s="195"/>
      <c r="WAO128" s="195"/>
      <c r="WAP128" s="195"/>
      <c r="WAQ128" s="195"/>
      <c r="WAR128" s="195"/>
      <c r="WAS128" s="194" t="s">
        <v>1265</v>
      </c>
      <c r="WAT128" s="195"/>
      <c r="WAU128" s="195"/>
      <c r="WAV128" s="195"/>
      <c r="WAW128" s="195"/>
      <c r="WAX128" s="195"/>
      <c r="WAY128" s="195"/>
      <c r="WAZ128" s="195"/>
      <c r="WBA128" s="194" t="s">
        <v>1265</v>
      </c>
      <c r="WBB128" s="195"/>
      <c r="WBC128" s="195"/>
      <c r="WBD128" s="195"/>
      <c r="WBE128" s="195"/>
      <c r="WBF128" s="195"/>
      <c r="WBG128" s="195"/>
      <c r="WBH128" s="195"/>
      <c r="WBI128" s="194" t="s">
        <v>1265</v>
      </c>
      <c r="WBJ128" s="195"/>
      <c r="WBK128" s="195"/>
      <c r="WBL128" s="195"/>
      <c r="WBM128" s="195"/>
      <c r="WBN128" s="195"/>
      <c r="WBO128" s="195"/>
      <c r="WBP128" s="195"/>
      <c r="WBQ128" s="194" t="s">
        <v>1265</v>
      </c>
      <c r="WBR128" s="195"/>
      <c r="WBS128" s="195"/>
      <c r="WBT128" s="195"/>
      <c r="WBU128" s="195"/>
      <c r="WBV128" s="195"/>
      <c r="WBW128" s="195"/>
      <c r="WBX128" s="195"/>
      <c r="WBY128" s="194" t="s">
        <v>1265</v>
      </c>
      <c r="WBZ128" s="195"/>
      <c r="WCA128" s="195"/>
      <c r="WCB128" s="195"/>
      <c r="WCC128" s="195"/>
      <c r="WCD128" s="195"/>
      <c r="WCE128" s="195"/>
      <c r="WCF128" s="195"/>
      <c r="WCG128" s="194" t="s">
        <v>1265</v>
      </c>
      <c r="WCH128" s="195"/>
      <c r="WCI128" s="195"/>
      <c r="WCJ128" s="195"/>
      <c r="WCK128" s="195"/>
      <c r="WCL128" s="195"/>
      <c r="WCM128" s="195"/>
      <c r="WCN128" s="195"/>
      <c r="WCO128" s="194" t="s">
        <v>1265</v>
      </c>
      <c r="WCP128" s="195"/>
      <c r="WCQ128" s="195"/>
      <c r="WCR128" s="195"/>
      <c r="WCS128" s="195"/>
      <c r="WCT128" s="195"/>
      <c r="WCU128" s="195"/>
      <c r="WCV128" s="195"/>
      <c r="WCW128" s="194" t="s">
        <v>1265</v>
      </c>
      <c r="WCX128" s="195"/>
      <c r="WCY128" s="195"/>
      <c r="WCZ128" s="195"/>
      <c r="WDA128" s="195"/>
      <c r="WDB128" s="195"/>
      <c r="WDC128" s="195"/>
      <c r="WDD128" s="195"/>
      <c r="WDE128" s="194" t="s">
        <v>1265</v>
      </c>
      <c r="WDF128" s="195"/>
      <c r="WDG128" s="195"/>
      <c r="WDH128" s="195"/>
      <c r="WDI128" s="195"/>
      <c r="WDJ128" s="195"/>
      <c r="WDK128" s="195"/>
      <c r="WDL128" s="195"/>
      <c r="WDM128" s="194" t="s">
        <v>1265</v>
      </c>
      <c r="WDN128" s="195"/>
      <c r="WDO128" s="195"/>
      <c r="WDP128" s="195"/>
      <c r="WDQ128" s="195"/>
      <c r="WDR128" s="195"/>
      <c r="WDS128" s="195"/>
      <c r="WDT128" s="195"/>
      <c r="WDU128" s="194" t="s">
        <v>1265</v>
      </c>
      <c r="WDV128" s="195"/>
      <c r="WDW128" s="195"/>
      <c r="WDX128" s="195"/>
      <c r="WDY128" s="195"/>
      <c r="WDZ128" s="195"/>
      <c r="WEA128" s="195"/>
      <c r="WEB128" s="195"/>
      <c r="WEC128" s="194" t="s">
        <v>1265</v>
      </c>
      <c r="WED128" s="195"/>
      <c r="WEE128" s="195"/>
      <c r="WEF128" s="195"/>
      <c r="WEG128" s="195"/>
      <c r="WEH128" s="195"/>
      <c r="WEI128" s="195"/>
      <c r="WEJ128" s="195"/>
      <c r="WEK128" s="194" t="s">
        <v>1265</v>
      </c>
      <c r="WEL128" s="195"/>
      <c r="WEM128" s="195"/>
      <c r="WEN128" s="195"/>
      <c r="WEO128" s="195"/>
      <c r="WEP128" s="195"/>
      <c r="WEQ128" s="195"/>
      <c r="WER128" s="195"/>
      <c r="WES128" s="194" t="s">
        <v>1265</v>
      </c>
      <c r="WET128" s="195"/>
      <c r="WEU128" s="195"/>
      <c r="WEV128" s="195"/>
      <c r="WEW128" s="195"/>
      <c r="WEX128" s="195"/>
      <c r="WEY128" s="195"/>
      <c r="WEZ128" s="195"/>
      <c r="WFA128" s="194" t="s">
        <v>1265</v>
      </c>
      <c r="WFB128" s="195"/>
      <c r="WFC128" s="195"/>
      <c r="WFD128" s="195"/>
      <c r="WFE128" s="195"/>
      <c r="WFF128" s="195"/>
      <c r="WFG128" s="195"/>
      <c r="WFH128" s="195"/>
      <c r="WFI128" s="194" t="s">
        <v>1265</v>
      </c>
      <c r="WFJ128" s="195"/>
      <c r="WFK128" s="195"/>
      <c r="WFL128" s="195"/>
      <c r="WFM128" s="195"/>
      <c r="WFN128" s="195"/>
      <c r="WFO128" s="195"/>
      <c r="WFP128" s="195"/>
      <c r="WFQ128" s="194" t="s">
        <v>1265</v>
      </c>
      <c r="WFR128" s="195"/>
      <c r="WFS128" s="195"/>
      <c r="WFT128" s="195"/>
      <c r="WFU128" s="195"/>
      <c r="WFV128" s="195"/>
      <c r="WFW128" s="195"/>
      <c r="WFX128" s="195"/>
      <c r="WFY128" s="194" t="s">
        <v>1265</v>
      </c>
      <c r="WFZ128" s="195"/>
      <c r="WGA128" s="195"/>
      <c r="WGB128" s="195"/>
      <c r="WGC128" s="195"/>
      <c r="WGD128" s="195"/>
      <c r="WGE128" s="195"/>
      <c r="WGF128" s="195"/>
      <c r="WGG128" s="194" t="s">
        <v>1265</v>
      </c>
      <c r="WGH128" s="195"/>
      <c r="WGI128" s="195"/>
      <c r="WGJ128" s="195"/>
      <c r="WGK128" s="195"/>
      <c r="WGL128" s="195"/>
      <c r="WGM128" s="195"/>
      <c r="WGN128" s="195"/>
      <c r="WGO128" s="194" t="s">
        <v>1265</v>
      </c>
      <c r="WGP128" s="195"/>
      <c r="WGQ128" s="195"/>
      <c r="WGR128" s="195"/>
      <c r="WGS128" s="195"/>
      <c r="WGT128" s="195"/>
      <c r="WGU128" s="195"/>
      <c r="WGV128" s="195"/>
      <c r="WGW128" s="194" t="s">
        <v>1265</v>
      </c>
      <c r="WGX128" s="195"/>
      <c r="WGY128" s="195"/>
      <c r="WGZ128" s="195"/>
      <c r="WHA128" s="195"/>
      <c r="WHB128" s="195"/>
      <c r="WHC128" s="195"/>
      <c r="WHD128" s="195"/>
      <c r="WHE128" s="194" t="s">
        <v>1265</v>
      </c>
      <c r="WHF128" s="195"/>
      <c r="WHG128" s="195"/>
      <c r="WHH128" s="195"/>
      <c r="WHI128" s="195"/>
      <c r="WHJ128" s="195"/>
      <c r="WHK128" s="195"/>
      <c r="WHL128" s="195"/>
      <c r="WHM128" s="194" t="s">
        <v>1265</v>
      </c>
      <c r="WHN128" s="195"/>
      <c r="WHO128" s="195"/>
      <c r="WHP128" s="195"/>
      <c r="WHQ128" s="195"/>
      <c r="WHR128" s="195"/>
      <c r="WHS128" s="195"/>
      <c r="WHT128" s="195"/>
      <c r="WHU128" s="194" t="s">
        <v>1265</v>
      </c>
      <c r="WHV128" s="195"/>
      <c r="WHW128" s="195"/>
      <c r="WHX128" s="195"/>
      <c r="WHY128" s="195"/>
      <c r="WHZ128" s="195"/>
      <c r="WIA128" s="195"/>
      <c r="WIB128" s="195"/>
      <c r="WIC128" s="194" t="s">
        <v>1265</v>
      </c>
      <c r="WID128" s="195"/>
      <c r="WIE128" s="195"/>
      <c r="WIF128" s="195"/>
      <c r="WIG128" s="195"/>
      <c r="WIH128" s="195"/>
      <c r="WII128" s="195"/>
      <c r="WIJ128" s="195"/>
      <c r="WIK128" s="194" t="s">
        <v>1265</v>
      </c>
      <c r="WIL128" s="195"/>
      <c r="WIM128" s="195"/>
      <c r="WIN128" s="195"/>
      <c r="WIO128" s="195"/>
      <c r="WIP128" s="195"/>
      <c r="WIQ128" s="195"/>
      <c r="WIR128" s="195"/>
      <c r="WIS128" s="194" t="s">
        <v>1265</v>
      </c>
      <c r="WIT128" s="195"/>
      <c r="WIU128" s="195"/>
      <c r="WIV128" s="195"/>
      <c r="WIW128" s="195"/>
      <c r="WIX128" s="195"/>
      <c r="WIY128" s="195"/>
      <c r="WIZ128" s="195"/>
      <c r="WJA128" s="194" t="s">
        <v>1265</v>
      </c>
      <c r="WJB128" s="195"/>
      <c r="WJC128" s="195"/>
      <c r="WJD128" s="195"/>
      <c r="WJE128" s="195"/>
      <c r="WJF128" s="195"/>
      <c r="WJG128" s="195"/>
      <c r="WJH128" s="195"/>
      <c r="WJI128" s="194" t="s">
        <v>1265</v>
      </c>
      <c r="WJJ128" s="195"/>
      <c r="WJK128" s="195"/>
      <c r="WJL128" s="195"/>
      <c r="WJM128" s="195"/>
      <c r="WJN128" s="195"/>
      <c r="WJO128" s="195"/>
      <c r="WJP128" s="195"/>
      <c r="WJQ128" s="194" t="s">
        <v>1265</v>
      </c>
      <c r="WJR128" s="195"/>
      <c r="WJS128" s="195"/>
      <c r="WJT128" s="195"/>
      <c r="WJU128" s="195"/>
      <c r="WJV128" s="195"/>
      <c r="WJW128" s="195"/>
      <c r="WJX128" s="195"/>
      <c r="WJY128" s="194" t="s">
        <v>1265</v>
      </c>
      <c r="WJZ128" s="195"/>
      <c r="WKA128" s="195"/>
      <c r="WKB128" s="195"/>
      <c r="WKC128" s="195"/>
      <c r="WKD128" s="195"/>
      <c r="WKE128" s="195"/>
      <c r="WKF128" s="195"/>
      <c r="WKG128" s="194" t="s">
        <v>1265</v>
      </c>
      <c r="WKH128" s="195"/>
      <c r="WKI128" s="195"/>
      <c r="WKJ128" s="195"/>
      <c r="WKK128" s="195"/>
      <c r="WKL128" s="195"/>
      <c r="WKM128" s="195"/>
      <c r="WKN128" s="195"/>
      <c r="WKO128" s="194" t="s">
        <v>1265</v>
      </c>
      <c r="WKP128" s="195"/>
      <c r="WKQ128" s="195"/>
      <c r="WKR128" s="195"/>
      <c r="WKS128" s="195"/>
      <c r="WKT128" s="195"/>
      <c r="WKU128" s="195"/>
      <c r="WKV128" s="195"/>
      <c r="WKW128" s="194" t="s">
        <v>1265</v>
      </c>
      <c r="WKX128" s="195"/>
      <c r="WKY128" s="195"/>
      <c r="WKZ128" s="195"/>
      <c r="WLA128" s="195"/>
      <c r="WLB128" s="195"/>
      <c r="WLC128" s="195"/>
      <c r="WLD128" s="195"/>
      <c r="WLE128" s="194" t="s">
        <v>1265</v>
      </c>
      <c r="WLF128" s="195"/>
      <c r="WLG128" s="195"/>
      <c r="WLH128" s="195"/>
      <c r="WLI128" s="195"/>
      <c r="WLJ128" s="195"/>
      <c r="WLK128" s="195"/>
      <c r="WLL128" s="195"/>
      <c r="WLM128" s="194" t="s">
        <v>1265</v>
      </c>
      <c r="WLN128" s="195"/>
      <c r="WLO128" s="195"/>
      <c r="WLP128" s="195"/>
      <c r="WLQ128" s="195"/>
      <c r="WLR128" s="195"/>
      <c r="WLS128" s="195"/>
      <c r="WLT128" s="195"/>
      <c r="WLU128" s="194" t="s">
        <v>1265</v>
      </c>
      <c r="WLV128" s="195"/>
      <c r="WLW128" s="195"/>
      <c r="WLX128" s="195"/>
      <c r="WLY128" s="195"/>
      <c r="WLZ128" s="195"/>
      <c r="WMA128" s="195"/>
      <c r="WMB128" s="195"/>
      <c r="WMC128" s="194" t="s">
        <v>1265</v>
      </c>
      <c r="WMD128" s="195"/>
      <c r="WME128" s="195"/>
      <c r="WMF128" s="195"/>
      <c r="WMG128" s="195"/>
      <c r="WMH128" s="195"/>
      <c r="WMI128" s="195"/>
      <c r="WMJ128" s="195"/>
      <c r="WMK128" s="194" t="s">
        <v>1265</v>
      </c>
      <c r="WML128" s="195"/>
      <c r="WMM128" s="195"/>
      <c r="WMN128" s="195"/>
      <c r="WMO128" s="195"/>
      <c r="WMP128" s="195"/>
      <c r="WMQ128" s="195"/>
      <c r="WMR128" s="195"/>
      <c r="WMS128" s="194" t="s">
        <v>1265</v>
      </c>
      <c r="WMT128" s="195"/>
      <c r="WMU128" s="195"/>
      <c r="WMV128" s="195"/>
      <c r="WMW128" s="195"/>
      <c r="WMX128" s="195"/>
      <c r="WMY128" s="195"/>
      <c r="WMZ128" s="195"/>
      <c r="WNA128" s="194" t="s">
        <v>1265</v>
      </c>
      <c r="WNB128" s="195"/>
      <c r="WNC128" s="195"/>
      <c r="WND128" s="195"/>
      <c r="WNE128" s="195"/>
      <c r="WNF128" s="195"/>
      <c r="WNG128" s="195"/>
      <c r="WNH128" s="195"/>
      <c r="WNI128" s="194" t="s">
        <v>1265</v>
      </c>
      <c r="WNJ128" s="195"/>
      <c r="WNK128" s="195"/>
      <c r="WNL128" s="195"/>
      <c r="WNM128" s="195"/>
      <c r="WNN128" s="195"/>
      <c r="WNO128" s="195"/>
      <c r="WNP128" s="195"/>
      <c r="WNQ128" s="194" t="s">
        <v>1265</v>
      </c>
      <c r="WNR128" s="195"/>
      <c r="WNS128" s="195"/>
      <c r="WNT128" s="195"/>
      <c r="WNU128" s="195"/>
      <c r="WNV128" s="195"/>
      <c r="WNW128" s="195"/>
      <c r="WNX128" s="195"/>
      <c r="WNY128" s="194" t="s">
        <v>1265</v>
      </c>
      <c r="WNZ128" s="195"/>
      <c r="WOA128" s="195"/>
      <c r="WOB128" s="195"/>
      <c r="WOC128" s="195"/>
      <c r="WOD128" s="195"/>
      <c r="WOE128" s="195"/>
      <c r="WOF128" s="195"/>
      <c r="WOG128" s="194" t="s">
        <v>1265</v>
      </c>
      <c r="WOH128" s="195"/>
      <c r="WOI128" s="195"/>
      <c r="WOJ128" s="195"/>
      <c r="WOK128" s="195"/>
      <c r="WOL128" s="195"/>
      <c r="WOM128" s="195"/>
      <c r="WON128" s="195"/>
      <c r="WOO128" s="194" t="s">
        <v>1265</v>
      </c>
      <c r="WOP128" s="195"/>
      <c r="WOQ128" s="195"/>
      <c r="WOR128" s="195"/>
      <c r="WOS128" s="195"/>
      <c r="WOT128" s="195"/>
      <c r="WOU128" s="195"/>
      <c r="WOV128" s="195"/>
      <c r="WOW128" s="194" t="s">
        <v>1265</v>
      </c>
      <c r="WOX128" s="195"/>
      <c r="WOY128" s="195"/>
      <c r="WOZ128" s="195"/>
      <c r="WPA128" s="195"/>
      <c r="WPB128" s="195"/>
      <c r="WPC128" s="195"/>
      <c r="WPD128" s="195"/>
      <c r="WPE128" s="194" t="s">
        <v>1265</v>
      </c>
      <c r="WPF128" s="195"/>
      <c r="WPG128" s="195"/>
      <c r="WPH128" s="195"/>
      <c r="WPI128" s="195"/>
      <c r="WPJ128" s="195"/>
      <c r="WPK128" s="195"/>
      <c r="WPL128" s="195"/>
      <c r="WPM128" s="194" t="s">
        <v>1265</v>
      </c>
      <c r="WPN128" s="195"/>
      <c r="WPO128" s="195"/>
      <c r="WPP128" s="195"/>
      <c r="WPQ128" s="195"/>
      <c r="WPR128" s="195"/>
      <c r="WPS128" s="195"/>
      <c r="WPT128" s="195"/>
      <c r="WPU128" s="194" t="s">
        <v>1265</v>
      </c>
      <c r="WPV128" s="195"/>
      <c r="WPW128" s="195"/>
      <c r="WPX128" s="195"/>
      <c r="WPY128" s="195"/>
      <c r="WPZ128" s="195"/>
      <c r="WQA128" s="195"/>
      <c r="WQB128" s="195"/>
      <c r="WQC128" s="194" t="s">
        <v>1265</v>
      </c>
      <c r="WQD128" s="195"/>
      <c r="WQE128" s="195"/>
      <c r="WQF128" s="195"/>
      <c r="WQG128" s="195"/>
      <c r="WQH128" s="195"/>
      <c r="WQI128" s="195"/>
      <c r="WQJ128" s="195"/>
      <c r="WQK128" s="194" t="s">
        <v>1265</v>
      </c>
      <c r="WQL128" s="195"/>
      <c r="WQM128" s="195"/>
      <c r="WQN128" s="195"/>
      <c r="WQO128" s="195"/>
      <c r="WQP128" s="195"/>
      <c r="WQQ128" s="195"/>
      <c r="WQR128" s="195"/>
      <c r="WQS128" s="194" t="s">
        <v>1265</v>
      </c>
      <c r="WQT128" s="195"/>
      <c r="WQU128" s="195"/>
      <c r="WQV128" s="195"/>
      <c r="WQW128" s="195"/>
      <c r="WQX128" s="195"/>
      <c r="WQY128" s="195"/>
      <c r="WQZ128" s="195"/>
      <c r="WRA128" s="194" t="s">
        <v>1265</v>
      </c>
      <c r="WRB128" s="195"/>
      <c r="WRC128" s="195"/>
      <c r="WRD128" s="195"/>
      <c r="WRE128" s="195"/>
      <c r="WRF128" s="195"/>
      <c r="WRG128" s="195"/>
      <c r="WRH128" s="195"/>
      <c r="WRI128" s="194" t="s">
        <v>1265</v>
      </c>
      <c r="WRJ128" s="195"/>
      <c r="WRK128" s="195"/>
      <c r="WRL128" s="195"/>
      <c r="WRM128" s="195"/>
      <c r="WRN128" s="195"/>
      <c r="WRO128" s="195"/>
      <c r="WRP128" s="195"/>
      <c r="WRQ128" s="194" t="s">
        <v>1265</v>
      </c>
      <c r="WRR128" s="195"/>
      <c r="WRS128" s="195"/>
      <c r="WRT128" s="195"/>
      <c r="WRU128" s="195"/>
      <c r="WRV128" s="195"/>
      <c r="WRW128" s="195"/>
      <c r="WRX128" s="195"/>
      <c r="WRY128" s="194" t="s">
        <v>1265</v>
      </c>
      <c r="WRZ128" s="195"/>
      <c r="WSA128" s="195"/>
      <c r="WSB128" s="195"/>
      <c r="WSC128" s="195"/>
      <c r="WSD128" s="195"/>
      <c r="WSE128" s="195"/>
      <c r="WSF128" s="195"/>
      <c r="WSG128" s="194" t="s">
        <v>1265</v>
      </c>
      <c r="WSH128" s="195"/>
      <c r="WSI128" s="195"/>
      <c r="WSJ128" s="195"/>
      <c r="WSK128" s="195"/>
      <c r="WSL128" s="195"/>
      <c r="WSM128" s="195"/>
      <c r="WSN128" s="195"/>
      <c r="WSO128" s="194" t="s">
        <v>1265</v>
      </c>
      <c r="WSP128" s="195"/>
      <c r="WSQ128" s="195"/>
      <c r="WSR128" s="195"/>
      <c r="WSS128" s="195"/>
      <c r="WST128" s="195"/>
      <c r="WSU128" s="195"/>
      <c r="WSV128" s="195"/>
      <c r="WSW128" s="194" t="s">
        <v>1265</v>
      </c>
      <c r="WSX128" s="195"/>
      <c r="WSY128" s="195"/>
      <c r="WSZ128" s="195"/>
      <c r="WTA128" s="195"/>
      <c r="WTB128" s="195"/>
      <c r="WTC128" s="195"/>
      <c r="WTD128" s="195"/>
      <c r="WTE128" s="194" t="s">
        <v>1265</v>
      </c>
      <c r="WTF128" s="195"/>
      <c r="WTG128" s="195"/>
      <c r="WTH128" s="195"/>
      <c r="WTI128" s="195"/>
      <c r="WTJ128" s="195"/>
      <c r="WTK128" s="195"/>
      <c r="WTL128" s="195"/>
      <c r="WTM128" s="194" t="s">
        <v>1265</v>
      </c>
      <c r="WTN128" s="195"/>
      <c r="WTO128" s="195"/>
      <c r="WTP128" s="195"/>
      <c r="WTQ128" s="195"/>
      <c r="WTR128" s="195"/>
      <c r="WTS128" s="195"/>
      <c r="WTT128" s="195"/>
      <c r="WTU128" s="194" t="s">
        <v>1265</v>
      </c>
      <c r="WTV128" s="195"/>
      <c r="WTW128" s="195"/>
      <c r="WTX128" s="195"/>
      <c r="WTY128" s="195"/>
      <c r="WTZ128" s="195"/>
      <c r="WUA128" s="195"/>
      <c r="WUB128" s="195"/>
      <c r="WUC128" s="194" t="s">
        <v>1265</v>
      </c>
      <c r="WUD128" s="195"/>
      <c r="WUE128" s="195"/>
      <c r="WUF128" s="195"/>
      <c r="WUG128" s="195"/>
      <c r="WUH128" s="195"/>
      <c r="WUI128" s="195"/>
      <c r="WUJ128" s="195"/>
      <c r="WUK128" s="194" t="s">
        <v>1265</v>
      </c>
      <c r="WUL128" s="195"/>
      <c r="WUM128" s="195"/>
      <c r="WUN128" s="195"/>
      <c r="WUO128" s="195"/>
      <c r="WUP128" s="195"/>
      <c r="WUQ128" s="195"/>
      <c r="WUR128" s="195"/>
      <c r="WUS128" s="194" t="s">
        <v>1265</v>
      </c>
      <c r="WUT128" s="195"/>
      <c r="WUU128" s="195"/>
      <c r="WUV128" s="195"/>
      <c r="WUW128" s="195"/>
      <c r="WUX128" s="195"/>
      <c r="WUY128" s="195"/>
      <c r="WUZ128" s="195"/>
      <c r="WVA128" s="194" t="s">
        <v>1265</v>
      </c>
      <c r="WVB128" s="195"/>
      <c r="WVC128" s="195"/>
      <c r="WVD128" s="195"/>
      <c r="WVE128" s="195"/>
      <c r="WVF128" s="195"/>
      <c r="WVG128" s="195"/>
      <c r="WVH128" s="195"/>
      <c r="WVI128" s="194" t="s">
        <v>1265</v>
      </c>
      <c r="WVJ128" s="195"/>
      <c r="WVK128" s="195"/>
      <c r="WVL128" s="195"/>
      <c r="WVM128" s="195"/>
      <c r="WVN128" s="195"/>
      <c r="WVO128" s="195"/>
      <c r="WVP128" s="195"/>
      <c r="WVQ128" s="194" t="s">
        <v>1265</v>
      </c>
      <c r="WVR128" s="195"/>
      <c r="WVS128" s="195"/>
      <c r="WVT128" s="195"/>
      <c r="WVU128" s="195"/>
      <c r="WVV128" s="195"/>
      <c r="WVW128" s="195"/>
      <c r="WVX128" s="195"/>
      <c r="WVY128" s="194" t="s">
        <v>1265</v>
      </c>
      <c r="WVZ128" s="195"/>
      <c r="WWA128" s="195"/>
      <c r="WWB128" s="195"/>
      <c r="WWC128" s="195"/>
      <c r="WWD128" s="195"/>
      <c r="WWE128" s="195"/>
      <c r="WWF128" s="195"/>
      <c r="WWG128" s="194" t="s">
        <v>1265</v>
      </c>
      <c r="WWH128" s="195"/>
      <c r="WWI128" s="195"/>
      <c r="WWJ128" s="195"/>
      <c r="WWK128" s="195"/>
      <c r="WWL128" s="195"/>
      <c r="WWM128" s="195"/>
      <c r="WWN128" s="195"/>
      <c r="WWO128" s="194" t="s">
        <v>1265</v>
      </c>
      <c r="WWP128" s="195"/>
      <c r="WWQ128" s="195"/>
      <c r="WWR128" s="195"/>
      <c r="WWS128" s="195"/>
      <c r="WWT128" s="195"/>
      <c r="WWU128" s="195"/>
      <c r="WWV128" s="195"/>
      <c r="WWW128" s="194" t="s">
        <v>1265</v>
      </c>
      <c r="WWX128" s="195"/>
      <c r="WWY128" s="195"/>
      <c r="WWZ128" s="195"/>
      <c r="WXA128" s="195"/>
      <c r="WXB128" s="195"/>
      <c r="WXC128" s="195"/>
      <c r="WXD128" s="195"/>
      <c r="WXE128" s="194" t="s">
        <v>1265</v>
      </c>
      <c r="WXF128" s="195"/>
      <c r="WXG128" s="195"/>
      <c r="WXH128" s="195"/>
      <c r="WXI128" s="195"/>
      <c r="WXJ128" s="195"/>
      <c r="WXK128" s="195"/>
      <c r="WXL128" s="195"/>
      <c r="WXM128" s="194" t="s">
        <v>1265</v>
      </c>
      <c r="WXN128" s="195"/>
      <c r="WXO128" s="195"/>
      <c r="WXP128" s="195"/>
      <c r="WXQ128" s="195"/>
      <c r="WXR128" s="195"/>
      <c r="WXS128" s="195"/>
      <c r="WXT128" s="195"/>
      <c r="WXU128" s="194" t="s">
        <v>1265</v>
      </c>
      <c r="WXV128" s="195"/>
      <c r="WXW128" s="195"/>
      <c r="WXX128" s="195"/>
      <c r="WXY128" s="195"/>
      <c r="WXZ128" s="195"/>
      <c r="WYA128" s="195"/>
      <c r="WYB128" s="195"/>
      <c r="WYC128" s="194" t="s">
        <v>1265</v>
      </c>
      <c r="WYD128" s="195"/>
      <c r="WYE128" s="195"/>
      <c r="WYF128" s="195"/>
      <c r="WYG128" s="195"/>
      <c r="WYH128" s="195"/>
      <c r="WYI128" s="195"/>
      <c r="WYJ128" s="195"/>
      <c r="WYK128" s="194" t="s">
        <v>1265</v>
      </c>
      <c r="WYL128" s="195"/>
      <c r="WYM128" s="195"/>
      <c r="WYN128" s="195"/>
      <c r="WYO128" s="195"/>
      <c r="WYP128" s="195"/>
      <c r="WYQ128" s="195"/>
      <c r="WYR128" s="195"/>
      <c r="WYS128" s="194" t="s">
        <v>1265</v>
      </c>
      <c r="WYT128" s="195"/>
      <c r="WYU128" s="195"/>
      <c r="WYV128" s="195"/>
      <c r="WYW128" s="195"/>
      <c r="WYX128" s="195"/>
      <c r="WYY128" s="195"/>
      <c r="WYZ128" s="195"/>
      <c r="WZA128" s="194" t="s">
        <v>1265</v>
      </c>
      <c r="WZB128" s="195"/>
      <c r="WZC128" s="195"/>
      <c r="WZD128" s="195"/>
      <c r="WZE128" s="195"/>
      <c r="WZF128" s="195"/>
      <c r="WZG128" s="195"/>
      <c r="WZH128" s="195"/>
      <c r="WZI128" s="194" t="s">
        <v>1265</v>
      </c>
      <c r="WZJ128" s="195"/>
      <c r="WZK128" s="195"/>
      <c r="WZL128" s="195"/>
      <c r="WZM128" s="195"/>
      <c r="WZN128" s="195"/>
      <c r="WZO128" s="195"/>
      <c r="WZP128" s="195"/>
      <c r="WZQ128" s="194" t="s">
        <v>1265</v>
      </c>
      <c r="WZR128" s="195"/>
      <c r="WZS128" s="195"/>
      <c r="WZT128" s="195"/>
      <c r="WZU128" s="195"/>
      <c r="WZV128" s="195"/>
      <c r="WZW128" s="195"/>
      <c r="WZX128" s="195"/>
      <c r="WZY128" s="194" t="s">
        <v>1265</v>
      </c>
      <c r="WZZ128" s="195"/>
      <c r="XAA128" s="195"/>
      <c r="XAB128" s="195"/>
      <c r="XAC128" s="195"/>
      <c r="XAD128" s="195"/>
      <c r="XAE128" s="195"/>
      <c r="XAF128" s="195"/>
      <c r="XAG128" s="194" t="s">
        <v>1265</v>
      </c>
      <c r="XAH128" s="195"/>
      <c r="XAI128" s="195"/>
      <c r="XAJ128" s="195"/>
      <c r="XAK128" s="195"/>
      <c r="XAL128" s="195"/>
      <c r="XAM128" s="195"/>
      <c r="XAN128" s="195"/>
      <c r="XAO128" s="194" t="s">
        <v>1265</v>
      </c>
      <c r="XAP128" s="195"/>
      <c r="XAQ128" s="195"/>
      <c r="XAR128" s="195"/>
      <c r="XAS128" s="195"/>
      <c r="XAT128" s="195"/>
      <c r="XAU128" s="195"/>
      <c r="XAV128" s="195"/>
      <c r="XAW128" s="194" t="s">
        <v>1265</v>
      </c>
      <c r="XAX128" s="195"/>
      <c r="XAY128" s="195"/>
      <c r="XAZ128" s="195"/>
      <c r="XBA128" s="195"/>
      <c r="XBB128" s="195"/>
      <c r="XBC128" s="195"/>
      <c r="XBD128" s="195"/>
      <c r="XBE128" s="194" t="s">
        <v>1265</v>
      </c>
      <c r="XBF128" s="195"/>
      <c r="XBG128" s="195"/>
      <c r="XBH128" s="195"/>
      <c r="XBI128" s="195"/>
      <c r="XBJ128" s="195"/>
      <c r="XBK128" s="195"/>
      <c r="XBL128" s="195"/>
      <c r="XBM128" s="194" t="s">
        <v>1265</v>
      </c>
      <c r="XBN128" s="195"/>
      <c r="XBO128" s="195"/>
      <c r="XBP128" s="195"/>
      <c r="XBQ128" s="195"/>
      <c r="XBR128" s="195"/>
      <c r="XBS128" s="195"/>
      <c r="XBT128" s="195"/>
      <c r="XBU128" s="194" t="s">
        <v>1265</v>
      </c>
      <c r="XBV128" s="195"/>
      <c r="XBW128" s="195"/>
      <c r="XBX128" s="195"/>
      <c r="XBY128" s="195"/>
      <c r="XBZ128" s="195"/>
      <c r="XCA128" s="195"/>
      <c r="XCB128" s="195"/>
      <c r="XCC128" s="194" t="s">
        <v>1265</v>
      </c>
      <c r="XCD128" s="195"/>
      <c r="XCE128" s="195"/>
      <c r="XCF128" s="195"/>
      <c r="XCG128" s="195"/>
      <c r="XCH128" s="195"/>
      <c r="XCI128" s="195"/>
      <c r="XCJ128" s="195"/>
      <c r="XCK128" s="194" t="s">
        <v>1265</v>
      </c>
      <c r="XCL128" s="195"/>
      <c r="XCM128" s="195"/>
      <c r="XCN128" s="195"/>
      <c r="XCO128" s="195"/>
      <c r="XCP128" s="195"/>
      <c r="XCQ128" s="195"/>
      <c r="XCR128" s="195"/>
      <c r="XCS128" s="194" t="s">
        <v>1265</v>
      </c>
      <c r="XCT128" s="195"/>
      <c r="XCU128" s="195"/>
      <c r="XCV128" s="195"/>
      <c r="XCW128" s="195"/>
      <c r="XCX128" s="195"/>
      <c r="XCY128" s="195"/>
      <c r="XCZ128" s="195"/>
      <c r="XDA128" s="194" t="s">
        <v>1265</v>
      </c>
      <c r="XDB128" s="195"/>
      <c r="XDC128" s="195"/>
      <c r="XDD128" s="195"/>
      <c r="XDE128" s="195"/>
      <c r="XDF128" s="195"/>
      <c r="XDG128" s="195"/>
      <c r="XDH128" s="195"/>
      <c r="XDI128" s="194" t="s">
        <v>1265</v>
      </c>
      <c r="XDJ128" s="195"/>
      <c r="XDK128" s="195"/>
      <c r="XDL128" s="195"/>
      <c r="XDM128" s="195"/>
      <c r="XDN128" s="195"/>
      <c r="XDO128" s="195"/>
      <c r="XDP128" s="195"/>
      <c r="XDQ128" s="194" t="s">
        <v>1265</v>
      </c>
      <c r="XDR128" s="195"/>
      <c r="XDS128" s="195"/>
      <c r="XDT128" s="195"/>
      <c r="XDU128" s="195"/>
      <c r="XDV128" s="195"/>
      <c r="XDW128" s="195"/>
      <c r="XDX128" s="195"/>
      <c r="XDY128" s="194" t="s">
        <v>1265</v>
      </c>
      <c r="XDZ128" s="195"/>
      <c r="XEA128" s="195"/>
      <c r="XEB128" s="195"/>
      <c r="XEC128" s="195"/>
      <c r="XED128" s="195"/>
      <c r="XEE128" s="195"/>
      <c r="XEF128" s="195"/>
      <c r="XEG128" s="194" t="s">
        <v>1265</v>
      </c>
      <c r="XEH128" s="195"/>
      <c r="XEI128" s="195"/>
      <c r="XEJ128" s="195"/>
      <c r="XEK128" s="195"/>
      <c r="XEL128" s="195"/>
      <c r="XEM128" s="195"/>
      <c r="XEN128" s="195"/>
      <c r="XEO128" s="194" t="s">
        <v>1265</v>
      </c>
      <c r="XEP128" s="195"/>
      <c r="XEQ128" s="195"/>
      <c r="XER128" s="195"/>
      <c r="XES128" s="195"/>
      <c r="XET128" s="195"/>
      <c r="XEU128" s="195"/>
      <c r="XEV128" s="195"/>
      <c r="XEW128" s="194" t="s">
        <v>1265</v>
      </c>
      <c r="XEX128" s="195"/>
      <c r="XEY128" s="195"/>
      <c r="XEZ128" s="195"/>
      <c r="XFA128" s="195"/>
      <c r="XFB128" s="195"/>
      <c r="XFC128" s="195"/>
      <c r="XFD128" s="195"/>
    </row>
    <row r="129" spans="1:16384" ht="46.75" customHeight="1" x14ac:dyDescent="0.35">
      <c r="A129" s="209" t="s">
        <v>1279</v>
      </c>
      <c r="B129" s="210"/>
      <c r="C129" s="210"/>
      <c r="D129" s="210"/>
      <c r="E129" s="210"/>
      <c r="F129" s="210"/>
      <c r="G129" s="210"/>
      <c r="H129" s="211"/>
      <c r="I129" s="212" t="s">
        <v>1266</v>
      </c>
      <c r="J129" s="213"/>
      <c r="K129" s="213"/>
      <c r="L129" s="213"/>
      <c r="M129" s="213"/>
      <c r="N129" s="213"/>
      <c r="O129" s="213"/>
      <c r="P129" s="214"/>
      <c r="Q129" s="212" t="s">
        <v>1266</v>
      </c>
      <c r="R129" s="213"/>
      <c r="S129" s="213"/>
      <c r="T129" s="213"/>
      <c r="U129" s="213"/>
      <c r="V129" s="213"/>
      <c r="W129" s="213"/>
      <c r="X129" s="214"/>
      <c r="Y129" s="212" t="s">
        <v>1266</v>
      </c>
      <c r="Z129" s="213"/>
      <c r="AA129" s="213"/>
      <c r="AB129" s="213"/>
      <c r="AC129" s="213"/>
      <c r="AD129" s="213"/>
      <c r="AE129" s="213"/>
      <c r="AF129" s="214"/>
      <c r="AG129" s="212" t="s">
        <v>1266</v>
      </c>
      <c r="AH129" s="213"/>
      <c r="AI129" s="213"/>
      <c r="AJ129" s="213"/>
      <c r="AK129" s="213"/>
      <c r="AL129" s="213"/>
      <c r="AM129" s="213"/>
      <c r="AN129" s="214"/>
      <c r="AO129" s="212" t="s">
        <v>1266</v>
      </c>
      <c r="AP129" s="213"/>
      <c r="AQ129" s="213"/>
      <c r="AR129" s="213"/>
      <c r="AS129" s="213"/>
      <c r="AT129" s="213"/>
      <c r="AU129" s="213"/>
      <c r="AV129" s="214"/>
      <c r="AW129" s="212" t="s">
        <v>1266</v>
      </c>
      <c r="AX129" s="213"/>
      <c r="AY129" s="213"/>
      <c r="AZ129" s="213"/>
      <c r="BA129" s="213"/>
      <c r="BB129" s="213"/>
      <c r="BC129" s="213"/>
      <c r="BD129" s="214"/>
      <c r="BE129" s="212" t="s">
        <v>1266</v>
      </c>
      <c r="BF129" s="213"/>
      <c r="BG129" s="213"/>
      <c r="BH129" s="213"/>
      <c r="BI129" s="213"/>
      <c r="BJ129" s="213"/>
      <c r="BK129" s="213"/>
      <c r="BL129" s="214"/>
      <c r="BM129" s="212" t="s">
        <v>1266</v>
      </c>
      <c r="BN129" s="213"/>
      <c r="BO129" s="213"/>
      <c r="BP129" s="213"/>
      <c r="BQ129" s="213"/>
      <c r="BR129" s="213"/>
      <c r="BS129" s="213"/>
      <c r="BT129" s="214"/>
      <c r="BU129" s="212" t="s">
        <v>1266</v>
      </c>
      <c r="BV129" s="213"/>
      <c r="BW129" s="213"/>
      <c r="BX129" s="213"/>
      <c r="BY129" s="213"/>
      <c r="BZ129" s="213"/>
      <c r="CA129" s="213"/>
      <c r="CB129" s="214"/>
      <c r="CC129" s="212" t="s">
        <v>1266</v>
      </c>
      <c r="CD129" s="213"/>
      <c r="CE129" s="213"/>
      <c r="CF129" s="213"/>
      <c r="CG129" s="213"/>
      <c r="CH129" s="213"/>
      <c r="CI129" s="213"/>
      <c r="CJ129" s="214"/>
      <c r="CK129" s="212" t="s">
        <v>1266</v>
      </c>
      <c r="CL129" s="213"/>
      <c r="CM129" s="213"/>
      <c r="CN129" s="213"/>
      <c r="CO129" s="213"/>
      <c r="CP129" s="213"/>
      <c r="CQ129" s="213"/>
      <c r="CR129" s="214"/>
      <c r="CS129" s="212" t="s">
        <v>1266</v>
      </c>
      <c r="CT129" s="213"/>
      <c r="CU129" s="213"/>
      <c r="CV129" s="213"/>
      <c r="CW129" s="213"/>
      <c r="CX129" s="213"/>
      <c r="CY129" s="213"/>
      <c r="CZ129" s="214"/>
      <c r="DA129" s="212" t="s">
        <v>1266</v>
      </c>
      <c r="DB129" s="213"/>
      <c r="DC129" s="213"/>
      <c r="DD129" s="213"/>
      <c r="DE129" s="213"/>
      <c r="DF129" s="213"/>
      <c r="DG129" s="213"/>
      <c r="DH129" s="214"/>
      <c r="DI129" s="212" t="s">
        <v>1266</v>
      </c>
      <c r="DJ129" s="213"/>
      <c r="DK129" s="213"/>
      <c r="DL129" s="213"/>
      <c r="DM129" s="213"/>
      <c r="DN129" s="213"/>
      <c r="DO129" s="213"/>
      <c r="DP129" s="214"/>
      <c r="DQ129" s="212" t="s">
        <v>1266</v>
      </c>
      <c r="DR129" s="213"/>
      <c r="DS129" s="213"/>
      <c r="DT129" s="213"/>
      <c r="DU129" s="213"/>
      <c r="DV129" s="213"/>
      <c r="DW129" s="213"/>
      <c r="DX129" s="214"/>
      <c r="DY129" s="212" t="s">
        <v>1266</v>
      </c>
      <c r="DZ129" s="213"/>
      <c r="EA129" s="213"/>
      <c r="EB129" s="213"/>
      <c r="EC129" s="213"/>
      <c r="ED129" s="213"/>
      <c r="EE129" s="213"/>
      <c r="EF129" s="214"/>
      <c r="EG129" s="212" t="s">
        <v>1266</v>
      </c>
      <c r="EH129" s="213"/>
      <c r="EI129" s="213"/>
      <c r="EJ129" s="213"/>
      <c r="EK129" s="213"/>
      <c r="EL129" s="213"/>
      <c r="EM129" s="213"/>
      <c r="EN129" s="214"/>
      <c r="EO129" s="212" t="s">
        <v>1266</v>
      </c>
      <c r="EP129" s="213"/>
      <c r="EQ129" s="213"/>
      <c r="ER129" s="213"/>
      <c r="ES129" s="213"/>
      <c r="ET129" s="213"/>
      <c r="EU129" s="213"/>
      <c r="EV129" s="214"/>
      <c r="EW129" s="212" t="s">
        <v>1266</v>
      </c>
      <c r="EX129" s="213"/>
      <c r="EY129" s="213"/>
      <c r="EZ129" s="213"/>
      <c r="FA129" s="213"/>
      <c r="FB129" s="213"/>
      <c r="FC129" s="213"/>
      <c r="FD129" s="214"/>
      <c r="FE129" s="212" t="s">
        <v>1266</v>
      </c>
      <c r="FF129" s="213"/>
      <c r="FG129" s="213"/>
      <c r="FH129" s="213"/>
      <c r="FI129" s="213"/>
      <c r="FJ129" s="213"/>
      <c r="FK129" s="213"/>
      <c r="FL129" s="214"/>
      <c r="FM129" s="212" t="s">
        <v>1266</v>
      </c>
      <c r="FN129" s="213"/>
      <c r="FO129" s="213"/>
      <c r="FP129" s="213"/>
      <c r="FQ129" s="213"/>
      <c r="FR129" s="213"/>
      <c r="FS129" s="213"/>
      <c r="FT129" s="214"/>
      <c r="FU129" s="212" t="s">
        <v>1266</v>
      </c>
      <c r="FV129" s="213"/>
      <c r="FW129" s="213"/>
      <c r="FX129" s="213"/>
      <c r="FY129" s="213"/>
      <c r="FZ129" s="213"/>
      <c r="GA129" s="213"/>
      <c r="GB129" s="214"/>
      <c r="GC129" s="212" t="s">
        <v>1266</v>
      </c>
      <c r="GD129" s="213"/>
      <c r="GE129" s="213"/>
      <c r="GF129" s="213"/>
      <c r="GG129" s="213"/>
      <c r="GH129" s="213"/>
      <c r="GI129" s="213"/>
      <c r="GJ129" s="214"/>
      <c r="GK129" s="212" t="s">
        <v>1266</v>
      </c>
      <c r="GL129" s="213"/>
      <c r="GM129" s="213"/>
      <c r="GN129" s="213"/>
      <c r="GO129" s="213"/>
      <c r="GP129" s="213"/>
      <c r="GQ129" s="213"/>
      <c r="GR129" s="214"/>
      <c r="GS129" s="212" t="s">
        <v>1266</v>
      </c>
      <c r="GT129" s="213"/>
      <c r="GU129" s="213"/>
      <c r="GV129" s="213"/>
      <c r="GW129" s="213"/>
      <c r="GX129" s="213"/>
      <c r="GY129" s="213"/>
      <c r="GZ129" s="214"/>
      <c r="HA129" s="212" t="s">
        <v>1266</v>
      </c>
      <c r="HB129" s="213"/>
      <c r="HC129" s="213"/>
      <c r="HD129" s="213"/>
      <c r="HE129" s="213"/>
      <c r="HF129" s="213"/>
      <c r="HG129" s="213"/>
      <c r="HH129" s="214"/>
      <c r="HI129" s="212" t="s">
        <v>1266</v>
      </c>
      <c r="HJ129" s="213"/>
      <c r="HK129" s="213"/>
      <c r="HL129" s="213"/>
      <c r="HM129" s="213"/>
      <c r="HN129" s="213"/>
      <c r="HO129" s="213"/>
      <c r="HP129" s="214"/>
      <c r="HQ129" s="212" t="s">
        <v>1266</v>
      </c>
      <c r="HR129" s="213"/>
      <c r="HS129" s="213"/>
      <c r="HT129" s="213"/>
      <c r="HU129" s="213"/>
      <c r="HV129" s="213"/>
      <c r="HW129" s="213"/>
      <c r="HX129" s="214"/>
      <c r="HY129" s="212" t="s">
        <v>1266</v>
      </c>
      <c r="HZ129" s="213"/>
      <c r="IA129" s="213"/>
      <c r="IB129" s="213"/>
      <c r="IC129" s="213"/>
      <c r="ID129" s="213"/>
      <c r="IE129" s="213"/>
      <c r="IF129" s="214"/>
      <c r="IG129" s="212" t="s">
        <v>1266</v>
      </c>
      <c r="IH129" s="213"/>
      <c r="II129" s="213"/>
      <c r="IJ129" s="213"/>
      <c r="IK129" s="213"/>
      <c r="IL129" s="213"/>
      <c r="IM129" s="213"/>
      <c r="IN129" s="214"/>
      <c r="IO129" s="212" t="s">
        <v>1266</v>
      </c>
      <c r="IP129" s="213"/>
      <c r="IQ129" s="213"/>
      <c r="IR129" s="213"/>
      <c r="IS129" s="213"/>
      <c r="IT129" s="213"/>
      <c r="IU129" s="213"/>
      <c r="IV129" s="214"/>
      <c r="IW129" s="212" t="s">
        <v>1266</v>
      </c>
      <c r="IX129" s="213"/>
      <c r="IY129" s="213"/>
      <c r="IZ129" s="213"/>
      <c r="JA129" s="213"/>
      <c r="JB129" s="213"/>
      <c r="JC129" s="213"/>
      <c r="JD129" s="214"/>
      <c r="JE129" s="212" t="s">
        <v>1266</v>
      </c>
      <c r="JF129" s="213"/>
      <c r="JG129" s="213"/>
      <c r="JH129" s="213"/>
      <c r="JI129" s="213"/>
      <c r="JJ129" s="213"/>
      <c r="JK129" s="213"/>
      <c r="JL129" s="214"/>
      <c r="JM129" s="212" t="s">
        <v>1266</v>
      </c>
      <c r="JN129" s="213"/>
      <c r="JO129" s="213"/>
      <c r="JP129" s="213"/>
      <c r="JQ129" s="213"/>
      <c r="JR129" s="213"/>
      <c r="JS129" s="213"/>
      <c r="JT129" s="214"/>
      <c r="JU129" s="212" t="s">
        <v>1266</v>
      </c>
      <c r="JV129" s="213"/>
      <c r="JW129" s="213"/>
      <c r="JX129" s="213"/>
      <c r="JY129" s="213"/>
      <c r="JZ129" s="213"/>
      <c r="KA129" s="213"/>
      <c r="KB129" s="214"/>
      <c r="KC129" s="212" t="s">
        <v>1266</v>
      </c>
      <c r="KD129" s="213"/>
      <c r="KE129" s="213"/>
      <c r="KF129" s="213"/>
      <c r="KG129" s="213"/>
      <c r="KH129" s="213"/>
      <c r="KI129" s="213"/>
      <c r="KJ129" s="214"/>
      <c r="KK129" s="212" t="s">
        <v>1266</v>
      </c>
      <c r="KL129" s="213"/>
      <c r="KM129" s="213"/>
      <c r="KN129" s="213"/>
      <c r="KO129" s="213"/>
      <c r="KP129" s="213"/>
      <c r="KQ129" s="213"/>
      <c r="KR129" s="214"/>
      <c r="KS129" s="212" t="s">
        <v>1266</v>
      </c>
      <c r="KT129" s="213"/>
      <c r="KU129" s="213"/>
      <c r="KV129" s="213"/>
      <c r="KW129" s="213"/>
      <c r="KX129" s="213"/>
      <c r="KY129" s="213"/>
      <c r="KZ129" s="214"/>
      <c r="LA129" s="212" t="s">
        <v>1266</v>
      </c>
      <c r="LB129" s="213"/>
      <c r="LC129" s="213"/>
      <c r="LD129" s="213"/>
      <c r="LE129" s="213"/>
      <c r="LF129" s="213"/>
      <c r="LG129" s="213"/>
      <c r="LH129" s="214"/>
      <c r="LI129" s="212" t="s">
        <v>1266</v>
      </c>
      <c r="LJ129" s="213"/>
      <c r="LK129" s="213"/>
      <c r="LL129" s="213"/>
      <c r="LM129" s="213"/>
      <c r="LN129" s="213"/>
      <c r="LO129" s="213"/>
      <c r="LP129" s="214"/>
      <c r="LQ129" s="212" t="s">
        <v>1266</v>
      </c>
      <c r="LR129" s="213"/>
      <c r="LS129" s="213"/>
      <c r="LT129" s="213"/>
      <c r="LU129" s="213"/>
      <c r="LV129" s="213"/>
      <c r="LW129" s="213"/>
      <c r="LX129" s="214"/>
      <c r="LY129" s="212" t="s">
        <v>1266</v>
      </c>
      <c r="LZ129" s="213"/>
      <c r="MA129" s="213"/>
      <c r="MB129" s="213"/>
      <c r="MC129" s="213"/>
      <c r="MD129" s="213"/>
      <c r="ME129" s="213"/>
      <c r="MF129" s="214"/>
      <c r="MG129" s="212" t="s">
        <v>1266</v>
      </c>
      <c r="MH129" s="213"/>
      <c r="MI129" s="213"/>
      <c r="MJ129" s="213"/>
      <c r="MK129" s="213"/>
      <c r="ML129" s="213"/>
      <c r="MM129" s="213"/>
      <c r="MN129" s="214"/>
      <c r="MO129" s="212" t="s">
        <v>1266</v>
      </c>
      <c r="MP129" s="213"/>
      <c r="MQ129" s="213"/>
      <c r="MR129" s="213"/>
      <c r="MS129" s="213"/>
      <c r="MT129" s="213"/>
      <c r="MU129" s="213"/>
      <c r="MV129" s="214"/>
      <c r="MW129" s="212" t="s">
        <v>1266</v>
      </c>
      <c r="MX129" s="213"/>
      <c r="MY129" s="213"/>
      <c r="MZ129" s="213"/>
      <c r="NA129" s="213"/>
      <c r="NB129" s="213"/>
      <c r="NC129" s="213"/>
      <c r="ND129" s="214"/>
      <c r="NE129" s="212" t="s">
        <v>1266</v>
      </c>
      <c r="NF129" s="213"/>
      <c r="NG129" s="213"/>
      <c r="NH129" s="213"/>
      <c r="NI129" s="213"/>
      <c r="NJ129" s="213"/>
      <c r="NK129" s="213"/>
      <c r="NL129" s="214"/>
      <c r="NM129" s="212" t="s">
        <v>1266</v>
      </c>
      <c r="NN129" s="213"/>
      <c r="NO129" s="213"/>
      <c r="NP129" s="213"/>
      <c r="NQ129" s="213"/>
      <c r="NR129" s="213"/>
      <c r="NS129" s="213"/>
      <c r="NT129" s="214"/>
      <c r="NU129" s="212" t="s">
        <v>1266</v>
      </c>
      <c r="NV129" s="213"/>
      <c r="NW129" s="213"/>
      <c r="NX129" s="213"/>
      <c r="NY129" s="213"/>
      <c r="NZ129" s="213"/>
      <c r="OA129" s="213"/>
      <c r="OB129" s="214"/>
      <c r="OC129" s="212" t="s">
        <v>1266</v>
      </c>
      <c r="OD129" s="213"/>
      <c r="OE129" s="213"/>
      <c r="OF129" s="213"/>
      <c r="OG129" s="213"/>
      <c r="OH129" s="213"/>
      <c r="OI129" s="213"/>
      <c r="OJ129" s="214"/>
      <c r="OK129" s="212" t="s">
        <v>1266</v>
      </c>
      <c r="OL129" s="213"/>
      <c r="OM129" s="213"/>
      <c r="ON129" s="213"/>
      <c r="OO129" s="213"/>
      <c r="OP129" s="213"/>
      <c r="OQ129" s="213"/>
      <c r="OR129" s="214"/>
      <c r="OS129" s="212" t="s">
        <v>1266</v>
      </c>
      <c r="OT129" s="213"/>
      <c r="OU129" s="213"/>
      <c r="OV129" s="213"/>
      <c r="OW129" s="213"/>
      <c r="OX129" s="213"/>
      <c r="OY129" s="213"/>
      <c r="OZ129" s="214"/>
      <c r="PA129" s="212" t="s">
        <v>1266</v>
      </c>
      <c r="PB129" s="213"/>
      <c r="PC129" s="213"/>
      <c r="PD129" s="213"/>
      <c r="PE129" s="213"/>
      <c r="PF129" s="213"/>
      <c r="PG129" s="213"/>
      <c r="PH129" s="214"/>
      <c r="PI129" s="212" t="s">
        <v>1266</v>
      </c>
      <c r="PJ129" s="213"/>
      <c r="PK129" s="213"/>
      <c r="PL129" s="213"/>
      <c r="PM129" s="213"/>
      <c r="PN129" s="213"/>
      <c r="PO129" s="213"/>
      <c r="PP129" s="214"/>
      <c r="PQ129" s="212" t="s">
        <v>1266</v>
      </c>
      <c r="PR129" s="213"/>
      <c r="PS129" s="213"/>
      <c r="PT129" s="213"/>
      <c r="PU129" s="213"/>
      <c r="PV129" s="213"/>
      <c r="PW129" s="213"/>
      <c r="PX129" s="214"/>
      <c r="PY129" s="212" t="s">
        <v>1266</v>
      </c>
      <c r="PZ129" s="213"/>
      <c r="QA129" s="213"/>
      <c r="QB129" s="213"/>
      <c r="QC129" s="213"/>
      <c r="QD129" s="213"/>
      <c r="QE129" s="213"/>
      <c r="QF129" s="214"/>
      <c r="QG129" s="212" t="s">
        <v>1266</v>
      </c>
      <c r="QH129" s="213"/>
      <c r="QI129" s="213"/>
      <c r="QJ129" s="213"/>
      <c r="QK129" s="213"/>
      <c r="QL129" s="213"/>
      <c r="QM129" s="213"/>
      <c r="QN129" s="214"/>
      <c r="QO129" s="212" t="s">
        <v>1266</v>
      </c>
      <c r="QP129" s="213"/>
      <c r="QQ129" s="213"/>
      <c r="QR129" s="213"/>
      <c r="QS129" s="213"/>
      <c r="QT129" s="213"/>
      <c r="QU129" s="213"/>
      <c r="QV129" s="214"/>
      <c r="QW129" s="212" t="s">
        <v>1266</v>
      </c>
      <c r="QX129" s="213"/>
      <c r="QY129" s="213"/>
      <c r="QZ129" s="213"/>
      <c r="RA129" s="213"/>
      <c r="RB129" s="213"/>
      <c r="RC129" s="213"/>
      <c r="RD129" s="214"/>
      <c r="RE129" s="212" t="s">
        <v>1266</v>
      </c>
      <c r="RF129" s="213"/>
      <c r="RG129" s="213"/>
      <c r="RH129" s="213"/>
      <c r="RI129" s="213"/>
      <c r="RJ129" s="213"/>
      <c r="RK129" s="213"/>
      <c r="RL129" s="214"/>
      <c r="RM129" s="212" t="s">
        <v>1266</v>
      </c>
      <c r="RN129" s="213"/>
      <c r="RO129" s="213"/>
      <c r="RP129" s="213"/>
      <c r="RQ129" s="213"/>
      <c r="RR129" s="213"/>
      <c r="RS129" s="213"/>
      <c r="RT129" s="214"/>
      <c r="RU129" s="212" t="s">
        <v>1266</v>
      </c>
      <c r="RV129" s="213"/>
      <c r="RW129" s="213"/>
      <c r="RX129" s="213"/>
      <c r="RY129" s="213"/>
      <c r="RZ129" s="213"/>
      <c r="SA129" s="213"/>
      <c r="SB129" s="214"/>
      <c r="SC129" s="212" t="s">
        <v>1266</v>
      </c>
      <c r="SD129" s="213"/>
      <c r="SE129" s="213"/>
      <c r="SF129" s="213"/>
      <c r="SG129" s="213"/>
      <c r="SH129" s="213"/>
      <c r="SI129" s="213"/>
      <c r="SJ129" s="214"/>
      <c r="SK129" s="212" t="s">
        <v>1266</v>
      </c>
      <c r="SL129" s="213"/>
      <c r="SM129" s="213"/>
      <c r="SN129" s="213"/>
      <c r="SO129" s="213"/>
      <c r="SP129" s="213"/>
      <c r="SQ129" s="213"/>
      <c r="SR129" s="214"/>
      <c r="SS129" s="212" t="s">
        <v>1266</v>
      </c>
      <c r="ST129" s="213"/>
      <c r="SU129" s="213"/>
      <c r="SV129" s="213"/>
      <c r="SW129" s="213"/>
      <c r="SX129" s="213"/>
      <c r="SY129" s="213"/>
      <c r="SZ129" s="214"/>
      <c r="TA129" s="212" t="s">
        <v>1266</v>
      </c>
      <c r="TB129" s="213"/>
      <c r="TC129" s="213"/>
      <c r="TD129" s="213"/>
      <c r="TE129" s="213"/>
      <c r="TF129" s="213"/>
      <c r="TG129" s="213"/>
      <c r="TH129" s="214"/>
      <c r="TI129" s="212" t="s">
        <v>1266</v>
      </c>
      <c r="TJ129" s="213"/>
      <c r="TK129" s="213"/>
      <c r="TL129" s="213"/>
      <c r="TM129" s="213"/>
      <c r="TN129" s="213"/>
      <c r="TO129" s="213"/>
      <c r="TP129" s="214"/>
      <c r="TQ129" s="212" t="s">
        <v>1266</v>
      </c>
      <c r="TR129" s="213"/>
      <c r="TS129" s="213"/>
      <c r="TT129" s="213"/>
      <c r="TU129" s="213"/>
      <c r="TV129" s="213"/>
      <c r="TW129" s="213"/>
      <c r="TX129" s="214"/>
      <c r="TY129" s="212" t="s">
        <v>1266</v>
      </c>
      <c r="TZ129" s="213"/>
      <c r="UA129" s="213"/>
      <c r="UB129" s="213"/>
      <c r="UC129" s="213"/>
      <c r="UD129" s="213"/>
      <c r="UE129" s="213"/>
      <c r="UF129" s="214"/>
      <c r="UG129" s="212" t="s">
        <v>1266</v>
      </c>
      <c r="UH129" s="213"/>
      <c r="UI129" s="213"/>
      <c r="UJ129" s="213"/>
      <c r="UK129" s="213"/>
      <c r="UL129" s="213"/>
      <c r="UM129" s="213"/>
      <c r="UN129" s="214"/>
      <c r="UO129" s="212" t="s">
        <v>1266</v>
      </c>
      <c r="UP129" s="213"/>
      <c r="UQ129" s="213"/>
      <c r="UR129" s="213"/>
      <c r="US129" s="213"/>
      <c r="UT129" s="213"/>
      <c r="UU129" s="213"/>
      <c r="UV129" s="214"/>
      <c r="UW129" s="212" t="s">
        <v>1266</v>
      </c>
      <c r="UX129" s="213"/>
      <c r="UY129" s="213"/>
      <c r="UZ129" s="213"/>
      <c r="VA129" s="213"/>
      <c r="VB129" s="213"/>
      <c r="VC129" s="213"/>
      <c r="VD129" s="214"/>
      <c r="VE129" s="212" t="s">
        <v>1266</v>
      </c>
      <c r="VF129" s="213"/>
      <c r="VG129" s="213"/>
      <c r="VH129" s="213"/>
      <c r="VI129" s="213"/>
      <c r="VJ129" s="213"/>
      <c r="VK129" s="213"/>
      <c r="VL129" s="214"/>
      <c r="VM129" s="212" t="s">
        <v>1266</v>
      </c>
      <c r="VN129" s="213"/>
      <c r="VO129" s="213"/>
      <c r="VP129" s="213"/>
      <c r="VQ129" s="213"/>
      <c r="VR129" s="213"/>
      <c r="VS129" s="213"/>
      <c r="VT129" s="214"/>
      <c r="VU129" s="212" t="s">
        <v>1266</v>
      </c>
      <c r="VV129" s="213"/>
      <c r="VW129" s="213"/>
      <c r="VX129" s="213"/>
      <c r="VY129" s="213"/>
      <c r="VZ129" s="213"/>
      <c r="WA129" s="213"/>
      <c r="WB129" s="214"/>
      <c r="WC129" s="212" t="s">
        <v>1266</v>
      </c>
      <c r="WD129" s="213"/>
      <c r="WE129" s="213"/>
      <c r="WF129" s="213"/>
      <c r="WG129" s="213"/>
      <c r="WH129" s="213"/>
      <c r="WI129" s="213"/>
      <c r="WJ129" s="214"/>
      <c r="WK129" s="212" t="s">
        <v>1266</v>
      </c>
      <c r="WL129" s="213"/>
      <c r="WM129" s="213"/>
      <c r="WN129" s="213"/>
      <c r="WO129" s="213"/>
      <c r="WP129" s="213"/>
      <c r="WQ129" s="213"/>
      <c r="WR129" s="214"/>
      <c r="WS129" s="212" t="s">
        <v>1266</v>
      </c>
      <c r="WT129" s="213"/>
      <c r="WU129" s="213"/>
      <c r="WV129" s="213"/>
      <c r="WW129" s="213"/>
      <c r="WX129" s="213"/>
      <c r="WY129" s="213"/>
      <c r="WZ129" s="214"/>
      <c r="XA129" s="212" t="s">
        <v>1266</v>
      </c>
      <c r="XB129" s="213"/>
      <c r="XC129" s="213"/>
      <c r="XD129" s="213"/>
      <c r="XE129" s="213"/>
      <c r="XF129" s="213"/>
      <c r="XG129" s="213"/>
      <c r="XH129" s="214"/>
      <c r="XI129" s="212" t="s">
        <v>1266</v>
      </c>
      <c r="XJ129" s="213"/>
      <c r="XK129" s="213"/>
      <c r="XL129" s="213"/>
      <c r="XM129" s="213"/>
      <c r="XN129" s="213"/>
      <c r="XO129" s="213"/>
      <c r="XP129" s="214"/>
      <c r="XQ129" s="212" t="s">
        <v>1266</v>
      </c>
      <c r="XR129" s="213"/>
      <c r="XS129" s="213"/>
      <c r="XT129" s="213"/>
      <c r="XU129" s="213"/>
      <c r="XV129" s="213"/>
      <c r="XW129" s="213"/>
      <c r="XX129" s="214"/>
      <c r="XY129" s="212" t="s">
        <v>1266</v>
      </c>
      <c r="XZ129" s="213"/>
      <c r="YA129" s="213"/>
      <c r="YB129" s="213"/>
      <c r="YC129" s="213"/>
      <c r="YD129" s="213"/>
      <c r="YE129" s="213"/>
      <c r="YF129" s="214"/>
      <c r="YG129" s="212" t="s">
        <v>1266</v>
      </c>
      <c r="YH129" s="213"/>
      <c r="YI129" s="213"/>
      <c r="YJ129" s="213"/>
      <c r="YK129" s="213"/>
      <c r="YL129" s="213"/>
      <c r="YM129" s="213"/>
      <c r="YN129" s="214"/>
      <c r="YO129" s="212" t="s">
        <v>1266</v>
      </c>
      <c r="YP129" s="213"/>
      <c r="YQ129" s="213"/>
      <c r="YR129" s="213"/>
      <c r="YS129" s="213"/>
      <c r="YT129" s="213"/>
      <c r="YU129" s="213"/>
      <c r="YV129" s="214"/>
      <c r="YW129" s="212" t="s">
        <v>1266</v>
      </c>
      <c r="YX129" s="213"/>
      <c r="YY129" s="213"/>
      <c r="YZ129" s="213"/>
      <c r="ZA129" s="213"/>
      <c r="ZB129" s="213"/>
      <c r="ZC129" s="213"/>
      <c r="ZD129" s="214"/>
      <c r="ZE129" s="212" t="s">
        <v>1266</v>
      </c>
      <c r="ZF129" s="213"/>
      <c r="ZG129" s="213"/>
      <c r="ZH129" s="213"/>
      <c r="ZI129" s="213"/>
      <c r="ZJ129" s="213"/>
      <c r="ZK129" s="213"/>
      <c r="ZL129" s="214"/>
      <c r="ZM129" s="212" t="s">
        <v>1266</v>
      </c>
      <c r="ZN129" s="213"/>
      <c r="ZO129" s="213"/>
      <c r="ZP129" s="213"/>
      <c r="ZQ129" s="213"/>
      <c r="ZR129" s="213"/>
      <c r="ZS129" s="213"/>
      <c r="ZT129" s="214"/>
      <c r="ZU129" s="212" t="s">
        <v>1266</v>
      </c>
      <c r="ZV129" s="213"/>
      <c r="ZW129" s="213"/>
      <c r="ZX129" s="213"/>
      <c r="ZY129" s="213"/>
      <c r="ZZ129" s="213"/>
      <c r="AAA129" s="213"/>
      <c r="AAB129" s="214"/>
      <c r="AAC129" s="212" t="s">
        <v>1266</v>
      </c>
      <c r="AAD129" s="213"/>
      <c r="AAE129" s="213"/>
      <c r="AAF129" s="213"/>
      <c r="AAG129" s="213"/>
      <c r="AAH129" s="213"/>
      <c r="AAI129" s="213"/>
      <c r="AAJ129" s="214"/>
      <c r="AAK129" s="212" t="s">
        <v>1266</v>
      </c>
      <c r="AAL129" s="213"/>
      <c r="AAM129" s="213"/>
      <c r="AAN129" s="213"/>
      <c r="AAO129" s="213"/>
      <c r="AAP129" s="213"/>
      <c r="AAQ129" s="213"/>
      <c r="AAR129" s="214"/>
      <c r="AAS129" s="212" t="s">
        <v>1266</v>
      </c>
      <c r="AAT129" s="213"/>
      <c r="AAU129" s="213"/>
      <c r="AAV129" s="213"/>
      <c r="AAW129" s="213"/>
      <c r="AAX129" s="213"/>
      <c r="AAY129" s="213"/>
      <c r="AAZ129" s="214"/>
      <c r="ABA129" s="212" t="s">
        <v>1266</v>
      </c>
      <c r="ABB129" s="213"/>
      <c r="ABC129" s="213"/>
      <c r="ABD129" s="213"/>
      <c r="ABE129" s="213"/>
      <c r="ABF129" s="213"/>
      <c r="ABG129" s="213"/>
      <c r="ABH129" s="214"/>
      <c r="ABI129" s="212" t="s">
        <v>1266</v>
      </c>
      <c r="ABJ129" s="213"/>
      <c r="ABK129" s="213"/>
      <c r="ABL129" s="213"/>
      <c r="ABM129" s="213"/>
      <c r="ABN129" s="213"/>
      <c r="ABO129" s="213"/>
      <c r="ABP129" s="214"/>
      <c r="ABQ129" s="212" t="s">
        <v>1266</v>
      </c>
      <c r="ABR129" s="213"/>
      <c r="ABS129" s="213"/>
      <c r="ABT129" s="213"/>
      <c r="ABU129" s="213"/>
      <c r="ABV129" s="213"/>
      <c r="ABW129" s="213"/>
      <c r="ABX129" s="214"/>
      <c r="ABY129" s="212" t="s">
        <v>1266</v>
      </c>
      <c r="ABZ129" s="213"/>
      <c r="ACA129" s="213"/>
      <c r="ACB129" s="213"/>
      <c r="ACC129" s="213"/>
      <c r="ACD129" s="213"/>
      <c r="ACE129" s="213"/>
      <c r="ACF129" s="214"/>
      <c r="ACG129" s="212" t="s">
        <v>1266</v>
      </c>
      <c r="ACH129" s="213"/>
      <c r="ACI129" s="213"/>
      <c r="ACJ129" s="213"/>
      <c r="ACK129" s="213"/>
      <c r="ACL129" s="213"/>
      <c r="ACM129" s="213"/>
      <c r="ACN129" s="214"/>
      <c r="ACO129" s="212" t="s">
        <v>1266</v>
      </c>
      <c r="ACP129" s="213"/>
      <c r="ACQ129" s="213"/>
      <c r="ACR129" s="213"/>
      <c r="ACS129" s="213"/>
      <c r="ACT129" s="213"/>
      <c r="ACU129" s="213"/>
      <c r="ACV129" s="214"/>
      <c r="ACW129" s="212" t="s">
        <v>1266</v>
      </c>
      <c r="ACX129" s="213"/>
      <c r="ACY129" s="213"/>
      <c r="ACZ129" s="213"/>
      <c r="ADA129" s="213"/>
      <c r="ADB129" s="213"/>
      <c r="ADC129" s="213"/>
      <c r="ADD129" s="214"/>
      <c r="ADE129" s="212" t="s">
        <v>1266</v>
      </c>
      <c r="ADF129" s="213"/>
      <c r="ADG129" s="213"/>
      <c r="ADH129" s="213"/>
      <c r="ADI129" s="213"/>
      <c r="ADJ129" s="213"/>
      <c r="ADK129" s="213"/>
      <c r="ADL129" s="214"/>
      <c r="ADM129" s="212" t="s">
        <v>1266</v>
      </c>
      <c r="ADN129" s="213"/>
      <c r="ADO129" s="213"/>
      <c r="ADP129" s="213"/>
      <c r="ADQ129" s="213"/>
      <c r="ADR129" s="213"/>
      <c r="ADS129" s="213"/>
      <c r="ADT129" s="214"/>
      <c r="ADU129" s="212" t="s">
        <v>1266</v>
      </c>
      <c r="ADV129" s="213"/>
      <c r="ADW129" s="213"/>
      <c r="ADX129" s="213"/>
      <c r="ADY129" s="213"/>
      <c r="ADZ129" s="213"/>
      <c r="AEA129" s="213"/>
      <c r="AEB129" s="214"/>
      <c r="AEC129" s="212" t="s">
        <v>1266</v>
      </c>
      <c r="AED129" s="213"/>
      <c r="AEE129" s="213"/>
      <c r="AEF129" s="213"/>
      <c r="AEG129" s="213"/>
      <c r="AEH129" s="213"/>
      <c r="AEI129" s="213"/>
      <c r="AEJ129" s="214"/>
      <c r="AEK129" s="212" t="s">
        <v>1266</v>
      </c>
      <c r="AEL129" s="213"/>
      <c r="AEM129" s="213"/>
      <c r="AEN129" s="213"/>
      <c r="AEO129" s="213"/>
      <c r="AEP129" s="213"/>
      <c r="AEQ129" s="213"/>
      <c r="AER129" s="214"/>
      <c r="AES129" s="212" t="s">
        <v>1266</v>
      </c>
      <c r="AET129" s="213"/>
      <c r="AEU129" s="213"/>
      <c r="AEV129" s="213"/>
      <c r="AEW129" s="213"/>
      <c r="AEX129" s="213"/>
      <c r="AEY129" s="213"/>
      <c r="AEZ129" s="214"/>
      <c r="AFA129" s="212" t="s">
        <v>1266</v>
      </c>
      <c r="AFB129" s="213"/>
      <c r="AFC129" s="213"/>
      <c r="AFD129" s="213"/>
      <c r="AFE129" s="213"/>
      <c r="AFF129" s="213"/>
      <c r="AFG129" s="213"/>
      <c r="AFH129" s="214"/>
      <c r="AFI129" s="212" t="s">
        <v>1266</v>
      </c>
      <c r="AFJ129" s="213"/>
      <c r="AFK129" s="213"/>
      <c r="AFL129" s="213"/>
      <c r="AFM129" s="213"/>
      <c r="AFN129" s="213"/>
      <c r="AFO129" s="213"/>
      <c r="AFP129" s="214"/>
      <c r="AFQ129" s="212" t="s">
        <v>1266</v>
      </c>
      <c r="AFR129" s="213"/>
      <c r="AFS129" s="213"/>
      <c r="AFT129" s="213"/>
      <c r="AFU129" s="213"/>
      <c r="AFV129" s="213"/>
      <c r="AFW129" s="213"/>
      <c r="AFX129" s="214"/>
      <c r="AFY129" s="212" t="s">
        <v>1266</v>
      </c>
      <c r="AFZ129" s="213"/>
      <c r="AGA129" s="213"/>
      <c r="AGB129" s="213"/>
      <c r="AGC129" s="213"/>
      <c r="AGD129" s="213"/>
      <c r="AGE129" s="213"/>
      <c r="AGF129" s="214"/>
      <c r="AGG129" s="212" t="s">
        <v>1266</v>
      </c>
      <c r="AGH129" s="213"/>
      <c r="AGI129" s="213"/>
      <c r="AGJ129" s="213"/>
      <c r="AGK129" s="213"/>
      <c r="AGL129" s="213"/>
      <c r="AGM129" s="213"/>
      <c r="AGN129" s="214"/>
      <c r="AGO129" s="212" t="s">
        <v>1266</v>
      </c>
      <c r="AGP129" s="213"/>
      <c r="AGQ129" s="213"/>
      <c r="AGR129" s="213"/>
      <c r="AGS129" s="213"/>
      <c r="AGT129" s="213"/>
      <c r="AGU129" s="213"/>
      <c r="AGV129" s="214"/>
      <c r="AGW129" s="212" t="s">
        <v>1266</v>
      </c>
      <c r="AGX129" s="213"/>
      <c r="AGY129" s="213"/>
      <c r="AGZ129" s="213"/>
      <c r="AHA129" s="213"/>
      <c r="AHB129" s="213"/>
      <c r="AHC129" s="213"/>
      <c r="AHD129" s="214"/>
      <c r="AHE129" s="212" t="s">
        <v>1266</v>
      </c>
      <c r="AHF129" s="213"/>
      <c r="AHG129" s="213"/>
      <c r="AHH129" s="213"/>
      <c r="AHI129" s="213"/>
      <c r="AHJ129" s="213"/>
      <c r="AHK129" s="213"/>
      <c r="AHL129" s="214"/>
      <c r="AHM129" s="212" t="s">
        <v>1266</v>
      </c>
      <c r="AHN129" s="213"/>
      <c r="AHO129" s="213"/>
      <c r="AHP129" s="213"/>
      <c r="AHQ129" s="213"/>
      <c r="AHR129" s="213"/>
      <c r="AHS129" s="213"/>
      <c r="AHT129" s="214"/>
      <c r="AHU129" s="212" t="s">
        <v>1266</v>
      </c>
      <c r="AHV129" s="213"/>
      <c r="AHW129" s="213"/>
      <c r="AHX129" s="213"/>
      <c r="AHY129" s="213"/>
      <c r="AHZ129" s="213"/>
      <c r="AIA129" s="213"/>
      <c r="AIB129" s="214"/>
      <c r="AIC129" s="212" t="s">
        <v>1266</v>
      </c>
      <c r="AID129" s="213"/>
      <c r="AIE129" s="213"/>
      <c r="AIF129" s="213"/>
      <c r="AIG129" s="213"/>
      <c r="AIH129" s="213"/>
      <c r="AII129" s="213"/>
      <c r="AIJ129" s="214"/>
      <c r="AIK129" s="212" t="s">
        <v>1266</v>
      </c>
      <c r="AIL129" s="213"/>
      <c r="AIM129" s="213"/>
      <c r="AIN129" s="213"/>
      <c r="AIO129" s="213"/>
      <c r="AIP129" s="213"/>
      <c r="AIQ129" s="213"/>
      <c r="AIR129" s="214"/>
      <c r="AIS129" s="212" t="s">
        <v>1266</v>
      </c>
      <c r="AIT129" s="213"/>
      <c r="AIU129" s="213"/>
      <c r="AIV129" s="213"/>
      <c r="AIW129" s="213"/>
      <c r="AIX129" s="213"/>
      <c r="AIY129" s="213"/>
      <c r="AIZ129" s="214"/>
      <c r="AJA129" s="212" t="s">
        <v>1266</v>
      </c>
      <c r="AJB129" s="213"/>
      <c r="AJC129" s="213"/>
      <c r="AJD129" s="213"/>
      <c r="AJE129" s="213"/>
      <c r="AJF129" s="213"/>
      <c r="AJG129" s="213"/>
      <c r="AJH129" s="214"/>
      <c r="AJI129" s="212" t="s">
        <v>1266</v>
      </c>
      <c r="AJJ129" s="213"/>
      <c r="AJK129" s="213"/>
      <c r="AJL129" s="213"/>
      <c r="AJM129" s="213"/>
      <c r="AJN129" s="213"/>
      <c r="AJO129" s="213"/>
      <c r="AJP129" s="214"/>
      <c r="AJQ129" s="212" t="s">
        <v>1266</v>
      </c>
      <c r="AJR129" s="213"/>
      <c r="AJS129" s="213"/>
      <c r="AJT129" s="213"/>
      <c r="AJU129" s="213"/>
      <c r="AJV129" s="213"/>
      <c r="AJW129" s="213"/>
      <c r="AJX129" s="214"/>
      <c r="AJY129" s="212" t="s">
        <v>1266</v>
      </c>
      <c r="AJZ129" s="213"/>
      <c r="AKA129" s="213"/>
      <c r="AKB129" s="213"/>
      <c r="AKC129" s="213"/>
      <c r="AKD129" s="213"/>
      <c r="AKE129" s="213"/>
      <c r="AKF129" s="214"/>
      <c r="AKG129" s="212" t="s">
        <v>1266</v>
      </c>
      <c r="AKH129" s="213"/>
      <c r="AKI129" s="213"/>
      <c r="AKJ129" s="213"/>
      <c r="AKK129" s="213"/>
      <c r="AKL129" s="213"/>
      <c r="AKM129" s="213"/>
      <c r="AKN129" s="214"/>
      <c r="AKO129" s="212" t="s">
        <v>1266</v>
      </c>
      <c r="AKP129" s="213"/>
      <c r="AKQ129" s="213"/>
      <c r="AKR129" s="213"/>
      <c r="AKS129" s="213"/>
      <c r="AKT129" s="213"/>
      <c r="AKU129" s="213"/>
      <c r="AKV129" s="214"/>
      <c r="AKW129" s="212" t="s">
        <v>1266</v>
      </c>
      <c r="AKX129" s="213"/>
      <c r="AKY129" s="213"/>
      <c r="AKZ129" s="213"/>
      <c r="ALA129" s="213"/>
      <c r="ALB129" s="213"/>
      <c r="ALC129" s="213"/>
      <c r="ALD129" s="214"/>
      <c r="ALE129" s="212" t="s">
        <v>1266</v>
      </c>
      <c r="ALF129" s="213"/>
      <c r="ALG129" s="213"/>
      <c r="ALH129" s="213"/>
      <c r="ALI129" s="213"/>
      <c r="ALJ129" s="213"/>
      <c r="ALK129" s="213"/>
      <c r="ALL129" s="214"/>
      <c r="ALM129" s="212" t="s">
        <v>1266</v>
      </c>
      <c r="ALN129" s="213"/>
      <c r="ALO129" s="213"/>
      <c r="ALP129" s="213"/>
      <c r="ALQ129" s="213"/>
      <c r="ALR129" s="213"/>
      <c r="ALS129" s="213"/>
      <c r="ALT129" s="214"/>
      <c r="ALU129" s="212" t="s">
        <v>1266</v>
      </c>
      <c r="ALV129" s="213"/>
      <c r="ALW129" s="213"/>
      <c r="ALX129" s="213"/>
      <c r="ALY129" s="213"/>
      <c r="ALZ129" s="213"/>
      <c r="AMA129" s="213"/>
      <c r="AMB129" s="214"/>
      <c r="AMC129" s="212" t="s">
        <v>1266</v>
      </c>
      <c r="AMD129" s="213"/>
      <c r="AME129" s="213"/>
      <c r="AMF129" s="213"/>
      <c r="AMG129" s="213"/>
      <c r="AMH129" s="213"/>
      <c r="AMI129" s="213"/>
      <c r="AMJ129" s="214"/>
      <c r="AMK129" s="212" t="s">
        <v>1266</v>
      </c>
      <c r="AML129" s="213"/>
      <c r="AMM129" s="213"/>
      <c r="AMN129" s="213"/>
      <c r="AMO129" s="213"/>
      <c r="AMP129" s="213"/>
      <c r="AMQ129" s="213"/>
      <c r="AMR129" s="214"/>
      <c r="AMS129" s="212" t="s">
        <v>1266</v>
      </c>
      <c r="AMT129" s="213"/>
      <c r="AMU129" s="213"/>
      <c r="AMV129" s="213"/>
      <c r="AMW129" s="213"/>
      <c r="AMX129" s="213"/>
      <c r="AMY129" s="213"/>
      <c r="AMZ129" s="214"/>
      <c r="ANA129" s="212" t="s">
        <v>1266</v>
      </c>
      <c r="ANB129" s="213"/>
      <c r="ANC129" s="213"/>
      <c r="AND129" s="213"/>
      <c r="ANE129" s="213"/>
      <c r="ANF129" s="213"/>
      <c r="ANG129" s="213"/>
      <c r="ANH129" s="214"/>
      <c r="ANI129" s="212" t="s">
        <v>1266</v>
      </c>
      <c r="ANJ129" s="213"/>
      <c r="ANK129" s="213"/>
      <c r="ANL129" s="213"/>
      <c r="ANM129" s="213"/>
      <c r="ANN129" s="213"/>
      <c r="ANO129" s="213"/>
      <c r="ANP129" s="214"/>
      <c r="ANQ129" s="212" t="s">
        <v>1266</v>
      </c>
      <c r="ANR129" s="213"/>
      <c r="ANS129" s="213"/>
      <c r="ANT129" s="213"/>
      <c r="ANU129" s="213"/>
      <c r="ANV129" s="213"/>
      <c r="ANW129" s="213"/>
      <c r="ANX129" s="214"/>
      <c r="ANY129" s="212" t="s">
        <v>1266</v>
      </c>
      <c r="ANZ129" s="213"/>
      <c r="AOA129" s="213"/>
      <c r="AOB129" s="213"/>
      <c r="AOC129" s="213"/>
      <c r="AOD129" s="213"/>
      <c r="AOE129" s="213"/>
      <c r="AOF129" s="214"/>
      <c r="AOG129" s="212" t="s">
        <v>1266</v>
      </c>
      <c r="AOH129" s="213"/>
      <c r="AOI129" s="213"/>
      <c r="AOJ129" s="213"/>
      <c r="AOK129" s="213"/>
      <c r="AOL129" s="213"/>
      <c r="AOM129" s="213"/>
      <c r="AON129" s="214"/>
      <c r="AOO129" s="212" t="s">
        <v>1266</v>
      </c>
      <c r="AOP129" s="213"/>
      <c r="AOQ129" s="213"/>
      <c r="AOR129" s="213"/>
      <c r="AOS129" s="213"/>
      <c r="AOT129" s="213"/>
      <c r="AOU129" s="213"/>
      <c r="AOV129" s="214"/>
      <c r="AOW129" s="212" t="s">
        <v>1266</v>
      </c>
      <c r="AOX129" s="213"/>
      <c r="AOY129" s="213"/>
      <c r="AOZ129" s="213"/>
      <c r="APA129" s="213"/>
      <c r="APB129" s="213"/>
      <c r="APC129" s="213"/>
      <c r="APD129" s="214"/>
      <c r="APE129" s="212" t="s">
        <v>1266</v>
      </c>
      <c r="APF129" s="213"/>
      <c r="APG129" s="213"/>
      <c r="APH129" s="213"/>
      <c r="API129" s="213"/>
      <c r="APJ129" s="213"/>
      <c r="APK129" s="213"/>
      <c r="APL129" s="214"/>
      <c r="APM129" s="212" t="s">
        <v>1266</v>
      </c>
      <c r="APN129" s="213"/>
      <c r="APO129" s="213"/>
      <c r="APP129" s="213"/>
      <c r="APQ129" s="213"/>
      <c r="APR129" s="213"/>
      <c r="APS129" s="213"/>
      <c r="APT129" s="214"/>
      <c r="APU129" s="212" t="s">
        <v>1266</v>
      </c>
      <c r="APV129" s="213"/>
      <c r="APW129" s="213"/>
      <c r="APX129" s="213"/>
      <c r="APY129" s="213"/>
      <c r="APZ129" s="213"/>
      <c r="AQA129" s="213"/>
      <c r="AQB129" s="214"/>
      <c r="AQC129" s="212" t="s">
        <v>1266</v>
      </c>
      <c r="AQD129" s="213"/>
      <c r="AQE129" s="213"/>
      <c r="AQF129" s="213"/>
      <c r="AQG129" s="213"/>
      <c r="AQH129" s="213"/>
      <c r="AQI129" s="213"/>
      <c r="AQJ129" s="214"/>
      <c r="AQK129" s="212" t="s">
        <v>1266</v>
      </c>
      <c r="AQL129" s="213"/>
      <c r="AQM129" s="213"/>
      <c r="AQN129" s="213"/>
      <c r="AQO129" s="213"/>
      <c r="AQP129" s="213"/>
      <c r="AQQ129" s="213"/>
      <c r="AQR129" s="214"/>
      <c r="AQS129" s="212" t="s">
        <v>1266</v>
      </c>
      <c r="AQT129" s="213"/>
      <c r="AQU129" s="213"/>
      <c r="AQV129" s="213"/>
      <c r="AQW129" s="213"/>
      <c r="AQX129" s="213"/>
      <c r="AQY129" s="213"/>
      <c r="AQZ129" s="214"/>
      <c r="ARA129" s="212" t="s">
        <v>1266</v>
      </c>
      <c r="ARB129" s="213"/>
      <c r="ARC129" s="213"/>
      <c r="ARD129" s="213"/>
      <c r="ARE129" s="213"/>
      <c r="ARF129" s="213"/>
      <c r="ARG129" s="213"/>
      <c r="ARH129" s="214"/>
      <c r="ARI129" s="212" t="s">
        <v>1266</v>
      </c>
      <c r="ARJ129" s="213"/>
      <c r="ARK129" s="213"/>
      <c r="ARL129" s="213"/>
      <c r="ARM129" s="213"/>
      <c r="ARN129" s="213"/>
      <c r="ARO129" s="213"/>
      <c r="ARP129" s="214"/>
      <c r="ARQ129" s="212" t="s">
        <v>1266</v>
      </c>
      <c r="ARR129" s="213"/>
      <c r="ARS129" s="213"/>
      <c r="ART129" s="213"/>
      <c r="ARU129" s="213"/>
      <c r="ARV129" s="213"/>
      <c r="ARW129" s="213"/>
      <c r="ARX129" s="214"/>
      <c r="ARY129" s="212" t="s">
        <v>1266</v>
      </c>
      <c r="ARZ129" s="213"/>
      <c r="ASA129" s="213"/>
      <c r="ASB129" s="213"/>
      <c r="ASC129" s="213"/>
      <c r="ASD129" s="213"/>
      <c r="ASE129" s="213"/>
      <c r="ASF129" s="214"/>
      <c r="ASG129" s="212" t="s">
        <v>1266</v>
      </c>
      <c r="ASH129" s="213"/>
      <c r="ASI129" s="213"/>
      <c r="ASJ129" s="213"/>
      <c r="ASK129" s="213"/>
      <c r="ASL129" s="213"/>
      <c r="ASM129" s="213"/>
      <c r="ASN129" s="214"/>
      <c r="ASO129" s="212" t="s">
        <v>1266</v>
      </c>
      <c r="ASP129" s="213"/>
      <c r="ASQ129" s="213"/>
      <c r="ASR129" s="213"/>
      <c r="ASS129" s="213"/>
      <c r="AST129" s="213"/>
      <c r="ASU129" s="213"/>
      <c r="ASV129" s="214"/>
      <c r="ASW129" s="212" t="s">
        <v>1266</v>
      </c>
      <c r="ASX129" s="213"/>
      <c r="ASY129" s="213"/>
      <c r="ASZ129" s="213"/>
      <c r="ATA129" s="213"/>
      <c r="ATB129" s="213"/>
      <c r="ATC129" s="213"/>
      <c r="ATD129" s="214"/>
      <c r="ATE129" s="212" t="s">
        <v>1266</v>
      </c>
      <c r="ATF129" s="213"/>
      <c r="ATG129" s="213"/>
      <c r="ATH129" s="213"/>
      <c r="ATI129" s="213"/>
      <c r="ATJ129" s="213"/>
      <c r="ATK129" s="213"/>
      <c r="ATL129" s="214"/>
      <c r="ATM129" s="212" t="s">
        <v>1266</v>
      </c>
      <c r="ATN129" s="213"/>
      <c r="ATO129" s="213"/>
      <c r="ATP129" s="213"/>
      <c r="ATQ129" s="213"/>
      <c r="ATR129" s="213"/>
      <c r="ATS129" s="213"/>
      <c r="ATT129" s="214"/>
      <c r="ATU129" s="212" t="s">
        <v>1266</v>
      </c>
      <c r="ATV129" s="213"/>
      <c r="ATW129" s="213"/>
      <c r="ATX129" s="213"/>
      <c r="ATY129" s="213"/>
      <c r="ATZ129" s="213"/>
      <c r="AUA129" s="213"/>
      <c r="AUB129" s="214"/>
      <c r="AUC129" s="212" t="s">
        <v>1266</v>
      </c>
      <c r="AUD129" s="213"/>
      <c r="AUE129" s="213"/>
      <c r="AUF129" s="213"/>
      <c r="AUG129" s="213"/>
      <c r="AUH129" s="213"/>
      <c r="AUI129" s="213"/>
      <c r="AUJ129" s="214"/>
      <c r="AUK129" s="212" t="s">
        <v>1266</v>
      </c>
      <c r="AUL129" s="213"/>
      <c r="AUM129" s="213"/>
      <c r="AUN129" s="213"/>
      <c r="AUO129" s="213"/>
      <c r="AUP129" s="213"/>
      <c r="AUQ129" s="213"/>
      <c r="AUR129" s="214"/>
      <c r="AUS129" s="212" t="s">
        <v>1266</v>
      </c>
      <c r="AUT129" s="213"/>
      <c r="AUU129" s="213"/>
      <c r="AUV129" s="213"/>
      <c r="AUW129" s="213"/>
      <c r="AUX129" s="213"/>
      <c r="AUY129" s="213"/>
      <c r="AUZ129" s="214"/>
      <c r="AVA129" s="212" t="s">
        <v>1266</v>
      </c>
      <c r="AVB129" s="213"/>
      <c r="AVC129" s="213"/>
      <c r="AVD129" s="213"/>
      <c r="AVE129" s="213"/>
      <c r="AVF129" s="213"/>
      <c r="AVG129" s="213"/>
      <c r="AVH129" s="214"/>
      <c r="AVI129" s="212" t="s">
        <v>1266</v>
      </c>
      <c r="AVJ129" s="213"/>
      <c r="AVK129" s="213"/>
      <c r="AVL129" s="213"/>
      <c r="AVM129" s="213"/>
      <c r="AVN129" s="213"/>
      <c r="AVO129" s="213"/>
      <c r="AVP129" s="214"/>
      <c r="AVQ129" s="212" t="s">
        <v>1266</v>
      </c>
      <c r="AVR129" s="213"/>
      <c r="AVS129" s="213"/>
      <c r="AVT129" s="213"/>
      <c r="AVU129" s="213"/>
      <c r="AVV129" s="213"/>
      <c r="AVW129" s="213"/>
      <c r="AVX129" s="214"/>
      <c r="AVY129" s="212" t="s">
        <v>1266</v>
      </c>
      <c r="AVZ129" s="213"/>
      <c r="AWA129" s="213"/>
      <c r="AWB129" s="213"/>
      <c r="AWC129" s="213"/>
      <c r="AWD129" s="213"/>
      <c r="AWE129" s="213"/>
      <c r="AWF129" s="214"/>
      <c r="AWG129" s="212" t="s">
        <v>1266</v>
      </c>
      <c r="AWH129" s="213"/>
      <c r="AWI129" s="213"/>
      <c r="AWJ129" s="213"/>
      <c r="AWK129" s="213"/>
      <c r="AWL129" s="213"/>
      <c r="AWM129" s="213"/>
      <c r="AWN129" s="214"/>
      <c r="AWO129" s="212" t="s">
        <v>1266</v>
      </c>
      <c r="AWP129" s="213"/>
      <c r="AWQ129" s="213"/>
      <c r="AWR129" s="213"/>
      <c r="AWS129" s="213"/>
      <c r="AWT129" s="213"/>
      <c r="AWU129" s="213"/>
      <c r="AWV129" s="214"/>
      <c r="AWW129" s="212" t="s">
        <v>1266</v>
      </c>
      <c r="AWX129" s="213"/>
      <c r="AWY129" s="213"/>
      <c r="AWZ129" s="213"/>
      <c r="AXA129" s="213"/>
      <c r="AXB129" s="213"/>
      <c r="AXC129" s="213"/>
      <c r="AXD129" s="214"/>
      <c r="AXE129" s="212" t="s">
        <v>1266</v>
      </c>
      <c r="AXF129" s="213"/>
      <c r="AXG129" s="213"/>
      <c r="AXH129" s="213"/>
      <c r="AXI129" s="213"/>
      <c r="AXJ129" s="213"/>
      <c r="AXK129" s="213"/>
      <c r="AXL129" s="214"/>
      <c r="AXM129" s="212" t="s">
        <v>1266</v>
      </c>
      <c r="AXN129" s="213"/>
      <c r="AXO129" s="213"/>
      <c r="AXP129" s="213"/>
      <c r="AXQ129" s="213"/>
      <c r="AXR129" s="213"/>
      <c r="AXS129" s="213"/>
      <c r="AXT129" s="214"/>
      <c r="AXU129" s="212" t="s">
        <v>1266</v>
      </c>
      <c r="AXV129" s="213"/>
      <c r="AXW129" s="213"/>
      <c r="AXX129" s="213"/>
      <c r="AXY129" s="213"/>
      <c r="AXZ129" s="213"/>
      <c r="AYA129" s="213"/>
      <c r="AYB129" s="214"/>
      <c r="AYC129" s="212" t="s">
        <v>1266</v>
      </c>
      <c r="AYD129" s="213"/>
      <c r="AYE129" s="213"/>
      <c r="AYF129" s="213"/>
      <c r="AYG129" s="213"/>
      <c r="AYH129" s="213"/>
      <c r="AYI129" s="213"/>
      <c r="AYJ129" s="214"/>
      <c r="AYK129" s="212" t="s">
        <v>1266</v>
      </c>
      <c r="AYL129" s="213"/>
      <c r="AYM129" s="213"/>
      <c r="AYN129" s="213"/>
      <c r="AYO129" s="213"/>
      <c r="AYP129" s="213"/>
      <c r="AYQ129" s="213"/>
      <c r="AYR129" s="214"/>
      <c r="AYS129" s="212" t="s">
        <v>1266</v>
      </c>
      <c r="AYT129" s="213"/>
      <c r="AYU129" s="213"/>
      <c r="AYV129" s="213"/>
      <c r="AYW129" s="213"/>
      <c r="AYX129" s="213"/>
      <c r="AYY129" s="213"/>
      <c r="AYZ129" s="214"/>
      <c r="AZA129" s="212" t="s">
        <v>1266</v>
      </c>
      <c r="AZB129" s="213"/>
      <c r="AZC129" s="213"/>
      <c r="AZD129" s="213"/>
      <c r="AZE129" s="213"/>
      <c r="AZF129" s="213"/>
      <c r="AZG129" s="213"/>
      <c r="AZH129" s="214"/>
      <c r="AZI129" s="212" t="s">
        <v>1266</v>
      </c>
      <c r="AZJ129" s="213"/>
      <c r="AZK129" s="213"/>
      <c r="AZL129" s="213"/>
      <c r="AZM129" s="213"/>
      <c r="AZN129" s="213"/>
      <c r="AZO129" s="213"/>
      <c r="AZP129" s="214"/>
      <c r="AZQ129" s="212" t="s">
        <v>1266</v>
      </c>
      <c r="AZR129" s="213"/>
      <c r="AZS129" s="213"/>
      <c r="AZT129" s="213"/>
      <c r="AZU129" s="213"/>
      <c r="AZV129" s="213"/>
      <c r="AZW129" s="213"/>
      <c r="AZX129" s="214"/>
      <c r="AZY129" s="212" t="s">
        <v>1266</v>
      </c>
      <c r="AZZ129" s="213"/>
      <c r="BAA129" s="213"/>
      <c r="BAB129" s="213"/>
      <c r="BAC129" s="213"/>
      <c r="BAD129" s="213"/>
      <c r="BAE129" s="213"/>
      <c r="BAF129" s="214"/>
      <c r="BAG129" s="212" t="s">
        <v>1266</v>
      </c>
      <c r="BAH129" s="213"/>
      <c r="BAI129" s="213"/>
      <c r="BAJ129" s="213"/>
      <c r="BAK129" s="213"/>
      <c r="BAL129" s="213"/>
      <c r="BAM129" s="213"/>
      <c r="BAN129" s="214"/>
      <c r="BAO129" s="212" t="s">
        <v>1266</v>
      </c>
      <c r="BAP129" s="213"/>
      <c r="BAQ129" s="213"/>
      <c r="BAR129" s="213"/>
      <c r="BAS129" s="213"/>
      <c r="BAT129" s="213"/>
      <c r="BAU129" s="213"/>
      <c r="BAV129" s="214"/>
      <c r="BAW129" s="212" t="s">
        <v>1266</v>
      </c>
      <c r="BAX129" s="213"/>
      <c r="BAY129" s="213"/>
      <c r="BAZ129" s="213"/>
      <c r="BBA129" s="213"/>
      <c r="BBB129" s="213"/>
      <c r="BBC129" s="213"/>
      <c r="BBD129" s="214"/>
      <c r="BBE129" s="212" t="s">
        <v>1266</v>
      </c>
      <c r="BBF129" s="213"/>
      <c r="BBG129" s="213"/>
      <c r="BBH129" s="213"/>
      <c r="BBI129" s="213"/>
      <c r="BBJ129" s="213"/>
      <c r="BBK129" s="213"/>
      <c r="BBL129" s="214"/>
      <c r="BBM129" s="212" t="s">
        <v>1266</v>
      </c>
      <c r="BBN129" s="213"/>
      <c r="BBO129" s="213"/>
      <c r="BBP129" s="213"/>
      <c r="BBQ129" s="213"/>
      <c r="BBR129" s="213"/>
      <c r="BBS129" s="213"/>
      <c r="BBT129" s="214"/>
      <c r="BBU129" s="212" t="s">
        <v>1266</v>
      </c>
      <c r="BBV129" s="213"/>
      <c r="BBW129" s="213"/>
      <c r="BBX129" s="213"/>
      <c r="BBY129" s="213"/>
      <c r="BBZ129" s="213"/>
      <c r="BCA129" s="213"/>
      <c r="BCB129" s="214"/>
      <c r="BCC129" s="212" t="s">
        <v>1266</v>
      </c>
      <c r="BCD129" s="213"/>
      <c r="BCE129" s="213"/>
      <c r="BCF129" s="213"/>
      <c r="BCG129" s="213"/>
      <c r="BCH129" s="213"/>
      <c r="BCI129" s="213"/>
      <c r="BCJ129" s="214"/>
      <c r="BCK129" s="212" t="s">
        <v>1266</v>
      </c>
      <c r="BCL129" s="213"/>
      <c r="BCM129" s="213"/>
      <c r="BCN129" s="213"/>
      <c r="BCO129" s="213"/>
      <c r="BCP129" s="213"/>
      <c r="BCQ129" s="213"/>
      <c r="BCR129" s="214"/>
      <c r="BCS129" s="212" t="s">
        <v>1266</v>
      </c>
      <c r="BCT129" s="213"/>
      <c r="BCU129" s="213"/>
      <c r="BCV129" s="213"/>
      <c r="BCW129" s="213"/>
      <c r="BCX129" s="213"/>
      <c r="BCY129" s="213"/>
      <c r="BCZ129" s="214"/>
      <c r="BDA129" s="212" t="s">
        <v>1266</v>
      </c>
      <c r="BDB129" s="213"/>
      <c r="BDC129" s="213"/>
      <c r="BDD129" s="213"/>
      <c r="BDE129" s="213"/>
      <c r="BDF129" s="213"/>
      <c r="BDG129" s="213"/>
      <c r="BDH129" s="214"/>
      <c r="BDI129" s="212" t="s">
        <v>1266</v>
      </c>
      <c r="BDJ129" s="213"/>
      <c r="BDK129" s="213"/>
      <c r="BDL129" s="213"/>
      <c r="BDM129" s="213"/>
      <c r="BDN129" s="213"/>
      <c r="BDO129" s="213"/>
      <c r="BDP129" s="214"/>
      <c r="BDQ129" s="212" t="s">
        <v>1266</v>
      </c>
      <c r="BDR129" s="213"/>
      <c r="BDS129" s="213"/>
      <c r="BDT129" s="213"/>
      <c r="BDU129" s="213"/>
      <c r="BDV129" s="213"/>
      <c r="BDW129" s="213"/>
      <c r="BDX129" s="214"/>
      <c r="BDY129" s="212" t="s">
        <v>1266</v>
      </c>
      <c r="BDZ129" s="213"/>
      <c r="BEA129" s="213"/>
      <c r="BEB129" s="213"/>
      <c r="BEC129" s="213"/>
      <c r="BED129" s="213"/>
      <c r="BEE129" s="213"/>
      <c r="BEF129" s="214"/>
      <c r="BEG129" s="212" t="s">
        <v>1266</v>
      </c>
      <c r="BEH129" s="213"/>
      <c r="BEI129" s="213"/>
      <c r="BEJ129" s="213"/>
      <c r="BEK129" s="213"/>
      <c r="BEL129" s="213"/>
      <c r="BEM129" s="213"/>
      <c r="BEN129" s="214"/>
      <c r="BEO129" s="212" t="s">
        <v>1266</v>
      </c>
      <c r="BEP129" s="213"/>
      <c r="BEQ129" s="213"/>
      <c r="BER129" s="213"/>
      <c r="BES129" s="213"/>
      <c r="BET129" s="213"/>
      <c r="BEU129" s="213"/>
      <c r="BEV129" s="214"/>
      <c r="BEW129" s="212" t="s">
        <v>1266</v>
      </c>
      <c r="BEX129" s="213"/>
      <c r="BEY129" s="213"/>
      <c r="BEZ129" s="213"/>
      <c r="BFA129" s="213"/>
      <c r="BFB129" s="213"/>
      <c r="BFC129" s="213"/>
      <c r="BFD129" s="214"/>
      <c r="BFE129" s="212" t="s">
        <v>1266</v>
      </c>
      <c r="BFF129" s="213"/>
      <c r="BFG129" s="213"/>
      <c r="BFH129" s="213"/>
      <c r="BFI129" s="213"/>
      <c r="BFJ129" s="213"/>
      <c r="BFK129" s="213"/>
      <c r="BFL129" s="214"/>
      <c r="BFM129" s="212" t="s">
        <v>1266</v>
      </c>
      <c r="BFN129" s="213"/>
      <c r="BFO129" s="213"/>
      <c r="BFP129" s="213"/>
      <c r="BFQ129" s="213"/>
      <c r="BFR129" s="213"/>
      <c r="BFS129" s="213"/>
      <c r="BFT129" s="214"/>
      <c r="BFU129" s="212" t="s">
        <v>1266</v>
      </c>
      <c r="BFV129" s="213"/>
      <c r="BFW129" s="213"/>
      <c r="BFX129" s="213"/>
      <c r="BFY129" s="213"/>
      <c r="BFZ129" s="213"/>
      <c r="BGA129" s="213"/>
      <c r="BGB129" s="214"/>
      <c r="BGC129" s="212" t="s">
        <v>1266</v>
      </c>
      <c r="BGD129" s="213"/>
      <c r="BGE129" s="213"/>
      <c r="BGF129" s="213"/>
      <c r="BGG129" s="213"/>
      <c r="BGH129" s="213"/>
      <c r="BGI129" s="213"/>
      <c r="BGJ129" s="214"/>
      <c r="BGK129" s="212" t="s">
        <v>1266</v>
      </c>
      <c r="BGL129" s="213"/>
      <c r="BGM129" s="213"/>
      <c r="BGN129" s="213"/>
      <c r="BGO129" s="213"/>
      <c r="BGP129" s="213"/>
      <c r="BGQ129" s="213"/>
      <c r="BGR129" s="214"/>
      <c r="BGS129" s="212" t="s">
        <v>1266</v>
      </c>
      <c r="BGT129" s="213"/>
      <c r="BGU129" s="213"/>
      <c r="BGV129" s="213"/>
      <c r="BGW129" s="213"/>
      <c r="BGX129" s="213"/>
      <c r="BGY129" s="213"/>
      <c r="BGZ129" s="214"/>
      <c r="BHA129" s="212" t="s">
        <v>1266</v>
      </c>
      <c r="BHB129" s="213"/>
      <c r="BHC129" s="213"/>
      <c r="BHD129" s="213"/>
      <c r="BHE129" s="213"/>
      <c r="BHF129" s="213"/>
      <c r="BHG129" s="213"/>
      <c r="BHH129" s="214"/>
      <c r="BHI129" s="212" t="s">
        <v>1266</v>
      </c>
      <c r="BHJ129" s="213"/>
      <c r="BHK129" s="213"/>
      <c r="BHL129" s="213"/>
      <c r="BHM129" s="213"/>
      <c r="BHN129" s="213"/>
      <c r="BHO129" s="213"/>
      <c r="BHP129" s="214"/>
      <c r="BHQ129" s="212" t="s">
        <v>1266</v>
      </c>
      <c r="BHR129" s="213"/>
      <c r="BHS129" s="213"/>
      <c r="BHT129" s="213"/>
      <c r="BHU129" s="213"/>
      <c r="BHV129" s="213"/>
      <c r="BHW129" s="213"/>
      <c r="BHX129" s="214"/>
      <c r="BHY129" s="212" t="s">
        <v>1266</v>
      </c>
      <c r="BHZ129" s="213"/>
      <c r="BIA129" s="213"/>
      <c r="BIB129" s="213"/>
      <c r="BIC129" s="213"/>
      <c r="BID129" s="213"/>
      <c r="BIE129" s="213"/>
      <c r="BIF129" s="214"/>
      <c r="BIG129" s="212" t="s">
        <v>1266</v>
      </c>
      <c r="BIH129" s="213"/>
      <c r="BII129" s="213"/>
      <c r="BIJ129" s="213"/>
      <c r="BIK129" s="213"/>
      <c r="BIL129" s="213"/>
      <c r="BIM129" s="213"/>
      <c r="BIN129" s="214"/>
      <c r="BIO129" s="212" t="s">
        <v>1266</v>
      </c>
      <c r="BIP129" s="213"/>
      <c r="BIQ129" s="213"/>
      <c r="BIR129" s="213"/>
      <c r="BIS129" s="213"/>
      <c r="BIT129" s="213"/>
      <c r="BIU129" s="213"/>
      <c r="BIV129" s="214"/>
      <c r="BIW129" s="212" t="s">
        <v>1266</v>
      </c>
      <c r="BIX129" s="213"/>
      <c r="BIY129" s="213"/>
      <c r="BIZ129" s="213"/>
      <c r="BJA129" s="213"/>
      <c r="BJB129" s="213"/>
      <c r="BJC129" s="213"/>
      <c r="BJD129" s="214"/>
      <c r="BJE129" s="212" t="s">
        <v>1266</v>
      </c>
      <c r="BJF129" s="213"/>
      <c r="BJG129" s="213"/>
      <c r="BJH129" s="213"/>
      <c r="BJI129" s="213"/>
      <c r="BJJ129" s="213"/>
      <c r="BJK129" s="213"/>
      <c r="BJL129" s="214"/>
      <c r="BJM129" s="212" t="s">
        <v>1266</v>
      </c>
      <c r="BJN129" s="213"/>
      <c r="BJO129" s="213"/>
      <c r="BJP129" s="213"/>
      <c r="BJQ129" s="213"/>
      <c r="BJR129" s="213"/>
      <c r="BJS129" s="213"/>
      <c r="BJT129" s="214"/>
      <c r="BJU129" s="212" t="s">
        <v>1266</v>
      </c>
      <c r="BJV129" s="213"/>
      <c r="BJW129" s="213"/>
      <c r="BJX129" s="213"/>
      <c r="BJY129" s="213"/>
      <c r="BJZ129" s="213"/>
      <c r="BKA129" s="213"/>
      <c r="BKB129" s="214"/>
      <c r="BKC129" s="212" t="s">
        <v>1266</v>
      </c>
      <c r="BKD129" s="213"/>
      <c r="BKE129" s="213"/>
      <c r="BKF129" s="213"/>
      <c r="BKG129" s="213"/>
      <c r="BKH129" s="213"/>
      <c r="BKI129" s="213"/>
      <c r="BKJ129" s="214"/>
      <c r="BKK129" s="212" t="s">
        <v>1266</v>
      </c>
      <c r="BKL129" s="213"/>
      <c r="BKM129" s="213"/>
      <c r="BKN129" s="213"/>
      <c r="BKO129" s="213"/>
      <c r="BKP129" s="213"/>
      <c r="BKQ129" s="213"/>
      <c r="BKR129" s="214"/>
      <c r="BKS129" s="212" t="s">
        <v>1266</v>
      </c>
      <c r="BKT129" s="213"/>
      <c r="BKU129" s="213"/>
      <c r="BKV129" s="213"/>
      <c r="BKW129" s="213"/>
      <c r="BKX129" s="213"/>
      <c r="BKY129" s="213"/>
      <c r="BKZ129" s="214"/>
      <c r="BLA129" s="212" t="s">
        <v>1266</v>
      </c>
      <c r="BLB129" s="213"/>
      <c r="BLC129" s="213"/>
      <c r="BLD129" s="213"/>
      <c r="BLE129" s="213"/>
      <c r="BLF129" s="213"/>
      <c r="BLG129" s="213"/>
      <c r="BLH129" s="214"/>
      <c r="BLI129" s="212" t="s">
        <v>1266</v>
      </c>
      <c r="BLJ129" s="213"/>
      <c r="BLK129" s="213"/>
      <c r="BLL129" s="213"/>
      <c r="BLM129" s="213"/>
      <c r="BLN129" s="213"/>
      <c r="BLO129" s="213"/>
      <c r="BLP129" s="214"/>
      <c r="BLQ129" s="212" t="s">
        <v>1266</v>
      </c>
      <c r="BLR129" s="213"/>
      <c r="BLS129" s="213"/>
      <c r="BLT129" s="213"/>
      <c r="BLU129" s="213"/>
      <c r="BLV129" s="213"/>
      <c r="BLW129" s="213"/>
      <c r="BLX129" s="214"/>
      <c r="BLY129" s="212" t="s">
        <v>1266</v>
      </c>
      <c r="BLZ129" s="213"/>
      <c r="BMA129" s="213"/>
      <c r="BMB129" s="213"/>
      <c r="BMC129" s="213"/>
      <c r="BMD129" s="213"/>
      <c r="BME129" s="213"/>
      <c r="BMF129" s="214"/>
      <c r="BMG129" s="212" t="s">
        <v>1266</v>
      </c>
      <c r="BMH129" s="213"/>
      <c r="BMI129" s="213"/>
      <c r="BMJ129" s="213"/>
      <c r="BMK129" s="213"/>
      <c r="BML129" s="213"/>
      <c r="BMM129" s="213"/>
      <c r="BMN129" s="214"/>
      <c r="BMO129" s="212" t="s">
        <v>1266</v>
      </c>
      <c r="BMP129" s="213"/>
      <c r="BMQ129" s="213"/>
      <c r="BMR129" s="213"/>
      <c r="BMS129" s="213"/>
      <c r="BMT129" s="213"/>
      <c r="BMU129" s="213"/>
      <c r="BMV129" s="214"/>
      <c r="BMW129" s="212" t="s">
        <v>1266</v>
      </c>
      <c r="BMX129" s="213"/>
      <c r="BMY129" s="213"/>
      <c r="BMZ129" s="213"/>
      <c r="BNA129" s="213"/>
      <c r="BNB129" s="213"/>
      <c r="BNC129" s="213"/>
      <c r="BND129" s="214"/>
      <c r="BNE129" s="212" t="s">
        <v>1266</v>
      </c>
      <c r="BNF129" s="213"/>
      <c r="BNG129" s="213"/>
      <c r="BNH129" s="213"/>
      <c r="BNI129" s="213"/>
      <c r="BNJ129" s="213"/>
      <c r="BNK129" s="213"/>
      <c r="BNL129" s="214"/>
      <c r="BNM129" s="212" t="s">
        <v>1266</v>
      </c>
      <c r="BNN129" s="213"/>
      <c r="BNO129" s="213"/>
      <c r="BNP129" s="213"/>
      <c r="BNQ129" s="213"/>
      <c r="BNR129" s="213"/>
      <c r="BNS129" s="213"/>
      <c r="BNT129" s="214"/>
      <c r="BNU129" s="212" t="s">
        <v>1266</v>
      </c>
      <c r="BNV129" s="213"/>
      <c r="BNW129" s="213"/>
      <c r="BNX129" s="213"/>
      <c r="BNY129" s="213"/>
      <c r="BNZ129" s="213"/>
      <c r="BOA129" s="213"/>
      <c r="BOB129" s="214"/>
      <c r="BOC129" s="212" t="s">
        <v>1266</v>
      </c>
      <c r="BOD129" s="213"/>
      <c r="BOE129" s="213"/>
      <c r="BOF129" s="213"/>
      <c r="BOG129" s="213"/>
      <c r="BOH129" s="213"/>
      <c r="BOI129" s="213"/>
      <c r="BOJ129" s="214"/>
      <c r="BOK129" s="212" t="s">
        <v>1266</v>
      </c>
      <c r="BOL129" s="213"/>
      <c r="BOM129" s="213"/>
      <c r="BON129" s="213"/>
      <c r="BOO129" s="213"/>
      <c r="BOP129" s="213"/>
      <c r="BOQ129" s="213"/>
      <c r="BOR129" s="214"/>
      <c r="BOS129" s="212" t="s">
        <v>1266</v>
      </c>
      <c r="BOT129" s="213"/>
      <c r="BOU129" s="213"/>
      <c r="BOV129" s="213"/>
      <c r="BOW129" s="213"/>
      <c r="BOX129" s="213"/>
      <c r="BOY129" s="213"/>
      <c r="BOZ129" s="214"/>
      <c r="BPA129" s="212" t="s">
        <v>1266</v>
      </c>
      <c r="BPB129" s="213"/>
      <c r="BPC129" s="213"/>
      <c r="BPD129" s="213"/>
      <c r="BPE129" s="213"/>
      <c r="BPF129" s="213"/>
      <c r="BPG129" s="213"/>
      <c r="BPH129" s="214"/>
      <c r="BPI129" s="212" t="s">
        <v>1266</v>
      </c>
      <c r="BPJ129" s="213"/>
      <c r="BPK129" s="213"/>
      <c r="BPL129" s="213"/>
      <c r="BPM129" s="213"/>
      <c r="BPN129" s="213"/>
      <c r="BPO129" s="213"/>
      <c r="BPP129" s="214"/>
      <c r="BPQ129" s="212" t="s">
        <v>1266</v>
      </c>
      <c r="BPR129" s="213"/>
      <c r="BPS129" s="213"/>
      <c r="BPT129" s="213"/>
      <c r="BPU129" s="213"/>
      <c r="BPV129" s="213"/>
      <c r="BPW129" s="213"/>
      <c r="BPX129" s="214"/>
      <c r="BPY129" s="212" t="s">
        <v>1266</v>
      </c>
      <c r="BPZ129" s="213"/>
      <c r="BQA129" s="213"/>
      <c r="BQB129" s="213"/>
      <c r="BQC129" s="213"/>
      <c r="BQD129" s="213"/>
      <c r="BQE129" s="213"/>
      <c r="BQF129" s="214"/>
      <c r="BQG129" s="212" t="s">
        <v>1266</v>
      </c>
      <c r="BQH129" s="213"/>
      <c r="BQI129" s="213"/>
      <c r="BQJ129" s="213"/>
      <c r="BQK129" s="213"/>
      <c r="BQL129" s="213"/>
      <c r="BQM129" s="213"/>
      <c r="BQN129" s="214"/>
      <c r="BQO129" s="212" t="s">
        <v>1266</v>
      </c>
      <c r="BQP129" s="213"/>
      <c r="BQQ129" s="213"/>
      <c r="BQR129" s="213"/>
      <c r="BQS129" s="213"/>
      <c r="BQT129" s="213"/>
      <c r="BQU129" s="213"/>
      <c r="BQV129" s="214"/>
      <c r="BQW129" s="212" t="s">
        <v>1266</v>
      </c>
      <c r="BQX129" s="213"/>
      <c r="BQY129" s="213"/>
      <c r="BQZ129" s="213"/>
      <c r="BRA129" s="213"/>
      <c r="BRB129" s="213"/>
      <c r="BRC129" s="213"/>
      <c r="BRD129" s="214"/>
      <c r="BRE129" s="212" t="s">
        <v>1266</v>
      </c>
      <c r="BRF129" s="213"/>
      <c r="BRG129" s="213"/>
      <c r="BRH129" s="213"/>
      <c r="BRI129" s="213"/>
      <c r="BRJ129" s="213"/>
      <c r="BRK129" s="213"/>
      <c r="BRL129" s="214"/>
      <c r="BRM129" s="212" t="s">
        <v>1266</v>
      </c>
      <c r="BRN129" s="213"/>
      <c r="BRO129" s="213"/>
      <c r="BRP129" s="213"/>
      <c r="BRQ129" s="213"/>
      <c r="BRR129" s="213"/>
      <c r="BRS129" s="213"/>
      <c r="BRT129" s="214"/>
      <c r="BRU129" s="212" t="s">
        <v>1266</v>
      </c>
      <c r="BRV129" s="213"/>
      <c r="BRW129" s="213"/>
      <c r="BRX129" s="213"/>
      <c r="BRY129" s="213"/>
      <c r="BRZ129" s="213"/>
      <c r="BSA129" s="213"/>
      <c r="BSB129" s="214"/>
      <c r="BSC129" s="212" t="s">
        <v>1266</v>
      </c>
      <c r="BSD129" s="213"/>
      <c r="BSE129" s="213"/>
      <c r="BSF129" s="213"/>
      <c r="BSG129" s="213"/>
      <c r="BSH129" s="213"/>
      <c r="BSI129" s="213"/>
      <c r="BSJ129" s="214"/>
      <c r="BSK129" s="212" t="s">
        <v>1266</v>
      </c>
      <c r="BSL129" s="213"/>
      <c r="BSM129" s="213"/>
      <c r="BSN129" s="213"/>
      <c r="BSO129" s="213"/>
      <c r="BSP129" s="213"/>
      <c r="BSQ129" s="213"/>
      <c r="BSR129" s="214"/>
      <c r="BSS129" s="212" t="s">
        <v>1266</v>
      </c>
      <c r="BST129" s="213"/>
      <c r="BSU129" s="213"/>
      <c r="BSV129" s="213"/>
      <c r="BSW129" s="213"/>
      <c r="BSX129" s="213"/>
      <c r="BSY129" s="213"/>
      <c r="BSZ129" s="214"/>
      <c r="BTA129" s="212" t="s">
        <v>1266</v>
      </c>
      <c r="BTB129" s="213"/>
      <c r="BTC129" s="213"/>
      <c r="BTD129" s="213"/>
      <c r="BTE129" s="213"/>
      <c r="BTF129" s="213"/>
      <c r="BTG129" s="213"/>
      <c r="BTH129" s="214"/>
      <c r="BTI129" s="212" t="s">
        <v>1266</v>
      </c>
      <c r="BTJ129" s="213"/>
      <c r="BTK129" s="213"/>
      <c r="BTL129" s="213"/>
      <c r="BTM129" s="213"/>
      <c r="BTN129" s="213"/>
      <c r="BTO129" s="213"/>
      <c r="BTP129" s="214"/>
      <c r="BTQ129" s="212" t="s">
        <v>1266</v>
      </c>
      <c r="BTR129" s="213"/>
      <c r="BTS129" s="213"/>
      <c r="BTT129" s="213"/>
      <c r="BTU129" s="213"/>
      <c r="BTV129" s="213"/>
      <c r="BTW129" s="213"/>
      <c r="BTX129" s="214"/>
      <c r="BTY129" s="212" t="s">
        <v>1266</v>
      </c>
      <c r="BTZ129" s="213"/>
      <c r="BUA129" s="213"/>
      <c r="BUB129" s="213"/>
      <c r="BUC129" s="213"/>
      <c r="BUD129" s="213"/>
      <c r="BUE129" s="213"/>
      <c r="BUF129" s="214"/>
      <c r="BUG129" s="212" t="s">
        <v>1266</v>
      </c>
      <c r="BUH129" s="213"/>
      <c r="BUI129" s="213"/>
      <c r="BUJ129" s="213"/>
      <c r="BUK129" s="213"/>
      <c r="BUL129" s="213"/>
      <c r="BUM129" s="213"/>
      <c r="BUN129" s="214"/>
      <c r="BUO129" s="212" t="s">
        <v>1266</v>
      </c>
      <c r="BUP129" s="213"/>
      <c r="BUQ129" s="213"/>
      <c r="BUR129" s="213"/>
      <c r="BUS129" s="213"/>
      <c r="BUT129" s="213"/>
      <c r="BUU129" s="213"/>
      <c r="BUV129" s="214"/>
      <c r="BUW129" s="212" t="s">
        <v>1266</v>
      </c>
      <c r="BUX129" s="213"/>
      <c r="BUY129" s="213"/>
      <c r="BUZ129" s="213"/>
      <c r="BVA129" s="213"/>
      <c r="BVB129" s="213"/>
      <c r="BVC129" s="213"/>
      <c r="BVD129" s="214"/>
      <c r="BVE129" s="212" t="s">
        <v>1266</v>
      </c>
      <c r="BVF129" s="213"/>
      <c r="BVG129" s="213"/>
      <c r="BVH129" s="213"/>
      <c r="BVI129" s="213"/>
      <c r="BVJ129" s="213"/>
      <c r="BVK129" s="213"/>
      <c r="BVL129" s="214"/>
      <c r="BVM129" s="212" t="s">
        <v>1266</v>
      </c>
      <c r="BVN129" s="213"/>
      <c r="BVO129" s="213"/>
      <c r="BVP129" s="213"/>
      <c r="BVQ129" s="213"/>
      <c r="BVR129" s="213"/>
      <c r="BVS129" s="213"/>
      <c r="BVT129" s="214"/>
      <c r="BVU129" s="212" t="s">
        <v>1266</v>
      </c>
      <c r="BVV129" s="213"/>
      <c r="BVW129" s="213"/>
      <c r="BVX129" s="213"/>
      <c r="BVY129" s="213"/>
      <c r="BVZ129" s="213"/>
      <c r="BWA129" s="213"/>
      <c r="BWB129" s="214"/>
      <c r="BWC129" s="212" t="s">
        <v>1266</v>
      </c>
      <c r="BWD129" s="213"/>
      <c r="BWE129" s="213"/>
      <c r="BWF129" s="213"/>
      <c r="BWG129" s="213"/>
      <c r="BWH129" s="213"/>
      <c r="BWI129" s="213"/>
      <c r="BWJ129" s="214"/>
      <c r="BWK129" s="212" t="s">
        <v>1266</v>
      </c>
      <c r="BWL129" s="213"/>
      <c r="BWM129" s="213"/>
      <c r="BWN129" s="213"/>
      <c r="BWO129" s="213"/>
      <c r="BWP129" s="213"/>
      <c r="BWQ129" s="213"/>
      <c r="BWR129" s="214"/>
      <c r="BWS129" s="212" t="s">
        <v>1266</v>
      </c>
      <c r="BWT129" s="213"/>
      <c r="BWU129" s="213"/>
      <c r="BWV129" s="213"/>
      <c r="BWW129" s="213"/>
      <c r="BWX129" s="213"/>
      <c r="BWY129" s="213"/>
      <c r="BWZ129" s="214"/>
      <c r="BXA129" s="212" t="s">
        <v>1266</v>
      </c>
      <c r="BXB129" s="213"/>
      <c r="BXC129" s="213"/>
      <c r="BXD129" s="213"/>
      <c r="BXE129" s="213"/>
      <c r="BXF129" s="213"/>
      <c r="BXG129" s="213"/>
      <c r="BXH129" s="214"/>
      <c r="BXI129" s="212" t="s">
        <v>1266</v>
      </c>
      <c r="BXJ129" s="213"/>
      <c r="BXK129" s="213"/>
      <c r="BXL129" s="213"/>
      <c r="BXM129" s="213"/>
      <c r="BXN129" s="213"/>
      <c r="BXO129" s="213"/>
      <c r="BXP129" s="214"/>
      <c r="BXQ129" s="212" t="s">
        <v>1266</v>
      </c>
      <c r="BXR129" s="213"/>
      <c r="BXS129" s="213"/>
      <c r="BXT129" s="213"/>
      <c r="BXU129" s="213"/>
      <c r="BXV129" s="213"/>
      <c r="BXW129" s="213"/>
      <c r="BXX129" s="214"/>
      <c r="BXY129" s="212" t="s">
        <v>1266</v>
      </c>
      <c r="BXZ129" s="213"/>
      <c r="BYA129" s="213"/>
      <c r="BYB129" s="213"/>
      <c r="BYC129" s="213"/>
      <c r="BYD129" s="213"/>
      <c r="BYE129" s="213"/>
      <c r="BYF129" s="214"/>
      <c r="BYG129" s="212" t="s">
        <v>1266</v>
      </c>
      <c r="BYH129" s="213"/>
      <c r="BYI129" s="213"/>
      <c r="BYJ129" s="213"/>
      <c r="BYK129" s="213"/>
      <c r="BYL129" s="213"/>
      <c r="BYM129" s="213"/>
      <c r="BYN129" s="214"/>
      <c r="BYO129" s="212" t="s">
        <v>1266</v>
      </c>
      <c r="BYP129" s="213"/>
      <c r="BYQ129" s="213"/>
      <c r="BYR129" s="213"/>
      <c r="BYS129" s="213"/>
      <c r="BYT129" s="213"/>
      <c r="BYU129" s="213"/>
      <c r="BYV129" s="214"/>
      <c r="BYW129" s="212" t="s">
        <v>1266</v>
      </c>
      <c r="BYX129" s="213"/>
      <c r="BYY129" s="213"/>
      <c r="BYZ129" s="213"/>
      <c r="BZA129" s="213"/>
      <c r="BZB129" s="213"/>
      <c r="BZC129" s="213"/>
      <c r="BZD129" s="214"/>
      <c r="BZE129" s="212" t="s">
        <v>1266</v>
      </c>
      <c r="BZF129" s="213"/>
      <c r="BZG129" s="213"/>
      <c r="BZH129" s="213"/>
      <c r="BZI129" s="213"/>
      <c r="BZJ129" s="213"/>
      <c r="BZK129" s="213"/>
      <c r="BZL129" s="214"/>
      <c r="BZM129" s="212" t="s">
        <v>1266</v>
      </c>
      <c r="BZN129" s="213"/>
      <c r="BZO129" s="213"/>
      <c r="BZP129" s="213"/>
      <c r="BZQ129" s="213"/>
      <c r="BZR129" s="213"/>
      <c r="BZS129" s="213"/>
      <c r="BZT129" s="214"/>
      <c r="BZU129" s="212" t="s">
        <v>1266</v>
      </c>
      <c r="BZV129" s="213"/>
      <c r="BZW129" s="213"/>
      <c r="BZX129" s="213"/>
      <c r="BZY129" s="213"/>
      <c r="BZZ129" s="213"/>
      <c r="CAA129" s="213"/>
      <c r="CAB129" s="214"/>
      <c r="CAC129" s="212" t="s">
        <v>1266</v>
      </c>
      <c r="CAD129" s="213"/>
      <c r="CAE129" s="213"/>
      <c r="CAF129" s="213"/>
      <c r="CAG129" s="213"/>
      <c r="CAH129" s="213"/>
      <c r="CAI129" s="213"/>
      <c r="CAJ129" s="214"/>
      <c r="CAK129" s="212" t="s">
        <v>1266</v>
      </c>
      <c r="CAL129" s="213"/>
      <c r="CAM129" s="213"/>
      <c r="CAN129" s="213"/>
      <c r="CAO129" s="213"/>
      <c r="CAP129" s="213"/>
      <c r="CAQ129" s="213"/>
      <c r="CAR129" s="214"/>
      <c r="CAS129" s="212" t="s">
        <v>1266</v>
      </c>
      <c r="CAT129" s="213"/>
      <c r="CAU129" s="213"/>
      <c r="CAV129" s="213"/>
      <c r="CAW129" s="213"/>
      <c r="CAX129" s="213"/>
      <c r="CAY129" s="213"/>
      <c r="CAZ129" s="214"/>
      <c r="CBA129" s="212" t="s">
        <v>1266</v>
      </c>
      <c r="CBB129" s="213"/>
      <c r="CBC129" s="213"/>
      <c r="CBD129" s="213"/>
      <c r="CBE129" s="213"/>
      <c r="CBF129" s="213"/>
      <c r="CBG129" s="213"/>
      <c r="CBH129" s="214"/>
      <c r="CBI129" s="212" t="s">
        <v>1266</v>
      </c>
      <c r="CBJ129" s="213"/>
      <c r="CBK129" s="213"/>
      <c r="CBL129" s="213"/>
      <c r="CBM129" s="213"/>
      <c r="CBN129" s="213"/>
      <c r="CBO129" s="213"/>
      <c r="CBP129" s="214"/>
      <c r="CBQ129" s="212" t="s">
        <v>1266</v>
      </c>
      <c r="CBR129" s="213"/>
      <c r="CBS129" s="213"/>
      <c r="CBT129" s="213"/>
      <c r="CBU129" s="213"/>
      <c r="CBV129" s="213"/>
      <c r="CBW129" s="213"/>
      <c r="CBX129" s="214"/>
      <c r="CBY129" s="212" t="s">
        <v>1266</v>
      </c>
      <c r="CBZ129" s="213"/>
      <c r="CCA129" s="213"/>
      <c r="CCB129" s="213"/>
      <c r="CCC129" s="213"/>
      <c r="CCD129" s="213"/>
      <c r="CCE129" s="213"/>
      <c r="CCF129" s="214"/>
      <c r="CCG129" s="212" t="s">
        <v>1266</v>
      </c>
      <c r="CCH129" s="213"/>
      <c r="CCI129" s="213"/>
      <c r="CCJ129" s="213"/>
      <c r="CCK129" s="213"/>
      <c r="CCL129" s="213"/>
      <c r="CCM129" s="213"/>
      <c r="CCN129" s="214"/>
      <c r="CCO129" s="212" t="s">
        <v>1266</v>
      </c>
      <c r="CCP129" s="213"/>
      <c r="CCQ129" s="213"/>
      <c r="CCR129" s="213"/>
      <c r="CCS129" s="213"/>
      <c r="CCT129" s="213"/>
      <c r="CCU129" s="213"/>
      <c r="CCV129" s="214"/>
      <c r="CCW129" s="212" t="s">
        <v>1266</v>
      </c>
      <c r="CCX129" s="213"/>
      <c r="CCY129" s="213"/>
      <c r="CCZ129" s="213"/>
      <c r="CDA129" s="213"/>
      <c r="CDB129" s="213"/>
      <c r="CDC129" s="213"/>
      <c r="CDD129" s="214"/>
      <c r="CDE129" s="212" t="s">
        <v>1266</v>
      </c>
      <c r="CDF129" s="213"/>
      <c r="CDG129" s="213"/>
      <c r="CDH129" s="213"/>
      <c r="CDI129" s="213"/>
      <c r="CDJ129" s="213"/>
      <c r="CDK129" s="213"/>
      <c r="CDL129" s="214"/>
      <c r="CDM129" s="212" t="s">
        <v>1266</v>
      </c>
      <c r="CDN129" s="213"/>
      <c r="CDO129" s="213"/>
      <c r="CDP129" s="213"/>
      <c r="CDQ129" s="213"/>
      <c r="CDR129" s="213"/>
      <c r="CDS129" s="213"/>
      <c r="CDT129" s="214"/>
      <c r="CDU129" s="212" t="s">
        <v>1266</v>
      </c>
      <c r="CDV129" s="213"/>
      <c r="CDW129" s="213"/>
      <c r="CDX129" s="213"/>
      <c r="CDY129" s="213"/>
      <c r="CDZ129" s="213"/>
      <c r="CEA129" s="213"/>
      <c r="CEB129" s="214"/>
      <c r="CEC129" s="212" t="s">
        <v>1266</v>
      </c>
      <c r="CED129" s="213"/>
      <c r="CEE129" s="213"/>
      <c r="CEF129" s="213"/>
      <c r="CEG129" s="213"/>
      <c r="CEH129" s="213"/>
      <c r="CEI129" s="213"/>
      <c r="CEJ129" s="214"/>
      <c r="CEK129" s="212" t="s">
        <v>1266</v>
      </c>
      <c r="CEL129" s="213"/>
      <c r="CEM129" s="213"/>
      <c r="CEN129" s="213"/>
      <c r="CEO129" s="213"/>
      <c r="CEP129" s="213"/>
      <c r="CEQ129" s="213"/>
      <c r="CER129" s="214"/>
      <c r="CES129" s="212" t="s">
        <v>1266</v>
      </c>
      <c r="CET129" s="213"/>
      <c r="CEU129" s="213"/>
      <c r="CEV129" s="213"/>
      <c r="CEW129" s="213"/>
      <c r="CEX129" s="213"/>
      <c r="CEY129" s="213"/>
      <c r="CEZ129" s="214"/>
      <c r="CFA129" s="212" t="s">
        <v>1266</v>
      </c>
      <c r="CFB129" s="213"/>
      <c r="CFC129" s="213"/>
      <c r="CFD129" s="213"/>
      <c r="CFE129" s="213"/>
      <c r="CFF129" s="213"/>
      <c r="CFG129" s="213"/>
      <c r="CFH129" s="214"/>
      <c r="CFI129" s="212" t="s">
        <v>1266</v>
      </c>
      <c r="CFJ129" s="213"/>
      <c r="CFK129" s="213"/>
      <c r="CFL129" s="213"/>
      <c r="CFM129" s="213"/>
      <c r="CFN129" s="213"/>
      <c r="CFO129" s="213"/>
      <c r="CFP129" s="214"/>
      <c r="CFQ129" s="212" t="s">
        <v>1266</v>
      </c>
      <c r="CFR129" s="213"/>
      <c r="CFS129" s="213"/>
      <c r="CFT129" s="213"/>
      <c r="CFU129" s="213"/>
      <c r="CFV129" s="213"/>
      <c r="CFW129" s="213"/>
      <c r="CFX129" s="214"/>
      <c r="CFY129" s="212" t="s">
        <v>1266</v>
      </c>
      <c r="CFZ129" s="213"/>
      <c r="CGA129" s="213"/>
      <c r="CGB129" s="213"/>
      <c r="CGC129" s="213"/>
      <c r="CGD129" s="213"/>
      <c r="CGE129" s="213"/>
      <c r="CGF129" s="214"/>
      <c r="CGG129" s="212" t="s">
        <v>1266</v>
      </c>
      <c r="CGH129" s="213"/>
      <c r="CGI129" s="213"/>
      <c r="CGJ129" s="213"/>
      <c r="CGK129" s="213"/>
      <c r="CGL129" s="213"/>
      <c r="CGM129" s="213"/>
      <c r="CGN129" s="214"/>
      <c r="CGO129" s="212" t="s">
        <v>1266</v>
      </c>
      <c r="CGP129" s="213"/>
      <c r="CGQ129" s="213"/>
      <c r="CGR129" s="213"/>
      <c r="CGS129" s="213"/>
      <c r="CGT129" s="213"/>
      <c r="CGU129" s="213"/>
      <c r="CGV129" s="214"/>
      <c r="CGW129" s="212" t="s">
        <v>1266</v>
      </c>
      <c r="CGX129" s="213"/>
      <c r="CGY129" s="213"/>
      <c r="CGZ129" s="213"/>
      <c r="CHA129" s="213"/>
      <c r="CHB129" s="213"/>
      <c r="CHC129" s="213"/>
      <c r="CHD129" s="214"/>
      <c r="CHE129" s="212" t="s">
        <v>1266</v>
      </c>
      <c r="CHF129" s="213"/>
      <c r="CHG129" s="213"/>
      <c r="CHH129" s="213"/>
      <c r="CHI129" s="213"/>
      <c r="CHJ129" s="213"/>
      <c r="CHK129" s="213"/>
      <c r="CHL129" s="214"/>
      <c r="CHM129" s="212" t="s">
        <v>1266</v>
      </c>
      <c r="CHN129" s="213"/>
      <c r="CHO129" s="213"/>
      <c r="CHP129" s="213"/>
      <c r="CHQ129" s="213"/>
      <c r="CHR129" s="213"/>
      <c r="CHS129" s="213"/>
      <c r="CHT129" s="214"/>
      <c r="CHU129" s="212" t="s">
        <v>1266</v>
      </c>
      <c r="CHV129" s="213"/>
      <c r="CHW129" s="213"/>
      <c r="CHX129" s="213"/>
      <c r="CHY129" s="213"/>
      <c r="CHZ129" s="213"/>
      <c r="CIA129" s="213"/>
      <c r="CIB129" s="214"/>
      <c r="CIC129" s="212" t="s">
        <v>1266</v>
      </c>
      <c r="CID129" s="213"/>
      <c r="CIE129" s="213"/>
      <c r="CIF129" s="213"/>
      <c r="CIG129" s="213"/>
      <c r="CIH129" s="213"/>
      <c r="CII129" s="213"/>
      <c r="CIJ129" s="214"/>
      <c r="CIK129" s="212" t="s">
        <v>1266</v>
      </c>
      <c r="CIL129" s="213"/>
      <c r="CIM129" s="213"/>
      <c r="CIN129" s="213"/>
      <c r="CIO129" s="213"/>
      <c r="CIP129" s="213"/>
      <c r="CIQ129" s="213"/>
      <c r="CIR129" s="214"/>
      <c r="CIS129" s="212" t="s">
        <v>1266</v>
      </c>
      <c r="CIT129" s="213"/>
      <c r="CIU129" s="213"/>
      <c r="CIV129" s="213"/>
      <c r="CIW129" s="213"/>
      <c r="CIX129" s="213"/>
      <c r="CIY129" s="213"/>
      <c r="CIZ129" s="214"/>
      <c r="CJA129" s="212" t="s">
        <v>1266</v>
      </c>
      <c r="CJB129" s="213"/>
      <c r="CJC129" s="213"/>
      <c r="CJD129" s="213"/>
      <c r="CJE129" s="213"/>
      <c r="CJF129" s="213"/>
      <c r="CJG129" s="213"/>
      <c r="CJH129" s="214"/>
      <c r="CJI129" s="212" t="s">
        <v>1266</v>
      </c>
      <c r="CJJ129" s="213"/>
      <c r="CJK129" s="213"/>
      <c r="CJL129" s="213"/>
      <c r="CJM129" s="213"/>
      <c r="CJN129" s="213"/>
      <c r="CJO129" s="213"/>
      <c r="CJP129" s="214"/>
      <c r="CJQ129" s="212" t="s">
        <v>1266</v>
      </c>
      <c r="CJR129" s="213"/>
      <c r="CJS129" s="213"/>
      <c r="CJT129" s="213"/>
      <c r="CJU129" s="213"/>
      <c r="CJV129" s="213"/>
      <c r="CJW129" s="213"/>
      <c r="CJX129" s="214"/>
      <c r="CJY129" s="212" t="s">
        <v>1266</v>
      </c>
      <c r="CJZ129" s="213"/>
      <c r="CKA129" s="213"/>
      <c r="CKB129" s="213"/>
      <c r="CKC129" s="213"/>
      <c r="CKD129" s="213"/>
      <c r="CKE129" s="213"/>
      <c r="CKF129" s="214"/>
      <c r="CKG129" s="212" t="s">
        <v>1266</v>
      </c>
      <c r="CKH129" s="213"/>
      <c r="CKI129" s="213"/>
      <c r="CKJ129" s="213"/>
      <c r="CKK129" s="213"/>
      <c r="CKL129" s="213"/>
      <c r="CKM129" s="213"/>
      <c r="CKN129" s="214"/>
      <c r="CKO129" s="212" t="s">
        <v>1266</v>
      </c>
      <c r="CKP129" s="213"/>
      <c r="CKQ129" s="213"/>
      <c r="CKR129" s="213"/>
      <c r="CKS129" s="213"/>
      <c r="CKT129" s="213"/>
      <c r="CKU129" s="213"/>
      <c r="CKV129" s="214"/>
      <c r="CKW129" s="212" t="s">
        <v>1266</v>
      </c>
      <c r="CKX129" s="213"/>
      <c r="CKY129" s="213"/>
      <c r="CKZ129" s="213"/>
      <c r="CLA129" s="213"/>
      <c r="CLB129" s="213"/>
      <c r="CLC129" s="213"/>
      <c r="CLD129" s="214"/>
      <c r="CLE129" s="212" t="s">
        <v>1266</v>
      </c>
      <c r="CLF129" s="213"/>
      <c r="CLG129" s="213"/>
      <c r="CLH129" s="213"/>
      <c r="CLI129" s="213"/>
      <c r="CLJ129" s="213"/>
      <c r="CLK129" s="213"/>
      <c r="CLL129" s="214"/>
      <c r="CLM129" s="212" t="s">
        <v>1266</v>
      </c>
      <c r="CLN129" s="213"/>
      <c r="CLO129" s="213"/>
      <c r="CLP129" s="213"/>
      <c r="CLQ129" s="213"/>
      <c r="CLR129" s="213"/>
      <c r="CLS129" s="213"/>
      <c r="CLT129" s="214"/>
      <c r="CLU129" s="212" t="s">
        <v>1266</v>
      </c>
      <c r="CLV129" s="213"/>
      <c r="CLW129" s="213"/>
      <c r="CLX129" s="213"/>
      <c r="CLY129" s="213"/>
      <c r="CLZ129" s="213"/>
      <c r="CMA129" s="213"/>
      <c r="CMB129" s="214"/>
      <c r="CMC129" s="212" t="s">
        <v>1266</v>
      </c>
      <c r="CMD129" s="213"/>
      <c r="CME129" s="213"/>
      <c r="CMF129" s="213"/>
      <c r="CMG129" s="213"/>
      <c r="CMH129" s="213"/>
      <c r="CMI129" s="213"/>
      <c r="CMJ129" s="214"/>
      <c r="CMK129" s="212" t="s">
        <v>1266</v>
      </c>
      <c r="CML129" s="213"/>
      <c r="CMM129" s="213"/>
      <c r="CMN129" s="213"/>
      <c r="CMO129" s="213"/>
      <c r="CMP129" s="213"/>
      <c r="CMQ129" s="213"/>
      <c r="CMR129" s="214"/>
      <c r="CMS129" s="212" t="s">
        <v>1266</v>
      </c>
      <c r="CMT129" s="213"/>
      <c r="CMU129" s="213"/>
      <c r="CMV129" s="213"/>
      <c r="CMW129" s="213"/>
      <c r="CMX129" s="213"/>
      <c r="CMY129" s="213"/>
      <c r="CMZ129" s="214"/>
      <c r="CNA129" s="212" t="s">
        <v>1266</v>
      </c>
      <c r="CNB129" s="213"/>
      <c r="CNC129" s="213"/>
      <c r="CND129" s="213"/>
      <c r="CNE129" s="213"/>
      <c r="CNF129" s="213"/>
      <c r="CNG129" s="213"/>
      <c r="CNH129" s="214"/>
      <c r="CNI129" s="212" t="s">
        <v>1266</v>
      </c>
      <c r="CNJ129" s="213"/>
      <c r="CNK129" s="213"/>
      <c r="CNL129" s="213"/>
      <c r="CNM129" s="213"/>
      <c r="CNN129" s="213"/>
      <c r="CNO129" s="213"/>
      <c r="CNP129" s="214"/>
      <c r="CNQ129" s="212" t="s">
        <v>1266</v>
      </c>
      <c r="CNR129" s="213"/>
      <c r="CNS129" s="213"/>
      <c r="CNT129" s="213"/>
      <c r="CNU129" s="213"/>
      <c r="CNV129" s="213"/>
      <c r="CNW129" s="213"/>
      <c r="CNX129" s="214"/>
      <c r="CNY129" s="212" t="s">
        <v>1266</v>
      </c>
      <c r="CNZ129" s="213"/>
      <c r="COA129" s="213"/>
      <c r="COB129" s="213"/>
      <c r="COC129" s="213"/>
      <c r="COD129" s="213"/>
      <c r="COE129" s="213"/>
      <c r="COF129" s="214"/>
      <c r="COG129" s="212" t="s">
        <v>1266</v>
      </c>
      <c r="COH129" s="213"/>
      <c r="COI129" s="213"/>
      <c r="COJ129" s="213"/>
      <c r="COK129" s="213"/>
      <c r="COL129" s="213"/>
      <c r="COM129" s="213"/>
      <c r="CON129" s="214"/>
      <c r="COO129" s="212" t="s">
        <v>1266</v>
      </c>
      <c r="COP129" s="213"/>
      <c r="COQ129" s="213"/>
      <c r="COR129" s="213"/>
      <c r="COS129" s="213"/>
      <c r="COT129" s="213"/>
      <c r="COU129" s="213"/>
      <c r="COV129" s="214"/>
      <c r="COW129" s="212" t="s">
        <v>1266</v>
      </c>
      <c r="COX129" s="213"/>
      <c r="COY129" s="213"/>
      <c r="COZ129" s="213"/>
      <c r="CPA129" s="213"/>
      <c r="CPB129" s="213"/>
      <c r="CPC129" s="213"/>
      <c r="CPD129" s="214"/>
      <c r="CPE129" s="212" t="s">
        <v>1266</v>
      </c>
      <c r="CPF129" s="213"/>
      <c r="CPG129" s="213"/>
      <c r="CPH129" s="213"/>
      <c r="CPI129" s="213"/>
      <c r="CPJ129" s="213"/>
      <c r="CPK129" s="213"/>
      <c r="CPL129" s="214"/>
      <c r="CPM129" s="212" t="s">
        <v>1266</v>
      </c>
      <c r="CPN129" s="213"/>
      <c r="CPO129" s="213"/>
      <c r="CPP129" s="213"/>
      <c r="CPQ129" s="213"/>
      <c r="CPR129" s="213"/>
      <c r="CPS129" s="213"/>
      <c r="CPT129" s="214"/>
      <c r="CPU129" s="212" t="s">
        <v>1266</v>
      </c>
      <c r="CPV129" s="213"/>
      <c r="CPW129" s="213"/>
      <c r="CPX129" s="213"/>
      <c r="CPY129" s="213"/>
      <c r="CPZ129" s="213"/>
      <c r="CQA129" s="213"/>
      <c r="CQB129" s="214"/>
      <c r="CQC129" s="212" t="s">
        <v>1266</v>
      </c>
      <c r="CQD129" s="213"/>
      <c r="CQE129" s="213"/>
      <c r="CQF129" s="213"/>
      <c r="CQG129" s="213"/>
      <c r="CQH129" s="213"/>
      <c r="CQI129" s="213"/>
      <c r="CQJ129" s="214"/>
      <c r="CQK129" s="212" t="s">
        <v>1266</v>
      </c>
      <c r="CQL129" s="213"/>
      <c r="CQM129" s="213"/>
      <c r="CQN129" s="213"/>
      <c r="CQO129" s="213"/>
      <c r="CQP129" s="213"/>
      <c r="CQQ129" s="213"/>
      <c r="CQR129" s="214"/>
      <c r="CQS129" s="212" t="s">
        <v>1266</v>
      </c>
      <c r="CQT129" s="213"/>
      <c r="CQU129" s="213"/>
      <c r="CQV129" s="213"/>
      <c r="CQW129" s="213"/>
      <c r="CQX129" s="213"/>
      <c r="CQY129" s="213"/>
      <c r="CQZ129" s="214"/>
      <c r="CRA129" s="212" t="s">
        <v>1266</v>
      </c>
      <c r="CRB129" s="213"/>
      <c r="CRC129" s="213"/>
      <c r="CRD129" s="213"/>
      <c r="CRE129" s="213"/>
      <c r="CRF129" s="213"/>
      <c r="CRG129" s="213"/>
      <c r="CRH129" s="214"/>
      <c r="CRI129" s="212" t="s">
        <v>1266</v>
      </c>
      <c r="CRJ129" s="213"/>
      <c r="CRK129" s="213"/>
      <c r="CRL129" s="213"/>
      <c r="CRM129" s="213"/>
      <c r="CRN129" s="213"/>
      <c r="CRO129" s="213"/>
      <c r="CRP129" s="214"/>
      <c r="CRQ129" s="212" t="s">
        <v>1266</v>
      </c>
      <c r="CRR129" s="213"/>
      <c r="CRS129" s="213"/>
      <c r="CRT129" s="213"/>
      <c r="CRU129" s="213"/>
      <c r="CRV129" s="213"/>
      <c r="CRW129" s="213"/>
      <c r="CRX129" s="214"/>
      <c r="CRY129" s="212" t="s">
        <v>1266</v>
      </c>
      <c r="CRZ129" s="213"/>
      <c r="CSA129" s="213"/>
      <c r="CSB129" s="213"/>
      <c r="CSC129" s="213"/>
      <c r="CSD129" s="213"/>
      <c r="CSE129" s="213"/>
      <c r="CSF129" s="214"/>
      <c r="CSG129" s="212" t="s">
        <v>1266</v>
      </c>
      <c r="CSH129" s="213"/>
      <c r="CSI129" s="213"/>
      <c r="CSJ129" s="213"/>
      <c r="CSK129" s="213"/>
      <c r="CSL129" s="213"/>
      <c r="CSM129" s="213"/>
      <c r="CSN129" s="214"/>
      <c r="CSO129" s="212" t="s">
        <v>1266</v>
      </c>
      <c r="CSP129" s="213"/>
      <c r="CSQ129" s="213"/>
      <c r="CSR129" s="213"/>
      <c r="CSS129" s="213"/>
      <c r="CST129" s="213"/>
      <c r="CSU129" s="213"/>
      <c r="CSV129" s="214"/>
      <c r="CSW129" s="212" t="s">
        <v>1266</v>
      </c>
      <c r="CSX129" s="213"/>
      <c r="CSY129" s="213"/>
      <c r="CSZ129" s="213"/>
      <c r="CTA129" s="213"/>
      <c r="CTB129" s="213"/>
      <c r="CTC129" s="213"/>
      <c r="CTD129" s="214"/>
      <c r="CTE129" s="212" t="s">
        <v>1266</v>
      </c>
      <c r="CTF129" s="213"/>
      <c r="CTG129" s="213"/>
      <c r="CTH129" s="213"/>
      <c r="CTI129" s="213"/>
      <c r="CTJ129" s="213"/>
      <c r="CTK129" s="213"/>
      <c r="CTL129" s="214"/>
      <c r="CTM129" s="212" t="s">
        <v>1266</v>
      </c>
      <c r="CTN129" s="213"/>
      <c r="CTO129" s="213"/>
      <c r="CTP129" s="213"/>
      <c r="CTQ129" s="213"/>
      <c r="CTR129" s="213"/>
      <c r="CTS129" s="213"/>
      <c r="CTT129" s="214"/>
      <c r="CTU129" s="212" t="s">
        <v>1266</v>
      </c>
      <c r="CTV129" s="213"/>
      <c r="CTW129" s="213"/>
      <c r="CTX129" s="213"/>
      <c r="CTY129" s="213"/>
      <c r="CTZ129" s="213"/>
      <c r="CUA129" s="213"/>
      <c r="CUB129" s="214"/>
      <c r="CUC129" s="212" t="s">
        <v>1266</v>
      </c>
      <c r="CUD129" s="213"/>
      <c r="CUE129" s="213"/>
      <c r="CUF129" s="213"/>
      <c r="CUG129" s="213"/>
      <c r="CUH129" s="213"/>
      <c r="CUI129" s="213"/>
      <c r="CUJ129" s="214"/>
      <c r="CUK129" s="212" t="s">
        <v>1266</v>
      </c>
      <c r="CUL129" s="213"/>
      <c r="CUM129" s="213"/>
      <c r="CUN129" s="213"/>
      <c r="CUO129" s="213"/>
      <c r="CUP129" s="213"/>
      <c r="CUQ129" s="213"/>
      <c r="CUR129" s="214"/>
      <c r="CUS129" s="212" t="s">
        <v>1266</v>
      </c>
      <c r="CUT129" s="213"/>
      <c r="CUU129" s="213"/>
      <c r="CUV129" s="213"/>
      <c r="CUW129" s="213"/>
      <c r="CUX129" s="213"/>
      <c r="CUY129" s="213"/>
      <c r="CUZ129" s="214"/>
      <c r="CVA129" s="212" t="s">
        <v>1266</v>
      </c>
      <c r="CVB129" s="213"/>
      <c r="CVC129" s="213"/>
      <c r="CVD129" s="213"/>
      <c r="CVE129" s="213"/>
      <c r="CVF129" s="213"/>
      <c r="CVG129" s="213"/>
      <c r="CVH129" s="214"/>
      <c r="CVI129" s="212" t="s">
        <v>1266</v>
      </c>
      <c r="CVJ129" s="213"/>
      <c r="CVK129" s="213"/>
      <c r="CVL129" s="213"/>
      <c r="CVM129" s="213"/>
      <c r="CVN129" s="213"/>
      <c r="CVO129" s="213"/>
      <c r="CVP129" s="214"/>
      <c r="CVQ129" s="212" t="s">
        <v>1266</v>
      </c>
      <c r="CVR129" s="213"/>
      <c r="CVS129" s="213"/>
      <c r="CVT129" s="213"/>
      <c r="CVU129" s="213"/>
      <c r="CVV129" s="213"/>
      <c r="CVW129" s="213"/>
      <c r="CVX129" s="214"/>
      <c r="CVY129" s="212" t="s">
        <v>1266</v>
      </c>
      <c r="CVZ129" s="213"/>
      <c r="CWA129" s="213"/>
      <c r="CWB129" s="213"/>
      <c r="CWC129" s="213"/>
      <c r="CWD129" s="213"/>
      <c r="CWE129" s="213"/>
      <c r="CWF129" s="214"/>
      <c r="CWG129" s="212" t="s">
        <v>1266</v>
      </c>
      <c r="CWH129" s="213"/>
      <c r="CWI129" s="213"/>
      <c r="CWJ129" s="213"/>
      <c r="CWK129" s="213"/>
      <c r="CWL129" s="213"/>
      <c r="CWM129" s="213"/>
      <c r="CWN129" s="214"/>
      <c r="CWO129" s="212" t="s">
        <v>1266</v>
      </c>
      <c r="CWP129" s="213"/>
      <c r="CWQ129" s="213"/>
      <c r="CWR129" s="213"/>
      <c r="CWS129" s="213"/>
      <c r="CWT129" s="213"/>
      <c r="CWU129" s="213"/>
      <c r="CWV129" s="214"/>
      <c r="CWW129" s="212" t="s">
        <v>1266</v>
      </c>
      <c r="CWX129" s="213"/>
      <c r="CWY129" s="213"/>
      <c r="CWZ129" s="213"/>
      <c r="CXA129" s="213"/>
      <c r="CXB129" s="213"/>
      <c r="CXC129" s="213"/>
      <c r="CXD129" s="214"/>
      <c r="CXE129" s="212" t="s">
        <v>1266</v>
      </c>
      <c r="CXF129" s="213"/>
      <c r="CXG129" s="213"/>
      <c r="CXH129" s="213"/>
      <c r="CXI129" s="213"/>
      <c r="CXJ129" s="213"/>
      <c r="CXK129" s="213"/>
      <c r="CXL129" s="214"/>
      <c r="CXM129" s="212" t="s">
        <v>1266</v>
      </c>
      <c r="CXN129" s="213"/>
      <c r="CXO129" s="213"/>
      <c r="CXP129" s="213"/>
      <c r="CXQ129" s="213"/>
      <c r="CXR129" s="213"/>
      <c r="CXS129" s="213"/>
      <c r="CXT129" s="214"/>
      <c r="CXU129" s="212" t="s">
        <v>1266</v>
      </c>
      <c r="CXV129" s="213"/>
      <c r="CXW129" s="213"/>
      <c r="CXX129" s="213"/>
      <c r="CXY129" s="213"/>
      <c r="CXZ129" s="213"/>
      <c r="CYA129" s="213"/>
      <c r="CYB129" s="214"/>
      <c r="CYC129" s="212" t="s">
        <v>1266</v>
      </c>
      <c r="CYD129" s="213"/>
      <c r="CYE129" s="213"/>
      <c r="CYF129" s="213"/>
      <c r="CYG129" s="213"/>
      <c r="CYH129" s="213"/>
      <c r="CYI129" s="213"/>
      <c r="CYJ129" s="214"/>
      <c r="CYK129" s="212" t="s">
        <v>1266</v>
      </c>
      <c r="CYL129" s="213"/>
      <c r="CYM129" s="213"/>
      <c r="CYN129" s="213"/>
      <c r="CYO129" s="213"/>
      <c r="CYP129" s="213"/>
      <c r="CYQ129" s="213"/>
      <c r="CYR129" s="214"/>
      <c r="CYS129" s="212" t="s">
        <v>1266</v>
      </c>
      <c r="CYT129" s="213"/>
      <c r="CYU129" s="213"/>
      <c r="CYV129" s="213"/>
      <c r="CYW129" s="213"/>
      <c r="CYX129" s="213"/>
      <c r="CYY129" s="213"/>
      <c r="CYZ129" s="214"/>
      <c r="CZA129" s="212" t="s">
        <v>1266</v>
      </c>
      <c r="CZB129" s="213"/>
      <c r="CZC129" s="213"/>
      <c r="CZD129" s="213"/>
      <c r="CZE129" s="213"/>
      <c r="CZF129" s="213"/>
      <c r="CZG129" s="213"/>
      <c r="CZH129" s="214"/>
      <c r="CZI129" s="212" t="s">
        <v>1266</v>
      </c>
      <c r="CZJ129" s="213"/>
      <c r="CZK129" s="213"/>
      <c r="CZL129" s="213"/>
      <c r="CZM129" s="213"/>
      <c r="CZN129" s="213"/>
      <c r="CZO129" s="213"/>
      <c r="CZP129" s="214"/>
      <c r="CZQ129" s="212" t="s">
        <v>1266</v>
      </c>
      <c r="CZR129" s="213"/>
      <c r="CZS129" s="213"/>
      <c r="CZT129" s="213"/>
      <c r="CZU129" s="213"/>
      <c r="CZV129" s="213"/>
      <c r="CZW129" s="213"/>
      <c r="CZX129" s="214"/>
      <c r="CZY129" s="212" t="s">
        <v>1266</v>
      </c>
      <c r="CZZ129" s="213"/>
      <c r="DAA129" s="213"/>
      <c r="DAB129" s="213"/>
      <c r="DAC129" s="213"/>
      <c r="DAD129" s="213"/>
      <c r="DAE129" s="213"/>
      <c r="DAF129" s="214"/>
      <c r="DAG129" s="212" t="s">
        <v>1266</v>
      </c>
      <c r="DAH129" s="213"/>
      <c r="DAI129" s="213"/>
      <c r="DAJ129" s="213"/>
      <c r="DAK129" s="213"/>
      <c r="DAL129" s="213"/>
      <c r="DAM129" s="213"/>
      <c r="DAN129" s="214"/>
      <c r="DAO129" s="212" t="s">
        <v>1266</v>
      </c>
      <c r="DAP129" s="213"/>
      <c r="DAQ129" s="213"/>
      <c r="DAR129" s="213"/>
      <c r="DAS129" s="213"/>
      <c r="DAT129" s="213"/>
      <c r="DAU129" s="213"/>
      <c r="DAV129" s="214"/>
      <c r="DAW129" s="212" t="s">
        <v>1266</v>
      </c>
      <c r="DAX129" s="213"/>
      <c r="DAY129" s="213"/>
      <c r="DAZ129" s="213"/>
      <c r="DBA129" s="213"/>
      <c r="DBB129" s="213"/>
      <c r="DBC129" s="213"/>
      <c r="DBD129" s="214"/>
      <c r="DBE129" s="212" t="s">
        <v>1266</v>
      </c>
      <c r="DBF129" s="213"/>
      <c r="DBG129" s="213"/>
      <c r="DBH129" s="213"/>
      <c r="DBI129" s="213"/>
      <c r="DBJ129" s="213"/>
      <c r="DBK129" s="213"/>
      <c r="DBL129" s="214"/>
      <c r="DBM129" s="212" t="s">
        <v>1266</v>
      </c>
      <c r="DBN129" s="213"/>
      <c r="DBO129" s="213"/>
      <c r="DBP129" s="213"/>
      <c r="DBQ129" s="213"/>
      <c r="DBR129" s="213"/>
      <c r="DBS129" s="213"/>
      <c r="DBT129" s="214"/>
      <c r="DBU129" s="212" t="s">
        <v>1266</v>
      </c>
      <c r="DBV129" s="213"/>
      <c r="DBW129" s="213"/>
      <c r="DBX129" s="213"/>
      <c r="DBY129" s="213"/>
      <c r="DBZ129" s="213"/>
      <c r="DCA129" s="213"/>
      <c r="DCB129" s="214"/>
      <c r="DCC129" s="212" t="s">
        <v>1266</v>
      </c>
      <c r="DCD129" s="213"/>
      <c r="DCE129" s="213"/>
      <c r="DCF129" s="213"/>
      <c r="DCG129" s="213"/>
      <c r="DCH129" s="213"/>
      <c r="DCI129" s="213"/>
      <c r="DCJ129" s="214"/>
      <c r="DCK129" s="212" t="s">
        <v>1266</v>
      </c>
      <c r="DCL129" s="213"/>
      <c r="DCM129" s="213"/>
      <c r="DCN129" s="213"/>
      <c r="DCO129" s="213"/>
      <c r="DCP129" s="213"/>
      <c r="DCQ129" s="213"/>
      <c r="DCR129" s="214"/>
      <c r="DCS129" s="212" t="s">
        <v>1266</v>
      </c>
      <c r="DCT129" s="213"/>
      <c r="DCU129" s="213"/>
      <c r="DCV129" s="213"/>
      <c r="DCW129" s="213"/>
      <c r="DCX129" s="213"/>
      <c r="DCY129" s="213"/>
      <c r="DCZ129" s="214"/>
      <c r="DDA129" s="212" t="s">
        <v>1266</v>
      </c>
      <c r="DDB129" s="213"/>
      <c r="DDC129" s="213"/>
      <c r="DDD129" s="213"/>
      <c r="DDE129" s="213"/>
      <c r="DDF129" s="213"/>
      <c r="DDG129" s="213"/>
      <c r="DDH129" s="214"/>
      <c r="DDI129" s="212" t="s">
        <v>1266</v>
      </c>
      <c r="DDJ129" s="213"/>
      <c r="DDK129" s="213"/>
      <c r="DDL129" s="213"/>
      <c r="DDM129" s="213"/>
      <c r="DDN129" s="213"/>
      <c r="DDO129" s="213"/>
      <c r="DDP129" s="214"/>
      <c r="DDQ129" s="212" t="s">
        <v>1266</v>
      </c>
      <c r="DDR129" s="213"/>
      <c r="DDS129" s="213"/>
      <c r="DDT129" s="213"/>
      <c r="DDU129" s="213"/>
      <c r="DDV129" s="213"/>
      <c r="DDW129" s="213"/>
      <c r="DDX129" s="214"/>
      <c r="DDY129" s="212" t="s">
        <v>1266</v>
      </c>
      <c r="DDZ129" s="213"/>
      <c r="DEA129" s="213"/>
      <c r="DEB129" s="213"/>
      <c r="DEC129" s="213"/>
      <c r="DED129" s="213"/>
      <c r="DEE129" s="213"/>
      <c r="DEF129" s="214"/>
      <c r="DEG129" s="212" t="s">
        <v>1266</v>
      </c>
      <c r="DEH129" s="213"/>
      <c r="DEI129" s="213"/>
      <c r="DEJ129" s="213"/>
      <c r="DEK129" s="213"/>
      <c r="DEL129" s="213"/>
      <c r="DEM129" s="213"/>
      <c r="DEN129" s="214"/>
      <c r="DEO129" s="212" t="s">
        <v>1266</v>
      </c>
      <c r="DEP129" s="213"/>
      <c r="DEQ129" s="213"/>
      <c r="DER129" s="213"/>
      <c r="DES129" s="213"/>
      <c r="DET129" s="213"/>
      <c r="DEU129" s="213"/>
      <c r="DEV129" s="214"/>
      <c r="DEW129" s="212" t="s">
        <v>1266</v>
      </c>
      <c r="DEX129" s="213"/>
      <c r="DEY129" s="213"/>
      <c r="DEZ129" s="213"/>
      <c r="DFA129" s="213"/>
      <c r="DFB129" s="213"/>
      <c r="DFC129" s="213"/>
      <c r="DFD129" s="214"/>
      <c r="DFE129" s="212" t="s">
        <v>1266</v>
      </c>
      <c r="DFF129" s="213"/>
      <c r="DFG129" s="213"/>
      <c r="DFH129" s="213"/>
      <c r="DFI129" s="213"/>
      <c r="DFJ129" s="213"/>
      <c r="DFK129" s="213"/>
      <c r="DFL129" s="214"/>
      <c r="DFM129" s="212" t="s">
        <v>1266</v>
      </c>
      <c r="DFN129" s="213"/>
      <c r="DFO129" s="213"/>
      <c r="DFP129" s="213"/>
      <c r="DFQ129" s="213"/>
      <c r="DFR129" s="213"/>
      <c r="DFS129" s="213"/>
      <c r="DFT129" s="214"/>
      <c r="DFU129" s="212" t="s">
        <v>1266</v>
      </c>
      <c r="DFV129" s="213"/>
      <c r="DFW129" s="213"/>
      <c r="DFX129" s="213"/>
      <c r="DFY129" s="213"/>
      <c r="DFZ129" s="213"/>
      <c r="DGA129" s="213"/>
      <c r="DGB129" s="214"/>
      <c r="DGC129" s="212" t="s">
        <v>1266</v>
      </c>
      <c r="DGD129" s="213"/>
      <c r="DGE129" s="213"/>
      <c r="DGF129" s="213"/>
      <c r="DGG129" s="213"/>
      <c r="DGH129" s="213"/>
      <c r="DGI129" s="213"/>
      <c r="DGJ129" s="214"/>
      <c r="DGK129" s="212" t="s">
        <v>1266</v>
      </c>
      <c r="DGL129" s="213"/>
      <c r="DGM129" s="213"/>
      <c r="DGN129" s="213"/>
      <c r="DGO129" s="213"/>
      <c r="DGP129" s="213"/>
      <c r="DGQ129" s="213"/>
      <c r="DGR129" s="214"/>
      <c r="DGS129" s="212" t="s">
        <v>1266</v>
      </c>
      <c r="DGT129" s="213"/>
      <c r="DGU129" s="213"/>
      <c r="DGV129" s="213"/>
      <c r="DGW129" s="213"/>
      <c r="DGX129" s="213"/>
      <c r="DGY129" s="213"/>
      <c r="DGZ129" s="214"/>
      <c r="DHA129" s="212" t="s">
        <v>1266</v>
      </c>
      <c r="DHB129" s="213"/>
      <c r="DHC129" s="213"/>
      <c r="DHD129" s="213"/>
      <c r="DHE129" s="213"/>
      <c r="DHF129" s="213"/>
      <c r="DHG129" s="213"/>
      <c r="DHH129" s="214"/>
      <c r="DHI129" s="212" t="s">
        <v>1266</v>
      </c>
      <c r="DHJ129" s="213"/>
      <c r="DHK129" s="213"/>
      <c r="DHL129" s="213"/>
      <c r="DHM129" s="213"/>
      <c r="DHN129" s="213"/>
      <c r="DHO129" s="213"/>
      <c r="DHP129" s="214"/>
      <c r="DHQ129" s="212" t="s">
        <v>1266</v>
      </c>
      <c r="DHR129" s="213"/>
      <c r="DHS129" s="213"/>
      <c r="DHT129" s="213"/>
      <c r="DHU129" s="213"/>
      <c r="DHV129" s="213"/>
      <c r="DHW129" s="213"/>
      <c r="DHX129" s="214"/>
      <c r="DHY129" s="212" t="s">
        <v>1266</v>
      </c>
      <c r="DHZ129" s="213"/>
      <c r="DIA129" s="213"/>
      <c r="DIB129" s="213"/>
      <c r="DIC129" s="213"/>
      <c r="DID129" s="213"/>
      <c r="DIE129" s="213"/>
      <c r="DIF129" s="214"/>
      <c r="DIG129" s="212" t="s">
        <v>1266</v>
      </c>
      <c r="DIH129" s="213"/>
      <c r="DII129" s="213"/>
      <c r="DIJ129" s="213"/>
      <c r="DIK129" s="213"/>
      <c r="DIL129" s="213"/>
      <c r="DIM129" s="213"/>
      <c r="DIN129" s="214"/>
      <c r="DIO129" s="212" t="s">
        <v>1266</v>
      </c>
      <c r="DIP129" s="213"/>
      <c r="DIQ129" s="213"/>
      <c r="DIR129" s="213"/>
      <c r="DIS129" s="213"/>
      <c r="DIT129" s="213"/>
      <c r="DIU129" s="213"/>
      <c r="DIV129" s="214"/>
      <c r="DIW129" s="212" t="s">
        <v>1266</v>
      </c>
      <c r="DIX129" s="213"/>
      <c r="DIY129" s="213"/>
      <c r="DIZ129" s="213"/>
      <c r="DJA129" s="213"/>
      <c r="DJB129" s="213"/>
      <c r="DJC129" s="213"/>
      <c r="DJD129" s="214"/>
      <c r="DJE129" s="212" t="s">
        <v>1266</v>
      </c>
      <c r="DJF129" s="213"/>
      <c r="DJG129" s="213"/>
      <c r="DJH129" s="213"/>
      <c r="DJI129" s="213"/>
      <c r="DJJ129" s="213"/>
      <c r="DJK129" s="213"/>
      <c r="DJL129" s="214"/>
      <c r="DJM129" s="212" t="s">
        <v>1266</v>
      </c>
      <c r="DJN129" s="213"/>
      <c r="DJO129" s="213"/>
      <c r="DJP129" s="213"/>
      <c r="DJQ129" s="213"/>
      <c r="DJR129" s="213"/>
      <c r="DJS129" s="213"/>
      <c r="DJT129" s="214"/>
      <c r="DJU129" s="212" t="s">
        <v>1266</v>
      </c>
      <c r="DJV129" s="213"/>
      <c r="DJW129" s="213"/>
      <c r="DJX129" s="213"/>
      <c r="DJY129" s="213"/>
      <c r="DJZ129" s="213"/>
      <c r="DKA129" s="213"/>
      <c r="DKB129" s="214"/>
      <c r="DKC129" s="212" t="s">
        <v>1266</v>
      </c>
      <c r="DKD129" s="213"/>
      <c r="DKE129" s="213"/>
      <c r="DKF129" s="213"/>
      <c r="DKG129" s="213"/>
      <c r="DKH129" s="213"/>
      <c r="DKI129" s="213"/>
      <c r="DKJ129" s="214"/>
      <c r="DKK129" s="212" t="s">
        <v>1266</v>
      </c>
      <c r="DKL129" s="213"/>
      <c r="DKM129" s="213"/>
      <c r="DKN129" s="213"/>
      <c r="DKO129" s="213"/>
      <c r="DKP129" s="213"/>
      <c r="DKQ129" s="213"/>
      <c r="DKR129" s="214"/>
      <c r="DKS129" s="212" t="s">
        <v>1266</v>
      </c>
      <c r="DKT129" s="213"/>
      <c r="DKU129" s="213"/>
      <c r="DKV129" s="213"/>
      <c r="DKW129" s="213"/>
      <c r="DKX129" s="213"/>
      <c r="DKY129" s="213"/>
      <c r="DKZ129" s="214"/>
      <c r="DLA129" s="212" t="s">
        <v>1266</v>
      </c>
      <c r="DLB129" s="213"/>
      <c r="DLC129" s="213"/>
      <c r="DLD129" s="213"/>
      <c r="DLE129" s="213"/>
      <c r="DLF129" s="213"/>
      <c r="DLG129" s="213"/>
      <c r="DLH129" s="214"/>
      <c r="DLI129" s="212" t="s">
        <v>1266</v>
      </c>
      <c r="DLJ129" s="213"/>
      <c r="DLK129" s="213"/>
      <c r="DLL129" s="213"/>
      <c r="DLM129" s="213"/>
      <c r="DLN129" s="213"/>
      <c r="DLO129" s="213"/>
      <c r="DLP129" s="214"/>
      <c r="DLQ129" s="212" t="s">
        <v>1266</v>
      </c>
      <c r="DLR129" s="213"/>
      <c r="DLS129" s="213"/>
      <c r="DLT129" s="213"/>
      <c r="DLU129" s="213"/>
      <c r="DLV129" s="213"/>
      <c r="DLW129" s="213"/>
      <c r="DLX129" s="214"/>
      <c r="DLY129" s="212" t="s">
        <v>1266</v>
      </c>
      <c r="DLZ129" s="213"/>
      <c r="DMA129" s="213"/>
      <c r="DMB129" s="213"/>
      <c r="DMC129" s="213"/>
      <c r="DMD129" s="213"/>
      <c r="DME129" s="213"/>
      <c r="DMF129" s="214"/>
      <c r="DMG129" s="212" t="s">
        <v>1266</v>
      </c>
      <c r="DMH129" s="213"/>
      <c r="DMI129" s="213"/>
      <c r="DMJ129" s="213"/>
      <c r="DMK129" s="213"/>
      <c r="DML129" s="213"/>
      <c r="DMM129" s="213"/>
      <c r="DMN129" s="214"/>
      <c r="DMO129" s="212" t="s">
        <v>1266</v>
      </c>
      <c r="DMP129" s="213"/>
      <c r="DMQ129" s="213"/>
      <c r="DMR129" s="213"/>
      <c r="DMS129" s="213"/>
      <c r="DMT129" s="213"/>
      <c r="DMU129" s="213"/>
      <c r="DMV129" s="214"/>
      <c r="DMW129" s="212" t="s">
        <v>1266</v>
      </c>
      <c r="DMX129" s="213"/>
      <c r="DMY129" s="213"/>
      <c r="DMZ129" s="213"/>
      <c r="DNA129" s="213"/>
      <c r="DNB129" s="213"/>
      <c r="DNC129" s="213"/>
      <c r="DND129" s="214"/>
      <c r="DNE129" s="212" t="s">
        <v>1266</v>
      </c>
      <c r="DNF129" s="213"/>
      <c r="DNG129" s="213"/>
      <c r="DNH129" s="213"/>
      <c r="DNI129" s="213"/>
      <c r="DNJ129" s="213"/>
      <c r="DNK129" s="213"/>
      <c r="DNL129" s="214"/>
      <c r="DNM129" s="212" t="s">
        <v>1266</v>
      </c>
      <c r="DNN129" s="213"/>
      <c r="DNO129" s="213"/>
      <c r="DNP129" s="213"/>
      <c r="DNQ129" s="213"/>
      <c r="DNR129" s="213"/>
      <c r="DNS129" s="213"/>
      <c r="DNT129" s="214"/>
      <c r="DNU129" s="212" t="s">
        <v>1266</v>
      </c>
      <c r="DNV129" s="213"/>
      <c r="DNW129" s="213"/>
      <c r="DNX129" s="213"/>
      <c r="DNY129" s="213"/>
      <c r="DNZ129" s="213"/>
      <c r="DOA129" s="213"/>
      <c r="DOB129" s="214"/>
      <c r="DOC129" s="212" t="s">
        <v>1266</v>
      </c>
      <c r="DOD129" s="213"/>
      <c r="DOE129" s="213"/>
      <c r="DOF129" s="213"/>
      <c r="DOG129" s="213"/>
      <c r="DOH129" s="213"/>
      <c r="DOI129" s="213"/>
      <c r="DOJ129" s="214"/>
      <c r="DOK129" s="212" t="s">
        <v>1266</v>
      </c>
      <c r="DOL129" s="213"/>
      <c r="DOM129" s="213"/>
      <c r="DON129" s="213"/>
      <c r="DOO129" s="213"/>
      <c r="DOP129" s="213"/>
      <c r="DOQ129" s="213"/>
      <c r="DOR129" s="214"/>
      <c r="DOS129" s="212" t="s">
        <v>1266</v>
      </c>
      <c r="DOT129" s="213"/>
      <c r="DOU129" s="213"/>
      <c r="DOV129" s="213"/>
      <c r="DOW129" s="213"/>
      <c r="DOX129" s="213"/>
      <c r="DOY129" s="213"/>
      <c r="DOZ129" s="214"/>
      <c r="DPA129" s="212" t="s">
        <v>1266</v>
      </c>
      <c r="DPB129" s="213"/>
      <c r="DPC129" s="213"/>
      <c r="DPD129" s="213"/>
      <c r="DPE129" s="213"/>
      <c r="DPF129" s="213"/>
      <c r="DPG129" s="213"/>
      <c r="DPH129" s="214"/>
      <c r="DPI129" s="212" t="s">
        <v>1266</v>
      </c>
      <c r="DPJ129" s="213"/>
      <c r="DPK129" s="213"/>
      <c r="DPL129" s="213"/>
      <c r="DPM129" s="213"/>
      <c r="DPN129" s="213"/>
      <c r="DPO129" s="213"/>
      <c r="DPP129" s="214"/>
      <c r="DPQ129" s="212" t="s">
        <v>1266</v>
      </c>
      <c r="DPR129" s="213"/>
      <c r="DPS129" s="213"/>
      <c r="DPT129" s="213"/>
      <c r="DPU129" s="213"/>
      <c r="DPV129" s="213"/>
      <c r="DPW129" s="213"/>
      <c r="DPX129" s="214"/>
      <c r="DPY129" s="212" t="s">
        <v>1266</v>
      </c>
      <c r="DPZ129" s="213"/>
      <c r="DQA129" s="213"/>
      <c r="DQB129" s="213"/>
      <c r="DQC129" s="213"/>
      <c r="DQD129" s="213"/>
      <c r="DQE129" s="213"/>
      <c r="DQF129" s="214"/>
      <c r="DQG129" s="212" t="s">
        <v>1266</v>
      </c>
      <c r="DQH129" s="213"/>
      <c r="DQI129" s="213"/>
      <c r="DQJ129" s="213"/>
      <c r="DQK129" s="213"/>
      <c r="DQL129" s="213"/>
      <c r="DQM129" s="213"/>
      <c r="DQN129" s="214"/>
      <c r="DQO129" s="212" t="s">
        <v>1266</v>
      </c>
      <c r="DQP129" s="213"/>
      <c r="DQQ129" s="213"/>
      <c r="DQR129" s="213"/>
      <c r="DQS129" s="213"/>
      <c r="DQT129" s="213"/>
      <c r="DQU129" s="213"/>
      <c r="DQV129" s="214"/>
      <c r="DQW129" s="212" t="s">
        <v>1266</v>
      </c>
      <c r="DQX129" s="213"/>
      <c r="DQY129" s="213"/>
      <c r="DQZ129" s="213"/>
      <c r="DRA129" s="213"/>
      <c r="DRB129" s="213"/>
      <c r="DRC129" s="213"/>
      <c r="DRD129" s="214"/>
      <c r="DRE129" s="212" t="s">
        <v>1266</v>
      </c>
      <c r="DRF129" s="213"/>
      <c r="DRG129" s="213"/>
      <c r="DRH129" s="213"/>
      <c r="DRI129" s="213"/>
      <c r="DRJ129" s="213"/>
      <c r="DRK129" s="213"/>
      <c r="DRL129" s="214"/>
      <c r="DRM129" s="212" t="s">
        <v>1266</v>
      </c>
      <c r="DRN129" s="213"/>
      <c r="DRO129" s="213"/>
      <c r="DRP129" s="213"/>
      <c r="DRQ129" s="213"/>
      <c r="DRR129" s="213"/>
      <c r="DRS129" s="213"/>
      <c r="DRT129" s="214"/>
      <c r="DRU129" s="212" t="s">
        <v>1266</v>
      </c>
      <c r="DRV129" s="213"/>
      <c r="DRW129" s="213"/>
      <c r="DRX129" s="213"/>
      <c r="DRY129" s="213"/>
      <c r="DRZ129" s="213"/>
      <c r="DSA129" s="213"/>
      <c r="DSB129" s="214"/>
      <c r="DSC129" s="212" t="s">
        <v>1266</v>
      </c>
      <c r="DSD129" s="213"/>
      <c r="DSE129" s="213"/>
      <c r="DSF129" s="213"/>
      <c r="DSG129" s="213"/>
      <c r="DSH129" s="213"/>
      <c r="DSI129" s="213"/>
      <c r="DSJ129" s="214"/>
      <c r="DSK129" s="212" t="s">
        <v>1266</v>
      </c>
      <c r="DSL129" s="213"/>
      <c r="DSM129" s="213"/>
      <c r="DSN129" s="213"/>
      <c r="DSO129" s="213"/>
      <c r="DSP129" s="213"/>
      <c r="DSQ129" s="213"/>
      <c r="DSR129" s="214"/>
      <c r="DSS129" s="212" t="s">
        <v>1266</v>
      </c>
      <c r="DST129" s="213"/>
      <c r="DSU129" s="213"/>
      <c r="DSV129" s="213"/>
      <c r="DSW129" s="213"/>
      <c r="DSX129" s="213"/>
      <c r="DSY129" s="213"/>
      <c r="DSZ129" s="214"/>
      <c r="DTA129" s="212" t="s">
        <v>1266</v>
      </c>
      <c r="DTB129" s="213"/>
      <c r="DTC129" s="213"/>
      <c r="DTD129" s="213"/>
      <c r="DTE129" s="213"/>
      <c r="DTF129" s="213"/>
      <c r="DTG129" s="213"/>
      <c r="DTH129" s="214"/>
      <c r="DTI129" s="212" t="s">
        <v>1266</v>
      </c>
      <c r="DTJ129" s="213"/>
      <c r="DTK129" s="213"/>
      <c r="DTL129" s="213"/>
      <c r="DTM129" s="213"/>
      <c r="DTN129" s="213"/>
      <c r="DTO129" s="213"/>
      <c r="DTP129" s="214"/>
      <c r="DTQ129" s="212" t="s">
        <v>1266</v>
      </c>
      <c r="DTR129" s="213"/>
      <c r="DTS129" s="213"/>
      <c r="DTT129" s="213"/>
      <c r="DTU129" s="213"/>
      <c r="DTV129" s="213"/>
      <c r="DTW129" s="213"/>
      <c r="DTX129" s="214"/>
      <c r="DTY129" s="212" t="s">
        <v>1266</v>
      </c>
      <c r="DTZ129" s="213"/>
      <c r="DUA129" s="213"/>
      <c r="DUB129" s="213"/>
      <c r="DUC129" s="213"/>
      <c r="DUD129" s="213"/>
      <c r="DUE129" s="213"/>
      <c r="DUF129" s="214"/>
      <c r="DUG129" s="212" t="s">
        <v>1266</v>
      </c>
      <c r="DUH129" s="213"/>
      <c r="DUI129" s="213"/>
      <c r="DUJ129" s="213"/>
      <c r="DUK129" s="213"/>
      <c r="DUL129" s="213"/>
      <c r="DUM129" s="213"/>
      <c r="DUN129" s="214"/>
      <c r="DUO129" s="212" t="s">
        <v>1266</v>
      </c>
      <c r="DUP129" s="213"/>
      <c r="DUQ129" s="213"/>
      <c r="DUR129" s="213"/>
      <c r="DUS129" s="213"/>
      <c r="DUT129" s="213"/>
      <c r="DUU129" s="213"/>
      <c r="DUV129" s="214"/>
      <c r="DUW129" s="212" t="s">
        <v>1266</v>
      </c>
      <c r="DUX129" s="213"/>
      <c r="DUY129" s="213"/>
      <c r="DUZ129" s="213"/>
      <c r="DVA129" s="213"/>
      <c r="DVB129" s="213"/>
      <c r="DVC129" s="213"/>
      <c r="DVD129" s="214"/>
      <c r="DVE129" s="212" t="s">
        <v>1266</v>
      </c>
      <c r="DVF129" s="213"/>
      <c r="DVG129" s="213"/>
      <c r="DVH129" s="213"/>
      <c r="DVI129" s="213"/>
      <c r="DVJ129" s="213"/>
      <c r="DVK129" s="213"/>
      <c r="DVL129" s="214"/>
      <c r="DVM129" s="212" t="s">
        <v>1266</v>
      </c>
      <c r="DVN129" s="213"/>
      <c r="DVO129" s="213"/>
      <c r="DVP129" s="213"/>
      <c r="DVQ129" s="213"/>
      <c r="DVR129" s="213"/>
      <c r="DVS129" s="213"/>
      <c r="DVT129" s="214"/>
      <c r="DVU129" s="212" t="s">
        <v>1266</v>
      </c>
      <c r="DVV129" s="213"/>
      <c r="DVW129" s="213"/>
      <c r="DVX129" s="213"/>
      <c r="DVY129" s="213"/>
      <c r="DVZ129" s="213"/>
      <c r="DWA129" s="213"/>
      <c r="DWB129" s="214"/>
      <c r="DWC129" s="212" t="s">
        <v>1266</v>
      </c>
      <c r="DWD129" s="213"/>
      <c r="DWE129" s="213"/>
      <c r="DWF129" s="213"/>
      <c r="DWG129" s="213"/>
      <c r="DWH129" s="213"/>
      <c r="DWI129" s="213"/>
      <c r="DWJ129" s="214"/>
      <c r="DWK129" s="212" t="s">
        <v>1266</v>
      </c>
      <c r="DWL129" s="213"/>
      <c r="DWM129" s="213"/>
      <c r="DWN129" s="213"/>
      <c r="DWO129" s="213"/>
      <c r="DWP129" s="213"/>
      <c r="DWQ129" s="213"/>
      <c r="DWR129" s="214"/>
      <c r="DWS129" s="212" t="s">
        <v>1266</v>
      </c>
      <c r="DWT129" s="213"/>
      <c r="DWU129" s="213"/>
      <c r="DWV129" s="213"/>
      <c r="DWW129" s="213"/>
      <c r="DWX129" s="213"/>
      <c r="DWY129" s="213"/>
      <c r="DWZ129" s="214"/>
      <c r="DXA129" s="212" t="s">
        <v>1266</v>
      </c>
      <c r="DXB129" s="213"/>
      <c r="DXC129" s="213"/>
      <c r="DXD129" s="213"/>
      <c r="DXE129" s="213"/>
      <c r="DXF129" s="213"/>
      <c r="DXG129" s="213"/>
      <c r="DXH129" s="214"/>
      <c r="DXI129" s="212" t="s">
        <v>1266</v>
      </c>
      <c r="DXJ129" s="213"/>
      <c r="DXK129" s="213"/>
      <c r="DXL129" s="213"/>
      <c r="DXM129" s="213"/>
      <c r="DXN129" s="213"/>
      <c r="DXO129" s="213"/>
      <c r="DXP129" s="214"/>
      <c r="DXQ129" s="212" t="s">
        <v>1266</v>
      </c>
      <c r="DXR129" s="213"/>
      <c r="DXS129" s="213"/>
      <c r="DXT129" s="213"/>
      <c r="DXU129" s="213"/>
      <c r="DXV129" s="213"/>
      <c r="DXW129" s="213"/>
      <c r="DXX129" s="214"/>
      <c r="DXY129" s="212" t="s">
        <v>1266</v>
      </c>
      <c r="DXZ129" s="213"/>
      <c r="DYA129" s="213"/>
      <c r="DYB129" s="213"/>
      <c r="DYC129" s="213"/>
      <c r="DYD129" s="213"/>
      <c r="DYE129" s="213"/>
      <c r="DYF129" s="214"/>
      <c r="DYG129" s="212" t="s">
        <v>1266</v>
      </c>
      <c r="DYH129" s="213"/>
      <c r="DYI129" s="213"/>
      <c r="DYJ129" s="213"/>
      <c r="DYK129" s="213"/>
      <c r="DYL129" s="213"/>
      <c r="DYM129" s="213"/>
      <c r="DYN129" s="214"/>
      <c r="DYO129" s="212" t="s">
        <v>1266</v>
      </c>
      <c r="DYP129" s="213"/>
      <c r="DYQ129" s="213"/>
      <c r="DYR129" s="213"/>
      <c r="DYS129" s="213"/>
      <c r="DYT129" s="213"/>
      <c r="DYU129" s="213"/>
      <c r="DYV129" s="214"/>
      <c r="DYW129" s="212" t="s">
        <v>1266</v>
      </c>
      <c r="DYX129" s="213"/>
      <c r="DYY129" s="213"/>
      <c r="DYZ129" s="213"/>
      <c r="DZA129" s="213"/>
      <c r="DZB129" s="213"/>
      <c r="DZC129" s="213"/>
      <c r="DZD129" s="214"/>
      <c r="DZE129" s="212" t="s">
        <v>1266</v>
      </c>
      <c r="DZF129" s="213"/>
      <c r="DZG129" s="213"/>
      <c r="DZH129" s="213"/>
      <c r="DZI129" s="213"/>
      <c r="DZJ129" s="213"/>
      <c r="DZK129" s="213"/>
      <c r="DZL129" s="214"/>
      <c r="DZM129" s="212" t="s">
        <v>1266</v>
      </c>
      <c r="DZN129" s="213"/>
      <c r="DZO129" s="213"/>
      <c r="DZP129" s="213"/>
      <c r="DZQ129" s="213"/>
      <c r="DZR129" s="213"/>
      <c r="DZS129" s="213"/>
      <c r="DZT129" s="214"/>
      <c r="DZU129" s="212" t="s">
        <v>1266</v>
      </c>
      <c r="DZV129" s="213"/>
      <c r="DZW129" s="213"/>
      <c r="DZX129" s="213"/>
      <c r="DZY129" s="213"/>
      <c r="DZZ129" s="213"/>
      <c r="EAA129" s="213"/>
      <c r="EAB129" s="214"/>
      <c r="EAC129" s="212" t="s">
        <v>1266</v>
      </c>
      <c r="EAD129" s="213"/>
      <c r="EAE129" s="213"/>
      <c r="EAF129" s="213"/>
      <c r="EAG129" s="213"/>
      <c r="EAH129" s="213"/>
      <c r="EAI129" s="213"/>
      <c r="EAJ129" s="214"/>
      <c r="EAK129" s="212" t="s">
        <v>1266</v>
      </c>
      <c r="EAL129" s="213"/>
      <c r="EAM129" s="213"/>
      <c r="EAN129" s="213"/>
      <c r="EAO129" s="213"/>
      <c r="EAP129" s="213"/>
      <c r="EAQ129" s="213"/>
      <c r="EAR129" s="214"/>
      <c r="EAS129" s="212" t="s">
        <v>1266</v>
      </c>
      <c r="EAT129" s="213"/>
      <c r="EAU129" s="213"/>
      <c r="EAV129" s="213"/>
      <c r="EAW129" s="213"/>
      <c r="EAX129" s="213"/>
      <c r="EAY129" s="213"/>
      <c r="EAZ129" s="214"/>
      <c r="EBA129" s="212" t="s">
        <v>1266</v>
      </c>
      <c r="EBB129" s="213"/>
      <c r="EBC129" s="213"/>
      <c r="EBD129" s="213"/>
      <c r="EBE129" s="213"/>
      <c r="EBF129" s="213"/>
      <c r="EBG129" s="213"/>
      <c r="EBH129" s="214"/>
      <c r="EBI129" s="212" t="s">
        <v>1266</v>
      </c>
      <c r="EBJ129" s="213"/>
      <c r="EBK129" s="213"/>
      <c r="EBL129" s="213"/>
      <c r="EBM129" s="213"/>
      <c r="EBN129" s="213"/>
      <c r="EBO129" s="213"/>
      <c r="EBP129" s="214"/>
      <c r="EBQ129" s="212" t="s">
        <v>1266</v>
      </c>
      <c r="EBR129" s="213"/>
      <c r="EBS129" s="213"/>
      <c r="EBT129" s="213"/>
      <c r="EBU129" s="213"/>
      <c r="EBV129" s="213"/>
      <c r="EBW129" s="213"/>
      <c r="EBX129" s="214"/>
      <c r="EBY129" s="212" t="s">
        <v>1266</v>
      </c>
      <c r="EBZ129" s="213"/>
      <c r="ECA129" s="213"/>
      <c r="ECB129" s="213"/>
      <c r="ECC129" s="213"/>
      <c r="ECD129" s="213"/>
      <c r="ECE129" s="213"/>
      <c r="ECF129" s="214"/>
      <c r="ECG129" s="212" t="s">
        <v>1266</v>
      </c>
      <c r="ECH129" s="213"/>
      <c r="ECI129" s="213"/>
      <c r="ECJ129" s="213"/>
      <c r="ECK129" s="213"/>
      <c r="ECL129" s="213"/>
      <c r="ECM129" s="213"/>
      <c r="ECN129" s="214"/>
      <c r="ECO129" s="212" t="s">
        <v>1266</v>
      </c>
      <c r="ECP129" s="213"/>
      <c r="ECQ129" s="213"/>
      <c r="ECR129" s="213"/>
      <c r="ECS129" s="213"/>
      <c r="ECT129" s="213"/>
      <c r="ECU129" s="213"/>
      <c r="ECV129" s="214"/>
      <c r="ECW129" s="212" t="s">
        <v>1266</v>
      </c>
      <c r="ECX129" s="213"/>
      <c r="ECY129" s="213"/>
      <c r="ECZ129" s="213"/>
      <c r="EDA129" s="213"/>
      <c r="EDB129" s="213"/>
      <c r="EDC129" s="213"/>
      <c r="EDD129" s="214"/>
      <c r="EDE129" s="212" t="s">
        <v>1266</v>
      </c>
      <c r="EDF129" s="213"/>
      <c r="EDG129" s="213"/>
      <c r="EDH129" s="213"/>
      <c r="EDI129" s="213"/>
      <c r="EDJ129" s="213"/>
      <c r="EDK129" s="213"/>
      <c r="EDL129" s="214"/>
      <c r="EDM129" s="212" t="s">
        <v>1266</v>
      </c>
      <c r="EDN129" s="213"/>
      <c r="EDO129" s="213"/>
      <c r="EDP129" s="213"/>
      <c r="EDQ129" s="213"/>
      <c r="EDR129" s="213"/>
      <c r="EDS129" s="213"/>
      <c r="EDT129" s="214"/>
      <c r="EDU129" s="212" t="s">
        <v>1266</v>
      </c>
      <c r="EDV129" s="213"/>
      <c r="EDW129" s="213"/>
      <c r="EDX129" s="213"/>
      <c r="EDY129" s="213"/>
      <c r="EDZ129" s="213"/>
      <c r="EEA129" s="213"/>
      <c r="EEB129" s="214"/>
      <c r="EEC129" s="212" t="s">
        <v>1266</v>
      </c>
      <c r="EED129" s="213"/>
      <c r="EEE129" s="213"/>
      <c r="EEF129" s="213"/>
      <c r="EEG129" s="213"/>
      <c r="EEH129" s="213"/>
      <c r="EEI129" s="213"/>
      <c r="EEJ129" s="214"/>
      <c r="EEK129" s="212" t="s">
        <v>1266</v>
      </c>
      <c r="EEL129" s="213"/>
      <c r="EEM129" s="213"/>
      <c r="EEN129" s="213"/>
      <c r="EEO129" s="213"/>
      <c r="EEP129" s="213"/>
      <c r="EEQ129" s="213"/>
      <c r="EER129" s="214"/>
      <c r="EES129" s="212" t="s">
        <v>1266</v>
      </c>
      <c r="EET129" s="213"/>
      <c r="EEU129" s="213"/>
      <c r="EEV129" s="213"/>
      <c r="EEW129" s="213"/>
      <c r="EEX129" s="213"/>
      <c r="EEY129" s="213"/>
      <c r="EEZ129" s="214"/>
      <c r="EFA129" s="212" t="s">
        <v>1266</v>
      </c>
      <c r="EFB129" s="213"/>
      <c r="EFC129" s="213"/>
      <c r="EFD129" s="213"/>
      <c r="EFE129" s="213"/>
      <c r="EFF129" s="213"/>
      <c r="EFG129" s="213"/>
      <c r="EFH129" s="214"/>
      <c r="EFI129" s="212" t="s">
        <v>1266</v>
      </c>
      <c r="EFJ129" s="213"/>
      <c r="EFK129" s="213"/>
      <c r="EFL129" s="213"/>
      <c r="EFM129" s="213"/>
      <c r="EFN129" s="213"/>
      <c r="EFO129" s="213"/>
      <c r="EFP129" s="214"/>
      <c r="EFQ129" s="212" t="s">
        <v>1266</v>
      </c>
      <c r="EFR129" s="213"/>
      <c r="EFS129" s="213"/>
      <c r="EFT129" s="213"/>
      <c r="EFU129" s="213"/>
      <c r="EFV129" s="213"/>
      <c r="EFW129" s="213"/>
      <c r="EFX129" s="214"/>
      <c r="EFY129" s="212" t="s">
        <v>1266</v>
      </c>
      <c r="EFZ129" s="213"/>
      <c r="EGA129" s="213"/>
      <c r="EGB129" s="213"/>
      <c r="EGC129" s="213"/>
      <c r="EGD129" s="213"/>
      <c r="EGE129" s="213"/>
      <c r="EGF129" s="214"/>
      <c r="EGG129" s="212" t="s">
        <v>1266</v>
      </c>
      <c r="EGH129" s="213"/>
      <c r="EGI129" s="213"/>
      <c r="EGJ129" s="213"/>
      <c r="EGK129" s="213"/>
      <c r="EGL129" s="213"/>
      <c r="EGM129" s="213"/>
      <c r="EGN129" s="214"/>
      <c r="EGO129" s="212" t="s">
        <v>1266</v>
      </c>
      <c r="EGP129" s="213"/>
      <c r="EGQ129" s="213"/>
      <c r="EGR129" s="213"/>
      <c r="EGS129" s="213"/>
      <c r="EGT129" s="213"/>
      <c r="EGU129" s="213"/>
      <c r="EGV129" s="214"/>
      <c r="EGW129" s="212" t="s">
        <v>1266</v>
      </c>
      <c r="EGX129" s="213"/>
      <c r="EGY129" s="213"/>
      <c r="EGZ129" s="213"/>
      <c r="EHA129" s="213"/>
      <c r="EHB129" s="213"/>
      <c r="EHC129" s="213"/>
      <c r="EHD129" s="214"/>
      <c r="EHE129" s="212" t="s">
        <v>1266</v>
      </c>
      <c r="EHF129" s="213"/>
      <c r="EHG129" s="213"/>
      <c r="EHH129" s="213"/>
      <c r="EHI129" s="213"/>
      <c r="EHJ129" s="213"/>
      <c r="EHK129" s="213"/>
      <c r="EHL129" s="214"/>
      <c r="EHM129" s="212" t="s">
        <v>1266</v>
      </c>
      <c r="EHN129" s="213"/>
      <c r="EHO129" s="213"/>
      <c r="EHP129" s="213"/>
      <c r="EHQ129" s="213"/>
      <c r="EHR129" s="213"/>
      <c r="EHS129" s="213"/>
      <c r="EHT129" s="214"/>
      <c r="EHU129" s="212" t="s">
        <v>1266</v>
      </c>
      <c r="EHV129" s="213"/>
      <c r="EHW129" s="213"/>
      <c r="EHX129" s="213"/>
      <c r="EHY129" s="213"/>
      <c r="EHZ129" s="213"/>
      <c r="EIA129" s="213"/>
      <c r="EIB129" s="214"/>
      <c r="EIC129" s="212" t="s">
        <v>1266</v>
      </c>
      <c r="EID129" s="213"/>
      <c r="EIE129" s="213"/>
      <c r="EIF129" s="213"/>
      <c r="EIG129" s="213"/>
      <c r="EIH129" s="213"/>
      <c r="EII129" s="213"/>
      <c r="EIJ129" s="214"/>
      <c r="EIK129" s="212" t="s">
        <v>1266</v>
      </c>
      <c r="EIL129" s="213"/>
      <c r="EIM129" s="213"/>
      <c r="EIN129" s="213"/>
      <c r="EIO129" s="213"/>
      <c r="EIP129" s="213"/>
      <c r="EIQ129" s="213"/>
      <c r="EIR129" s="214"/>
      <c r="EIS129" s="212" t="s">
        <v>1266</v>
      </c>
      <c r="EIT129" s="213"/>
      <c r="EIU129" s="213"/>
      <c r="EIV129" s="213"/>
      <c r="EIW129" s="213"/>
      <c r="EIX129" s="213"/>
      <c r="EIY129" s="213"/>
      <c r="EIZ129" s="214"/>
      <c r="EJA129" s="212" t="s">
        <v>1266</v>
      </c>
      <c r="EJB129" s="213"/>
      <c r="EJC129" s="213"/>
      <c r="EJD129" s="213"/>
      <c r="EJE129" s="213"/>
      <c r="EJF129" s="213"/>
      <c r="EJG129" s="213"/>
      <c r="EJH129" s="214"/>
      <c r="EJI129" s="212" t="s">
        <v>1266</v>
      </c>
      <c r="EJJ129" s="213"/>
      <c r="EJK129" s="213"/>
      <c r="EJL129" s="213"/>
      <c r="EJM129" s="213"/>
      <c r="EJN129" s="213"/>
      <c r="EJO129" s="213"/>
      <c r="EJP129" s="214"/>
      <c r="EJQ129" s="212" t="s">
        <v>1266</v>
      </c>
      <c r="EJR129" s="213"/>
      <c r="EJS129" s="213"/>
      <c r="EJT129" s="213"/>
      <c r="EJU129" s="213"/>
      <c r="EJV129" s="213"/>
      <c r="EJW129" s="213"/>
      <c r="EJX129" s="214"/>
      <c r="EJY129" s="212" t="s">
        <v>1266</v>
      </c>
      <c r="EJZ129" s="213"/>
      <c r="EKA129" s="213"/>
      <c r="EKB129" s="213"/>
      <c r="EKC129" s="213"/>
      <c r="EKD129" s="213"/>
      <c r="EKE129" s="213"/>
      <c r="EKF129" s="214"/>
      <c r="EKG129" s="212" t="s">
        <v>1266</v>
      </c>
      <c r="EKH129" s="213"/>
      <c r="EKI129" s="213"/>
      <c r="EKJ129" s="213"/>
      <c r="EKK129" s="213"/>
      <c r="EKL129" s="213"/>
      <c r="EKM129" s="213"/>
      <c r="EKN129" s="214"/>
      <c r="EKO129" s="212" t="s">
        <v>1266</v>
      </c>
      <c r="EKP129" s="213"/>
      <c r="EKQ129" s="213"/>
      <c r="EKR129" s="213"/>
      <c r="EKS129" s="213"/>
      <c r="EKT129" s="213"/>
      <c r="EKU129" s="213"/>
      <c r="EKV129" s="214"/>
      <c r="EKW129" s="212" t="s">
        <v>1266</v>
      </c>
      <c r="EKX129" s="213"/>
      <c r="EKY129" s="213"/>
      <c r="EKZ129" s="213"/>
      <c r="ELA129" s="213"/>
      <c r="ELB129" s="213"/>
      <c r="ELC129" s="213"/>
      <c r="ELD129" s="214"/>
      <c r="ELE129" s="212" t="s">
        <v>1266</v>
      </c>
      <c r="ELF129" s="213"/>
      <c r="ELG129" s="213"/>
      <c r="ELH129" s="213"/>
      <c r="ELI129" s="213"/>
      <c r="ELJ129" s="213"/>
      <c r="ELK129" s="213"/>
      <c r="ELL129" s="214"/>
      <c r="ELM129" s="212" t="s">
        <v>1266</v>
      </c>
      <c r="ELN129" s="213"/>
      <c r="ELO129" s="213"/>
      <c r="ELP129" s="213"/>
      <c r="ELQ129" s="213"/>
      <c r="ELR129" s="213"/>
      <c r="ELS129" s="213"/>
      <c r="ELT129" s="214"/>
      <c r="ELU129" s="212" t="s">
        <v>1266</v>
      </c>
      <c r="ELV129" s="213"/>
      <c r="ELW129" s="213"/>
      <c r="ELX129" s="213"/>
      <c r="ELY129" s="213"/>
      <c r="ELZ129" s="213"/>
      <c r="EMA129" s="213"/>
      <c r="EMB129" s="214"/>
      <c r="EMC129" s="212" t="s">
        <v>1266</v>
      </c>
      <c r="EMD129" s="213"/>
      <c r="EME129" s="213"/>
      <c r="EMF129" s="213"/>
      <c r="EMG129" s="213"/>
      <c r="EMH129" s="213"/>
      <c r="EMI129" s="213"/>
      <c r="EMJ129" s="214"/>
      <c r="EMK129" s="212" t="s">
        <v>1266</v>
      </c>
      <c r="EML129" s="213"/>
      <c r="EMM129" s="213"/>
      <c r="EMN129" s="213"/>
      <c r="EMO129" s="213"/>
      <c r="EMP129" s="213"/>
      <c r="EMQ129" s="213"/>
      <c r="EMR129" s="214"/>
      <c r="EMS129" s="212" t="s">
        <v>1266</v>
      </c>
      <c r="EMT129" s="213"/>
      <c r="EMU129" s="213"/>
      <c r="EMV129" s="213"/>
      <c r="EMW129" s="213"/>
      <c r="EMX129" s="213"/>
      <c r="EMY129" s="213"/>
      <c r="EMZ129" s="214"/>
      <c r="ENA129" s="212" t="s">
        <v>1266</v>
      </c>
      <c r="ENB129" s="213"/>
      <c r="ENC129" s="213"/>
      <c r="END129" s="213"/>
      <c r="ENE129" s="213"/>
      <c r="ENF129" s="213"/>
      <c r="ENG129" s="213"/>
      <c r="ENH129" s="214"/>
      <c r="ENI129" s="212" t="s">
        <v>1266</v>
      </c>
      <c r="ENJ129" s="213"/>
      <c r="ENK129" s="213"/>
      <c r="ENL129" s="213"/>
      <c r="ENM129" s="213"/>
      <c r="ENN129" s="213"/>
      <c r="ENO129" s="213"/>
      <c r="ENP129" s="214"/>
      <c r="ENQ129" s="212" t="s">
        <v>1266</v>
      </c>
      <c r="ENR129" s="213"/>
      <c r="ENS129" s="213"/>
      <c r="ENT129" s="213"/>
      <c r="ENU129" s="213"/>
      <c r="ENV129" s="213"/>
      <c r="ENW129" s="213"/>
      <c r="ENX129" s="214"/>
      <c r="ENY129" s="212" t="s">
        <v>1266</v>
      </c>
      <c r="ENZ129" s="213"/>
      <c r="EOA129" s="213"/>
      <c r="EOB129" s="213"/>
      <c r="EOC129" s="213"/>
      <c r="EOD129" s="213"/>
      <c r="EOE129" s="213"/>
      <c r="EOF129" s="214"/>
      <c r="EOG129" s="212" t="s">
        <v>1266</v>
      </c>
      <c r="EOH129" s="213"/>
      <c r="EOI129" s="213"/>
      <c r="EOJ129" s="213"/>
      <c r="EOK129" s="213"/>
      <c r="EOL129" s="213"/>
      <c r="EOM129" s="213"/>
      <c r="EON129" s="214"/>
      <c r="EOO129" s="212" t="s">
        <v>1266</v>
      </c>
      <c r="EOP129" s="213"/>
      <c r="EOQ129" s="213"/>
      <c r="EOR129" s="213"/>
      <c r="EOS129" s="213"/>
      <c r="EOT129" s="213"/>
      <c r="EOU129" s="213"/>
      <c r="EOV129" s="214"/>
      <c r="EOW129" s="212" t="s">
        <v>1266</v>
      </c>
      <c r="EOX129" s="213"/>
      <c r="EOY129" s="213"/>
      <c r="EOZ129" s="213"/>
      <c r="EPA129" s="213"/>
      <c r="EPB129" s="213"/>
      <c r="EPC129" s="213"/>
      <c r="EPD129" s="214"/>
      <c r="EPE129" s="212" t="s">
        <v>1266</v>
      </c>
      <c r="EPF129" s="213"/>
      <c r="EPG129" s="213"/>
      <c r="EPH129" s="213"/>
      <c r="EPI129" s="213"/>
      <c r="EPJ129" s="213"/>
      <c r="EPK129" s="213"/>
      <c r="EPL129" s="214"/>
      <c r="EPM129" s="212" t="s">
        <v>1266</v>
      </c>
      <c r="EPN129" s="213"/>
      <c r="EPO129" s="213"/>
      <c r="EPP129" s="213"/>
      <c r="EPQ129" s="213"/>
      <c r="EPR129" s="213"/>
      <c r="EPS129" s="213"/>
      <c r="EPT129" s="214"/>
      <c r="EPU129" s="212" t="s">
        <v>1266</v>
      </c>
      <c r="EPV129" s="213"/>
      <c r="EPW129" s="213"/>
      <c r="EPX129" s="213"/>
      <c r="EPY129" s="213"/>
      <c r="EPZ129" s="213"/>
      <c r="EQA129" s="213"/>
      <c r="EQB129" s="214"/>
      <c r="EQC129" s="212" t="s">
        <v>1266</v>
      </c>
      <c r="EQD129" s="213"/>
      <c r="EQE129" s="213"/>
      <c r="EQF129" s="213"/>
      <c r="EQG129" s="213"/>
      <c r="EQH129" s="213"/>
      <c r="EQI129" s="213"/>
      <c r="EQJ129" s="214"/>
      <c r="EQK129" s="212" t="s">
        <v>1266</v>
      </c>
      <c r="EQL129" s="213"/>
      <c r="EQM129" s="213"/>
      <c r="EQN129" s="213"/>
      <c r="EQO129" s="213"/>
      <c r="EQP129" s="213"/>
      <c r="EQQ129" s="213"/>
      <c r="EQR129" s="214"/>
      <c r="EQS129" s="212" t="s">
        <v>1266</v>
      </c>
      <c r="EQT129" s="213"/>
      <c r="EQU129" s="213"/>
      <c r="EQV129" s="213"/>
      <c r="EQW129" s="213"/>
      <c r="EQX129" s="213"/>
      <c r="EQY129" s="213"/>
      <c r="EQZ129" s="214"/>
      <c r="ERA129" s="212" t="s">
        <v>1266</v>
      </c>
      <c r="ERB129" s="213"/>
      <c r="ERC129" s="213"/>
      <c r="ERD129" s="213"/>
      <c r="ERE129" s="213"/>
      <c r="ERF129" s="213"/>
      <c r="ERG129" s="213"/>
      <c r="ERH129" s="214"/>
      <c r="ERI129" s="212" t="s">
        <v>1266</v>
      </c>
      <c r="ERJ129" s="213"/>
      <c r="ERK129" s="213"/>
      <c r="ERL129" s="213"/>
      <c r="ERM129" s="213"/>
      <c r="ERN129" s="213"/>
      <c r="ERO129" s="213"/>
      <c r="ERP129" s="214"/>
      <c r="ERQ129" s="212" t="s">
        <v>1266</v>
      </c>
      <c r="ERR129" s="213"/>
      <c r="ERS129" s="213"/>
      <c r="ERT129" s="213"/>
      <c r="ERU129" s="213"/>
      <c r="ERV129" s="213"/>
      <c r="ERW129" s="213"/>
      <c r="ERX129" s="214"/>
      <c r="ERY129" s="212" t="s">
        <v>1266</v>
      </c>
      <c r="ERZ129" s="213"/>
      <c r="ESA129" s="213"/>
      <c r="ESB129" s="213"/>
      <c r="ESC129" s="213"/>
      <c r="ESD129" s="213"/>
      <c r="ESE129" s="213"/>
      <c r="ESF129" s="214"/>
      <c r="ESG129" s="212" t="s">
        <v>1266</v>
      </c>
      <c r="ESH129" s="213"/>
      <c r="ESI129" s="213"/>
      <c r="ESJ129" s="213"/>
      <c r="ESK129" s="213"/>
      <c r="ESL129" s="213"/>
      <c r="ESM129" s="213"/>
      <c r="ESN129" s="214"/>
      <c r="ESO129" s="212" t="s">
        <v>1266</v>
      </c>
      <c r="ESP129" s="213"/>
      <c r="ESQ129" s="213"/>
      <c r="ESR129" s="213"/>
      <c r="ESS129" s="213"/>
      <c r="EST129" s="213"/>
      <c r="ESU129" s="213"/>
      <c r="ESV129" s="214"/>
      <c r="ESW129" s="212" t="s">
        <v>1266</v>
      </c>
      <c r="ESX129" s="213"/>
      <c r="ESY129" s="213"/>
      <c r="ESZ129" s="213"/>
      <c r="ETA129" s="213"/>
      <c r="ETB129" s="213"/>
      <c r="ETC129" s="213"/>
      <c r="ETD129" s="214"/>
      <c r="ETE129" s="212" t="s">
        <v>1266</v>
      </c>
      <c r="ETF129" s="213"/>
      <c r="ETG129" s="213"/>
      <c r="ETH129" s="213"/>
      <c r="ETI129" s="213"/>
      <c r="ETJ129" s="213"/>
      <c r="ETK129" s="213"/>
      <c r="ETL129" s="214"/>
      <c r="ETM129" s="212" t="s">
        <v>1266</v>
      </c>
      <c r="ETN129" s="213"/>
      <c r="ETO129" s="213"/>
      <c r="ETP129" s="213"/>
      <c r="ETQ129" s="213"/>
      <c r="ETR129" s="213"/>
      <c r="ETS129" s="213"/>
      <c r="ETT129" s="214"/>
      <c r="ETU129" s="212" t="s">
        <v>1266</v>
      </c>
      <c r="ETV129" s="213"/>
      <c r="ETW129" s="213"/>
      <c r="ETX129" s="213"/>
      <c r="ETY129" s="213"/>
      <c r="ETZ129" s="213"/>
      <c r="EUA129" s="213"/>
      <c r="EUB129" s="214"/>
      <c r="EUC129" s="212" t="s">
        <v>1266</v>
      </c>
      <c r="EUD129" s="213"/>
      <c r="EUE129" s="213"/>
      <c r="EUF129" s="213"/>
      <c r="EUG129" s="213"/>
      <c r="EUH129" s="213"/>
      <c r="EUI129" s="213"/>
      <c r="EUJ129" s="214"/>
      <c r="EUK129" s="212" t="s">
        <v>1266</v>
      </c>
      <c r="EUL129" s="213"/>
      <c r="EUM129" s="213"/>
      <c r="EUN129" s="213"/>
      <c r="EUO129" s="213"/>
      <c r="EUP129" s="213"/>
      <c r="EUQ129" s="213"/>
      <c r="EUR129" s="214"/>
      <c r="EUS129" s="212" t="s">
        <v>1266</v>
      </c>
      <c r="EUT129" s="213"/>
      <c r="EUU129" s="213"/>
      <c r="EUV129" s="213"/>
      <c r="EUW129" s="213"/>
      <c r="EUX129" s="213"/>
      <c r="EUY129" s="213"/>
      <c r="EUZ129" s="214"/>
      <c r="EVA129" s="212" t="s">
        <v>1266</v>
      </c>
      <c r="EVB129" s="213"/>
      <c r="EVC129" s="213"/>
      <c r="EVD129" s="213"/>
      <c r="EVE129" s="213"/>
      <c r="EVF129" s="213"/>
      <c r="EVG129" s="213"/>
      <c r="EVH129" s="214"/>
      <c r="EVI129" s="212" t="s">
        <v>1266</v>
      </c>
      <c r="EVJ129" s="213"/>
      <c r="EVK129" s="213"/>
      <c r="EVL129" s="213"/>
      <c r="EVM129" s="213"/>
      <c r="EVN129" s="213"/>
      <c r="EVO129" s="213"/>
      <c r="EVP129" s="214"/>
      <c r="EVQ129" s="212" t="s">
        <v>1266</v>
      </c>
      <c r="EVR129" s="213"/>
      <c r="EVS129" s="213"/>
      <c r="EVT129" s="213"/>
      <c r="EVU129" s="213"/>
      <c r="EVV129" s="213"/>
      <c r="EVW129" s="213"/>
      <c r="EVX129" s="214"/>
      <c r="EVY129" s="212" t="s">
        <v>1266</v>
      </c>
      <c r="EVZ129" s="213"/>
      <c r="EWA129" s="213"/>
      <c r="EWB129" s="213"/>
      <c r="EWC129" s="213"/>
      <c r="EWD129" s="213"/>
      <c r="EWE129" s="213"/>
      <c r="EWF129" s="214"/>
      <c r="EWG129" s="212" t="s">
        <v>1266</v>
      </c>
      <c r="EWH129" s="213"/>
      <c r="EWI129" s="213"/>
      <c r="EWJ129" s="213"/>
      <c r="EWK129" s="213"/>
      <c r="EWL129" s="213"/>
      <c r="EWM129" s="213"/>
      <c r="EWN129" s="214"/>
      <c r="EWO129" s="212" t="s">
        <v>1266</v>
      </c>
      <c r="EWP129" s="213"/>
      <c r="EWQ129" s="213"/>
      <c r="EWR129" s="213"/>
      <c r="EWS129" s="213"/>
      <c r="EWT129" s="213"/>
      <c r="EWU129" s="213"/>
      <c r="EWV129" s="214"/>
      <c r="EWW129" s="212" t="s">
        <v>1266</v>
      </c>
      <c r="EWX129" s="213"/>
      <c r="EWY129" s="213"/>
      <c r="EWZ129" s="213"/>
      <c r="EXA129" s="213"/>
      <c r="EXB129" s="213"/>
      <c r="EXC129" s="213"/>
      <c r="EXD129" s="214"/>
      <c r="EXE129" s="212" t="s">
        <v>1266</v>
      </c>
      <c r="EXF129" s="213"/>
      <c r="EXG129" s="213"/>
      <c r="EXH129" s="213"/>
      <c r="EXI129" s="213"/>
      <c r="EXJ129" s="213"/>
      <c r="EXK129" s="213"/>
      <c r="EXL129" s="214"/>
      <c r="EXM129" s="212" t="s">
        <v>1266</v>
      </c>
      <c r="EXN129" s="213"/>
      <c r="EXO129" s="213"/>
      <c r="EXP129" s="213"/>
      <c r="EXQ129" s="213"/>
      <c r="EXR129" s="213"/>
      <c r="EXS129" s="213"/>
      <c r="EXT129" s="214"/>
      <c r="EXU129" s="212" t="s">
        <v>1266</v>
      </c>
      <c r="EXV129" s="213"/>
      <c r="EXW129" s="213"/>
      <c r="EXX129" s="213"/>
      <c r="EXY129" s="213"/>
      <c r="EXZ129" s="213"/>
      <c r="EYA129" s="213"/>
      <c r="EYB129" s="214"/>
      <c r="EYC129" s="212" t="s">
        <v>1266</v>
      </c>
      <c r="EYD129" s="213"/>
      <c r="EYE129" s="213"/>
      <c r="EYF129" s="213"/>
      <c r="EYG129" s="213"/>
      <c r="EYH129" s="213"/>
      <c r="EYI129" s="213"/>
      <c r="EYJ129" s="214"/>
      <c r="EYK129" s="212" t="s">
        <v>1266</v>
      </c>
      <c r="EYL129" s="213"/>
      <c r="EYM129" s="213"/>
      <c r="EYN129" s="213"/>
      <c r="EYO129" s="213"/>
      <c r="EYP129" s="213"/>
      <c r="EYQ129" s="213"/>
      <c r="EYR129" s="214"/>
      <c r="EYS129" s="212" t="s">
        <v>1266</v>
      </c>
      <c r="EYT129" s="213"/>
      <c r="EYU129" s="213"/>
      <c r="EYV129" s="213"/>
      <c r="EYW129" s="213"/>
      <c r="EYX129" s="213"/>
      <c r="EYY129" s="213"/>
      <c r="EYZ129" s="214"/>
      <c r="EZA129" s="212" t="s">
        <v>1266</v>
      </c>
      <c r="EZB129" s="213"/>
      <c r="EZC129" s="213"/>
      <c r="EZD129" s="213"/>
      <c r="EZE129" s="213"/>
      <c r="EZF129" s="213"/>
      <c r="EZG129" s="213"/>
      <c r="EZH129" s="214"/>
      <c r="EZI129" s="212" t="s">
        <v>1266</v>
      </c>
      <c r="EZJ129" s="213"/>
      <c r="EZK129" s="213"/>
      <c r="EZL129" s="213"/>
      <c r="EZM129" s="213"/>
      <c r="EZN129" s="213"/>
      <c r="EZO129" s="213"/>
      <c r="EZP129" s="214"/>
      <c r="EZQ129" s="212" t="s">
        <v>1266</v>
      </c>
      <c r="EZR129" s="213"/>
      <c r="EZS129" s="213"/>
      <c r="EZT129" s="213"/>
      <c r="EZU129" s="213"/>
      <c r="EZV129" s="213"/>
      <c r="EZW129" s="213"/>
      <c r="EZX129" s="214"/>
      <c r="EZY129" s="212" t="s">
        <v>1266</v>
      </c>
      <c r="EZZ129" s="213"/>
      <c r="FAA129" s="213"/>
      <c r="FAB129" s="213"/>
      <c r="FAC129" s="213"/>
      <c r="FAD129" s="213"/>
      <c r="FAE129" s="213"/>
      <c r="FAF129" s="214"/>
      <c r="FAG129" s="212" t="s">
        <v>1266</v>
      </c>
      <c r="FAH129" s="213"/>
      <c r="FAI129" s="213"/>
      <c r="FAJ129" s="213"/>
      <c r="FAK129" s="213"/>
      <c r="FAL129" s="213"/>
      <c r="FAM129" s="213"/>
      <c r="FAN129" s="214"/>
      <c r="FAO129" s="212" t="s">
        <v>1266</v>
      </c>
      <c r="FAP129" s="213"/>
      <c r="FAQ129" s="213"/>
      <c r="FAR129" s="213"/>
      <c r="FAS129" s="213"/>
      <c r="FAT129" s="213"/>
      <c r="FAU129" s="213"/>
      <c r="FAV129" s="214"/>
      <c r="FAW129" s="212" t="s">
        <v>1266</v>
      </c>
      <c r="FAX129" s="213"/>
      <c r="FAY129" s="213"/>
      <c r="FAZ129" s="213"/>
      <c r="FBA129" s="213"/>
      <c r="FBB129" s="213"/>
      <c r="FBC129" s="213"/>
      <c r="FBD129" s="214"/>
      <c r="FBE129" s="212" t="s">
        <v>1266</v>
      </c>
      <c r="FBF129" s="213"/>
      <c r="FBG129" s="213"/>
      <c r="FBH129" s="213"/>
      <c r="FBI129" s="213"/>
      <c r="FBJ129" s="213"/>
      <c r="FBK129" s="213"/>
      <c r="FBL129" s="214"/>
      <c r="FBM129" s="212" t="s">
        <v>1266</v>
      </c>
      <c r="FBN129" s="213"/>
      <c r="FBO129" s="213"/>
      <c r="FBP129" s="213"/>
      <c r="FBQ129" s="213"/>
      <c r="FBR129" s="213"/>
      <c r="FBS129" s="213"/>
      <c r="FBT129" s="214"/>
      <c r="FBU129" s="212" t="s">
        <v>1266</v>
      </c>
      <c r="FBV129" s="213"/>
      <c r="FBW129" s="213"/>
      <c r="FBX129" s="213"/>
      <c r="FBY129" s="213"/>
      <c r="FBZ129" s="213"/>
      <c r="FCA129" s="213"/>
      <c r="FCB129" s="214"/>
      <c r="FCC129" s="212" t="s">
        <v>1266</v>
      </c>
      <c r="FCD129" s="213"/>
      <c r="FCE129" s="213"/>
      <c r="FCF129" s="213"/>
      <c r="FCG129" s="213"/>
      <c r="FCH129" s="213"/>
      <c r="FCI129" s="213"/>
      <c r="FCJ129" s="214"/>
      <c r="FCK129" s="212" t="s">
        <v>1266</v>
      </c>
      <c r="FCL129" s="213"/>
      <c r="FCM129" s="213"/>
      <c r="FCN129" s="213"/>
      <c r="FCO129" s="213"/>
      <c r="FCP129" s="213"/>
      <c r="FCQ129" s="213"/>
      <c r="FCR129" s="214"/>
      <c r="FCS129" s="212" t="s">
        <v>1266</v>
      </c>
      <c r="FCT129" s="213"/>
      <c r="FCU129" s="213"/>
      <c r="FCV129" s="213"/>
      <c r="FCW129" s="213"/>
      <c r="FCX129" s="213"/>
      <c r="FCY129" s="213"/>
      <c r="FCZ129" s="214"/>
      <c r="FDA129" s="212" t="s">
        <v>1266</v>
      </c>
      <c r="FDB129" s="213"/>
      <c r="FDC129" s="213"/>
      <c r="FDD129" s="213"/>
      <c r="FDE129" s="213"/>
      <c r="FDF129" s="213"/>
      <c r="FDG129" s="213"/>
      <c r="FDH129" s="214"/>
      <c r="FDI129" s="212" t="s">
        <v>1266</v>
      </c>
      <c r="FDJ129" s="213"/>
      <c r="FDK129" s="213"/>
      <c r="FDL129" s="213"/>
      <c r="FDM129" s="213"/>
      <c r="FDN129" s="213"/>
      <c r="FDO129" s="213"/>
      <c r="FDP129" s="214"/>
      <c r="FDQ129" s="212" t="s">
        <v>1266</v>
      </c>
      <c r="FDR129" s="213"/>
      <c r="FDS129" s="213"/>
      <c r="FDT129" s="213"/>
      <c r="FDU129" s="213"/>
      <c r="FDV129" s="213"/>
      <c r="FDW129" s="213"/>
      <c r="FDX129" s="214"/>
      <c r="FDY129" s="212" t="s">
        <v>1266</v>
      </c>
      <c r="FDZ129" s="213"/>
      <c r="FEA129" s="213"/>
      <c r="FEB129" s="213"/>
      <c r="FEC129" s="213"/>
      <c r="FED129" s="213"/>
      <c r="FEE129" s="213"/>
      <c r="FEF129" s="214"/>
      <c r="FEG129" s="212" t="s">
        <v>1266</v>
      </c>
      <c r="FEH129" s="213"/>
      <c r="FEI129" s="213"/>
      <c r="FEJ129" s="213"/>
      <c r="FEK129" s="213"/>
      <c r="FEL129" s="213"/>
      <c r="FEM129" s="213"/>
      <c r="FEN129" s="214"/>
      <c r="FEO129" s="212" t="s">
        <v>1266</v>
      </c>
      <c r="FEP129" s="213"/>
      <c r="FEQ129" s="213"/>
      <c r="FER129" s="213"/>
      <c r="FES129" s="213"/>
      <c r="FET129" s="213"/>
      <c r="FEU129" s="213"/>
      <c r="FEV129" s="214"/>
      <c r="FEW129" s="212" t="s">
        <v>1266</v>
      </c>
      <c r="FEX129" s="213"/>
      <c r="FEY129" s="213"/>
      <c r="FEZ129" s="213"/>
      <c r="FFA129" s="213"/>
      <c r="FFB129" s="213"/>
      <c r="FFC129" s="213"/>
      <c r="FFD129" s="214"/>
      <c r="FFE129" s="212" t="s">
        <v>1266</v>
      </c>
      <c r="FFF129" s="213"/>
      <c r="FFG129" s="213"/>
      <c r="FFH129" s="213"/>
      <c r="FFI129" s="213"/>
      <c r="FFJ129" s="213"/>
      <c r="FFK129" s="213"/>
      <c r="FFL129" s="214"/>
      <c r="FFM129" s="212" t="s">
        <v>1266</v>
      </c>
      <c r="FFN129" s="213"/>
      <c r="FFO129" s="213"/>
      <c r="FFP129" s="213"/>
      <c r="FFQ129" s="213"/>
      <c r="FFR129" s="213"/>
      <c r="FFS129" s="213"/>
      <c r="FFT129" s="214"/>
      <c r="FFU129" s="212" t="s">
        <v>1266</v>
      </c>
      <c r="FFV129" s="213"/>
      <c r="FFW129" s="213"/>
      <c r="FFX129" s="213"/>
      <c r="FFY129" s="213"/>
      <c r="FFZ129" s="213"/>
      <c r="FGA129" s="213"/>
      <c r="FGB129" s="214"/>
      <c r="FGC129" s="212" t="s">
        <v>1266</v>
      </c>
      <c r="FGD129" s="213"/>
      <c r="FGE129" s="213"/>
      <c r="FGF129" s="213"/>
      <c r="FGG129" s="213"/>
      <c r="FGH129" s="213"/>
      <c r="FGI129" s="213"/>
      <c r="FGJ129" s="214"/>
      <c r="FGK129" s="212" t="s">
        <v>1266</v>
      </c>
      <c r="FGL129" s="213"/>
      <c r="FGM129" s="213"/>
      <c r="FGN129" s="213"/>
      <c r="FGO129" s="213"/>
      <c r="FGP129" s="213"/>
      <c r="FGQ129" s="213"/>
      <c r="FGR129" s="214"/>
      <c r="FGS129" s="212" t="s">
        <v>1266</v>
      </c>
      <c r="FGT129" s="213"/>
      <c r="FGU129" s="213"/>
      <c r="FGV129" s="213"/>
      <c r="FGW129" s="213"/>
      <c r="FGX129" s="213"/>
      <c r="FGY129" s="213"/>
      <c r="FGZ129" s="214"/>
      <c r="FHA129" s="212" t="s">
        <v>1266</v>
      </c>
      <c r="FHB129" s="213"/>
      <c r="FHC129" s="213"/>
      <c r="FHD129" s="213"/>
      <c r="FHE129" s="213"/>
      <c r="FHF129" s="213"/>
      <c r="FHG129" s="213"/>
      <c r="FHH129" s="214"/>
      <c r="FHI129" s="212" t="s">
        <v>1266</v>
      </c>
      <c r="FHJ129" s="213"/>
      <c r="FHK129" s="213"/>
      <c r="FHL129" s="213"/>
      <c r="FHM129" s="213"/>
      <c r="FHN129" s="213"/>
      <c r="FHO129" s="213"/>
      <c r="FHP129" s="214"/>
      <c r="FHQ129" s="212" t="s">
        <v>1266</v>
      </c>
      <c r="FHR129" s="213"/>
      <c r="FHS129" s="213"/>
      <c r="FHT129" s="213"/>
      <c r="FHU129" s="213"/>
      <c r="FHV129" s="213"/>
      <c r="FHW129" s="213"/>
      <c r="FHX129" s="214"/>
      <c r="FHY129" s="212" t="s">
        <v>1266</v>
      </c>
      <c r="FHZ129" s="213"/>
      <c r="FIA129" s="213"/>
      <c r="FIB129" s="213"/>
      <c r="FIC129" s="213"/>
      <c r="FID129" s="213"/>
      <c r="FIE129" s="213"/>
      <c r="FIF129" s="214"/>
      <c r="FIG129" s="212" t="s">
        <v>1266</v>
      </c>
      <c r="FIH129" s="213"/>
      <c r="FII129" s="213"/>
      <c r="FIJ129" s="213"/>
      <c r="FIK129" s="213"/>
      <c r="FIL129" s="213"/>
      <c r="FIM129" s="213"/>
      <c r="FIN129" s="214"/>
      <c r="FIO129" s="212" t="s">
        <v>1266</v>
      </c>
      <c r="FIP129" s="213"/>
      <c r="FIQ129" s="213"/>
      <c r="FIR129" s="213"/>
      <c r="FIS129" s="213"/>
      <c r="FIT129" s="213"/>
      <c r="FIU129" s="213"/>
      <c r="FIV129" s="214"/>
      <c r="FIW129" s="212" t="s">
        <v>1266</v>
      </c>
      <c r="FIX129" s="213"/>
      <c r="FIY129" s="213"/>
      <c r="FIZ129" s="213"/>
      <c r="FJA129" s="213"/>
      <c r="FJB129" s="213"/>
      <c r="FJC129" s="213"/>
      <c r="FJD129" s="214"/>
      <c r="FJE129" s="212" t="s">
        <v>1266</v>
      </c>
      <c r="FJF129" s="213"/>
      <c r="FJG129" s="213"/>
      <c r="FJH129" s="213"/>
      <c r="FJI129" s="213"/>
      <c r="FJJ129" s="213"/>
      <c r="FJK129" s="213"/>
      <c r="FJL129" s="214"/>
      <c r="FJM129" s="212" t="s">
        <v>1266</v>
      </c>
      <c r="FJN129" s="213"/>
      <c r="FJO129" s="213"/>
      <c r="FJP129" s="213"/>
      <c r="FJQ129" s="213"/>
      <c r="FJR129" s="213"/>
      <c r="FJS129" s="213"/>
      <c r="FJT129" s="214"/>
      <c r="FJU129" s="212" t="s">
        <v>1266</v>
      </c>
      <c r="FJV129" s="213"/>
      <c r="FJW129" s="213"/>
      <c r="FJX129" s="213"/>
      <c r="FJY129" s="213"/>
      <c r="FJZ129" s="213"/>
      <c r="FKA129" s="213"/>
      <c r="FKB129" s="214"/>
      <c r="FKC129" s="212" t="s">
        <v>1266</v>
      </c>
      <c r="FKD129" s="213"/>
      <c r="FKE129" s="213"/>
      <c r="FKF129" s="213"/>
      <c r="FKG129" s="213"/>
      <c r="FKH129" s="213"/>
      <c r="FKI129" s="213"/>
      <c r="FKJ129" s="214"/>
      <c r="FKK129" s="212" t="s">
        <v>1266</v>
      </c>
      <c r="FKL129" s="213"/>
      <c r="FKM129" s="213"/>
      <c r="FKN129" s="213"/>
      <c r="FKO129" s="213"/>
      <c r="FKP129" s="213"/>
      <c r="FKQ129" s="213"/>
      <c r="FKR129" s="214"/>
      <c r="FKS129" s="212" t="s">
        <v>1266</v>
      </c>
      <c r="FKT129" s="213"/>
      <c r="FKU129" s="213"/>
      <c r="FKV129" s="213"/>
      <c r="FKW129" s="213"/>
      <c r="FKX129" s="213"/>
      <c r="FKY129" s="213"/>
      <c r="FKZ129" s="214"/>
      <c r="FLA129" s="212" t="s">
        <v>1266</v>
      </c>
      <c r="FLB129" s="213"/>
      <c r="FLC129" s="213"/>
      <c r="FLD129" s="213"/>
      <c r="FLE129" s="213"/>
      <c r="FLF129" s="213"/>
      <c r="FLG129" s="213"/>
      <c r="FLH129" s="214"/>
      <c r="FLI129" s="212" t="s">
        <v>1266</v>
      </c>
      <c r="FLJ129" s="213"/>
      <c r="FLK129" s="213"/>
      <c r="FLL129" s="213"/>
      <c r="FLM129" s="213"/>
      <c r="FLN129" s="213"/>
      <c r="FLO129" s="213"/>
      <c r="FLP129" s="214"/>
      <c r="FLQ129" s="212" t="s">
        <v>1266</v>
      </c>
      <c r="FLR129" s="213"/>
      <c r="FLS129" s="213"/>
      <c r="FLT129" s="213"/>
      <c r="FLU129" s="213"/>
      <c r="FLV129" s="213"/>
      <c r="FLW129" s="213"/>
      <c r="FLX129" s="214"/>
      <c r="FLY129" s="212" t="s">
        <v>1266</v>
      </c>
      <c r="FLZ129" s="213"/>
      <c r="FMA129" s="213"/>
      <c r="FMB129" s="213"/>
      <c r="FMC129" s="213"/>
      <c r="FMD129" s="213"/>
      <c r="FME129" s="213"/>
      <c r="FMF129" s="214"/>
      <c r="FMG129" s="212" t="s">
        <v>1266</v>
      </c>
      <c r="FMH129" s="213"/>
      <c r="FMI129" s="213"/>
      <c r="FMJ129" s="213"/>
      <c r="FMK129" s="213"/>
      <c r="FML129" s="213"/>
      <c r="FMM129" s="213"/>
      <c r="FMN129" s="214"/>
      <c r="FMO129" s="212" t="s">
        <v>1266</v>
      </c>
      <c r="FMP129" s="213"/>
      <c r="FMQ129" s="213"/>
      <c r="FMR129" s="213"/>
      <c r="FMS129" s="213"/>
      <c r="FMT129" s="213"/>
      <c r="FMU129" s="213"/>
      <c r="FMV129" s="214"/>
      <c r="FMW129" s="212" t="s">
        <v>1266</v>
      </c>
      <c r="FMX129" s="213"/>
      <c r="FMY129" s="213"/>
      <c r="FMZ129" s="213"/>
      <c r="FNA129" s="213"/>
      <c r="FNB129" s="213"/>
      <c r="FNC129" s="213"/>
      <c r="FND129" s="214"/>
      <c r="FNE129" s="212" t="s">
        <v>1266</v>
      </c>
      <c r="FNF129" s="213"/>
      <c r="FNG129" s="213"/>
      <c r="FNH129" s="213"/>
      <c r="FNI129" s="213"/>
      <c r="FNJ129" s="213"/>
      <c r="FNK129" s="213"/>
      <c r="FNL129" s="214"/>
      <c r="FNM129" s="212" t="s">
        <v>1266</v>
      </c>
      <c r="FNN129" s="213"/>
      <c r="FNO129" s="213"/>
      <c r="FNP129" s="213"/>
      <c r="FNQ129" s="213"/>
      <c r="FNR129" s="213"/>
      <c r="FNS129" s="213"/>
      <c r="FNT129" s="214"/>
      <c r="FNU129" s="212" t="s">
        <v>1266</v>
      </c>
      <c r="FNV129" s="213"/>
      <c r="FNW129" s="213"/>
      <c r="FNX129" s="213"/>
      <c r="FNY129" s="213"/>
      <c r="FNZ129" s="213"/>
      <c r="FOA129" s="213"/>
      <c r="FOB129" s="214"/>
      <c r="FOC129" s="212" t="s">
        <v>1266</v>
      </c>
      <c r="FOD129" s="213"/>
      <c r="FOE129" s="213"/>
      <c r="FOF129" s="213"/>
      <c r="FOG129" s="213"/>
      <c r="FOH129" s="213"/>
      <c r="FOI129" s="213"/>
      <c r="FOJ129" s="214"/>
      <c r="FOK129" s="212" t="s">
        <v>1266</v>
      </c>
      <c r="FOL129" s="213"/>
      <c r="FOM129" s="213"/>
      <c r="FON129" s="213"/>
      <c r="FOO129" s="213"/>
      <c r="FOP129" s="213"/>
      <c r="FOQ129" s="213"/>
      <c r="FOR129" s="214"/>
      <c r="FOS129" s="212" t="s">
        <v>1266</v>
      </c>
      <c r="FOT129" s="213"/>
      <c r="FOU129" s="213"/>
      <c r="FOV129" s="213"/>
      <c r="FOW129" s="213"/>
      <c r="FOX129" s="213"/>
      <c r="FOY129" s="213"/>
      <c r="FOZ129" s="214"/>
      <c r="FPA129" s="212" t="s">
        <v>1266</v>
      </c>
      <c r="FPB129" s="213"/>
      <c r="FPC129" s="213"/>
      <c r="FPD129" s="213"/>
      <c r="FPE129" s="213"/>
      <c r="FPF129" s="213"/>
      <c r="FPG129" s="213"/>
      <c r="FPH129" s="214"/>
      <c r="FPI129" s="212" t="s">
        <v>1266</v>
      </c>
      <c r="FPJ129" s="213"/>
      <c r="FPK129" s="213"/>
      <c r="FPL129" s="213"/>
      <c r="FPM129" s="213"/>
      <c r="FPN129" s="213"/>
      <c r="FPO129" s="213"/>
      <c r="FPP129" s="214"/>
      <c r="FPQ129" s="212" t="s">
        <v>1266</v>
      </c>
      <c r="FPR129" s="213"/>
      <c r="FPS129" s="213"/>
      <c r="FPT129" s="213"/>
      <c r="FPU129" s="213"/>
      <c r="FPV129" s="213"/>
      <c r="FPW129" s="213"/>
      <c r="FPX129" s="214"/>
      <c r="FPY129" s="212" t="s">
        <v>1266</v>
      </c>
      <c r="FPZ129" s="213"/>
      <c r="FQA129" s="213"/>
      <c r="FQB129" s="213"/>
      <c r="FQC129" s="213"/>
      <c r="FQD129" s="213"/>
      <c r="FQE129" s="213"/>
      <c r="FQF129" s="214"/>
      <c r="FQG129" s="212" t="s">
        <v>1266</v>
      </c>
      <c r="FQH129" s="213"/>
      <c r="FQI129" s="213"/>
      <c r="FQJ129" s="213"/>
      <c r="FQK129" s="213"/>
      <c r="FQL129" s="213"/>
      <c r="FQM129" s="213"/>
      <c r="FQN129" s="214"/>
      <c r="FQO129" s="212" t="s">
        <v>1266</v>
      </c>
      <c r="FQP129" s="213"/>
      <c r="FQQ129" s="213"/>
      <c r="FQR129" s="213"/>
      <c r="FQS129" s="213"/>
      <c r="FQT129" s="213"/>
      <c r="FQU129" s="213"/>
      <c r="FQV129" s="214"/>
      <c r="FQW129" s="212" t="s">
        <v>1266</v>
      </c>
      <c r="FQX129" s="213"/>
      <c r="FQY129" s="213"/>
      <c r="FQZ129" s="213"/>
      <c r="FRA129" s="213"/>
      <c r="FRB129" s="213"/>
      <c r="FRC129" s="213"/>
      <c r="FRD129" s="214"/>
      <c r="FRE129" s="212" t="s">
        <v>1266</v>
      </c>
      <c r="FRF129" s="213"/>
      <c r="FRG129" s="213"/>
      <c r="FRH129" s="213"/>
      <c r="FRI129" s="213"/>
      <c r="FRJ129" s="213"/>
      <c r="FRK129" s="213"/>
      <c r="FRL129" s="214"/>
      <c r="FRM129" s="212" t="s">
        <v>1266</v>
      </c>
      <c r="FRN129" s="213"/>
      <c r="FRO129" s="213"/>
      <c r="FRP129" s="213"/>
      <c r="FRQ129" s="213"/>
      <c r="FRR129" s="213"/>
      <c r="FRS129" s="213"/>
      <c r="FRT129" s="214"/>
      <c r="FRU129" s="212" t="s">
        <v>1266</v>
      </c>
      <c r="FRV129" s="213"/>
      <c r="FRW129" s="213"/>
      <c r="FRX129" s="213"/>
      <c r="FRY129" s="213"/>
      <c r="FRZ129" s="213"/>
      <c r="FSA129" s="213"/>
      <c r="FSB129" s="214"/>
      <c r="FSC129" s="212" t="s">
        <v>1266</v>
      </c>
      <c r="FSD129" s="213"/>
      <c r="FSE129" s="213"/>
      <c r="FSF129" s="213"/>
      <c r="FSG129" s="213"/>
      <c r="FSH129" s="213"/>
      <c r="FSI129" s="213"/>
      <c r="FSJ129" s="214"/>
      <c r="FSK129" s="212" t="s">
        <v>1266</v>
      </c>
      <c r="FSL129" s="213"/>
      <c r="FSM129" s="213"/>
      <c r="FSN129" s="213"/>
      <c r="FSO129" s="213"/>
      <c r="FSP129" s="213"/>
      <c r="FSQ129" s="213"/>
      <c r="FSR129" s="214"/>
      <c r="FSS129" s="212" t="s">
        <v>1266</v>
      </c>
      <c r="FST129" s="213"/>
      <c r="FSU129" s="213"/>
      <c r="FSV129" s="213"/>
      <c r="FSW129" s="213"/>
      <c r="FSX129" s="213"/>
      <c r="FSY129" s="213"/>
      <c r="FSZ129" s="214"/>
      <c r="FTA129" s="212" t="s">
        <v>1266</v>
      </c>
      <c r="FTB129" s="213"/>
      <c r="FTC129" s="213"/>
      <c r="FTD129" s="213"/>
      <c r="FTE129" s="213"/>
      <c r="FTF129" s="213"/>
      <c r="FTG129" s="213"/>
      <c r="FTH129" s="214"/>
      <c r="FTI129" s="212" t="s">
        <v>1266</v>
      </c>
      <c r="FTJ129" s="213"/>
      <c r="FTK129" s="213"/>
      <c r="FTL129" s="213"/>
      <c r="FTM129" s="213"/>
      <c r="FTN129" s="213"/>
      <c r="FTO129" s="213"/>
      <c r="FTP129" s="214"/>
      <c r="FTQ129" s="212" t="s">
        <v>1266</v>
      </c>
      <c r="FTR129" s="213"/>
      <c r="FTS129" s="213"/>
      <c r="FTT129" s="213"/>
      <c r="FTU129" s="213"/>
      <c r="FTV129" s="213"/>
      <c r="FTW129" s="213"/>
      <c r="FTX129" s="214"/>
      <c r="FTY129" s="212" t="s">
        <v>1266</v>
      </c>
      <c r="FTZ129" s="213"/>
      <c r="FUA129" s="213"/>
      <c r="FUB129" s="213"/>
      <c r="FUC129" s="213"/>
      <c r="FUD129" s="213"/>
      <c r="FUE129" s="213"/>
      <c r="FUF129" s="214"/>
      <c r="FUG129" s="212" t="s">
        <v>1266</v>
      </c>
      <c r="FUH129" s="213"/>
      <c r="FUI129" s="213"/>
      <c r="FUJ129" s="213"/>
      <c r="FUK129" s="213"/>
      <c r="FUL129" s="213"/>
      <c r="FUM129" s="213"/>
      <c r="FUN129" s="214"/>
      <c r="FUO129" s="212" t="s">
        <v>1266</v>
      </c>
      <c r="FUP129" s="213"/>
      <c r="FUQ129" s="213"/>
      <c r="FUR129" s="213"/>
      <c r="FUS129" s="213"/>
      <c r="FUT129" s="213"/>
      <c r="FUU129" s="213"/>
      <c r="FUV129" s="214"/>
      <c r="FUW129" s="212" t="s">
        <v>1266</v>
      </c>
      <c r="FUX129" s="213"/>
      <c r="FUY129" s="213"/>
      <c r="FUZ129" s="213"/>
      <c r="FVA129" s="213"/>
      <c r="FVB129" s="213"/>
      <c r="FVC129" s="213"/>
      <c r="FVD129" s="214"/>
      <c r="FVE129" s="212" t="s">
        <v>1266</v>
      </c>
      <c r="FVF129" s="213"/>
      <c r="FVG129" s="213"/>
      <c r="FVH129" s="213"/>
      <c r="FVI129" s="213"/>
      <c r="FVJ129" s="213"/>
      <c r="FVK129" s="213"/>
      <c r="FVL129" s="214"/>
      <c r="FVM129" s="212" t="s">
        <v>1266</v>
      </c>
      <c r="FVN129" s="213"/>
      <c r="FVO129" s="213"/>
      <c r="FVP129" s="213"/>
      <c r="FVQ129" s="213"/>
      <c r="FVR129" s="213"/>
      <c r="FVS129" s="213"/>
      <c r="FVT129" s="214"/>
      <c r="FVU129" s="212" t="s">
        <v>1266</v>
      </c>
      <c r="FVV129" s="213"/>
      <c r="FVW129" s="213"/>
      <c r="FVX129" s="213"/>
      <c r="FVY129" s="213"/>
      <c r="FVZ129" s="213"/>
      <c r="FWA129" s="213"/>
      <c r="FWB129" s="214"/>
      <c r="FWC129" s="212" t="s">
        <v>1266</v>
      </c>
      <c r="FWD129" s="213"/>
      <c r="FWE129" s="213"/>
      <c r="FWF129" s="213"/>
      <c r="FWG129" s="213"/>
      <c r="FWH129" s="213"/>
      <c r="FWI129" s="213"/>
      <c r="FWJ129" s="214"/>
      <c r="FWK129" s="212" t="s">
        <v>1266</v>
      </c>
      <c r="FWL129" s="213"/>
      <c r="FWM129" s="213"/>
      <c r="FWN129" s="213"/>
      <c r="FWO129" s="213"/>
      <c r="FWP129" s="213"/>
      <c r="FWQ129" s="213"/>
      <c r="FWR129" s="214"/>
      <c r="FWS129" s="212" t="s">
        <v>1266</v>
      </c>
      <c r="FWT129" s="213"/>
      <c r="FWU129" s="213"/>
      <c r="FWV129" s="213"/>
      <c r="FWW129" s="213"/>
      <c r="FWX129" s="213"/>
      <c r="FWY129" s="213"/>
      <c r="FWZ129" s="214"/>
      <c r="FXA129" s="212" t="s">
        <v>1266</v>
      </c>
      <c r="FXB129" s="213"/>
      <c r="FXC129" s="213"/>
      <c r="FXD129" s="213"/>
      <c r="FXE129" s="213"/>
      <c r="FXF129" s="213"/>
      <c r="FXG129" s="213"/>
      <c r="FXH129" s="214"/>
      <c r="FXI129" s="212" t="s">
        <v>1266</v>
      </c>
      <c r="FXJ129" s="213"/>
      <c r="FXK129" s="213"/>
      <c r="FXL129" s="213"/>
      <c r="FXM129" s="213"/>
      <c r="FXN129" s="213"/>
      <c r="FXO129" s="213"/>
      <c r="FXP129" s="214"/>
      <c r="FXQ129" s="212" t="s">
        <v>1266</v>
      </c>
      <c r="FXR129" s="213"/>
      <c r="FXS129" s="213"/>
      <c r="FXT129" s="213"/>
      <c r="FXU129" s="213"/>
      <c r="FXV129" s="213"/>
      <c r="FXW129" s="213"/>
      <c r="FXX129" s="214"/>
      <c r="FXY129" s="212" t="s">
        <v>1266</v>
      </c>
      <c r="FXZ129" s="213"/>
      <c r="FYA129" s="213"/>
      <c r="FYB129" s="213"/>
      <c r="FYC129" s="213"/>
      <c r="FYD129" s="213"/>
      <c r="FYE129" s="213"/>
      <c r="FYF129" s="214"/>
      <c r="FYG129" s="212" t="s">
        <v>1266</v>
      </c>
      <c r="FYH129" s="213"/>
      <c r="FYI129" s="213"/>
      <c r="FYJ129" s="213"/>
      <c r="FYK129" s="213"/>
      <c r="FYL129" s="213"/>
      <c r="FYM129" s="213"/>
      <c r="FYN129" s="214"/>
      <c r="FYO129" s="212" t="s">
        <v>1266</v>
      </c>
      <c r="FYP129" s="213"/>
      <c r="FYQ129" s="213"/>
      <c r="FYR129" s="213"/>
      <c r="FYS129" s="213"/>
      <c r="FYT129" s="213"/>
      <c r="FYU129" s="213"/>
      <c r="FYV129" s="214"/>
      <c r="FYW129" s="212" t="s">
        <v>1266</v>
      </c>
      <c r="FYX129" s="213"/>
      <c r="FYY129" s="213"/>
      <c r="FYZ129" s="213"/>
      <c r="FZA129" s="213"/>
      <c r="FZB129" s="213"/>
      <c r="FZC129" s="213"/>
      <c r="FZD129" s="214"/>
      <c r="FZE129" s="212" t="s">
        <v>1266</v>
      </c>
      <c r="FZF129" s="213"/>
      <c r="FZG129" s="213"/>
      <c r="FZH129" s="213"/>
      <c r="FZI129" s="213"/>
      <c r="FZJ129" s="213"/>
      <c r="FZK129" s="213"/>
      <c r="FZL129" s="214"/>
      <c r="FZM129" s="212" t="s">
        <v>1266</v>
      </c>
      <c r="FZN129" s="213"/>
      <c r="FZO129" s="213"/>
      <c r="FZP129" s="213"/>
      <c r="FZQ129" s="213"/>
      <c r="FZR129" s="213"/>
      <c r="FZS129" s="213"/>
      <c r="FZT129" s="214"/>
      <c r="FZU129" s="212" t="s">
        <v>1266</v>
      </c>
      <c r="FZV129" s="213"/>
      <c r="FZW129" s="213"/>
      <c r="FZX129" s="213"/>
      <c r="FZY129" s="213"/>
      <c r="FZZ129" s="213"/>
      <c r="GAA129" s="213"/>
      <c r="GAB129" s="214"/>
      <c r="GAC129" s="212" t="s">
        <v>1266</v>
      </c>
      <c r="GAD129" s="213"/>
      <c r="GAE129" s="213"/>
      <c r="GAF129" s="213"/>
      <c r="GAG129" s="213"/>
      <c r="GAH129" s="213"/>
      <c r="GAI129" s="213"/>
      <c r="GAJ129" s="214"/>
      <c r="GAK129" s="212" t="s">
        <v>1266</v>
      </c>
      <c r="GAL129" s="213"/>
      <c r="GAM129" s="213"/>
      <c r="GAN129" s="213"/>
      <c r="GAO129" s="213"/>
      <c r="GAP129" s="213"/>
      <c r="GAQ129" s="213"/>
      <c r="GAR129" s="214"/>
      <c r="GAS129" s="212" t="s">
        <v>1266</v>
      </c>
      <c r="GAT129" s="213"/>
      <c r="GAU129" s="213"/>
      <c r="GAV129" s="213"/>
      <c r="GAW129" s="213"/>
      <c r="GAX129" s="213"/>
      <c r="GAY129" s="213"/>
      <c r="GAZ129" s="214"/>
      <c r="GBA129" s="212" t="s">
        <v>1266</v>
      </c>
      <c r="GBB129" s="213"/>
      <c r="GBC129" s="213"/>
      <c r="GBD129" s="213"/>
      <c r="GBE129" s="213"/>
      <c r="GBF129" s="213"/>
      <c r="GBG129" s="213"/>
      <c r="GBH129" s="214"/>
      <c r="GBI129" s="212" t="s">
        <v>1266</v>
      </c>
      <c r="GBJ129" s="213"/>
      <c r="GBK129" s="213"/>
      <c r="GBL129" s="213"/>
      <c r="GBM129" s="213"/>
      <c r="GBN129" s="213"/>
      <c r="GBO129" s="213"/>
      <c r="GBP129" s="214"/>
      <c r="GBQ129" s="212" t="s">
        <v>1266</v>
      </c>
      <c r="GBR129" s="213"/>
      <c r="GBS129" s="213"/>
      <c r="GBT129" s="213"/>
      <c r="GBU129" s="213"/>
      <c r="GBV129" s="213"/>
      <c r="GBW129" s="213"/>
      <c r="GBX129" s="214"/>
      <c r="GBY129" s="212" t="s">
        <v>1266</v>
      </c>
      <c r="GBZ129" s="213"/>
      <c r="GCA129" s="213"/>
      <c r="GCB129" s="213"/>
      <c r="GCC129" s="213"/>
      <c r="GCD129" s="213"/>
      <c r="GCE129" s="213"/>
      <c r="GCF129" s="214"/>
      <c r="GCG129" s="212" t="s">
        <v>1266</v>
      </c>
      <c r="GCH129" s="213"/>
      <c r="GCI129" s="213"/>
      <c r="GCJ129" s="213"/>
      <c r="GCK129" s="213"/>
      <c r="GCL129" s="213"/>
      <c r="GCM129" s="213"/>
      <c r="GCN129" s="214"/>
      <c r="GCO129" s="212" t="s">
        <v>1266</v>
      </c>
      <c r="GCP129" s="213"/>
      <c r="GCQ129" s="213"/>
      <c r="GCR129" s="213"/>
      <c r="GCS129" s="213"/>
      <c r="GCT129" s="213"/>
      <c r="GCU129" s="213"/>
      <c r="GCV129" s="214"/>
      <c r="GCW129" s="212" t="s">
        <v>1266</v>
      </c>
      <c r="GCX129" s="213"/>
      <c r="GCY129" s="213"/>
      <c r="GCZ129" s="213"/>
      <c r="GDA129" s="213"/>
      <c r="GDB129" s="213"/>
      <c r="GDC129" s="213"/>
      <c r="GDD129" s="214"/>
      <c r="GDE129" s="212" t="s">
        <v>1266</v>
      </c>
      <c r="GDF129" s="213"/>
      <c r="GDG129" s="213"/>
      <c r="GDH129" s="213"/>
      <c r="GDI129" s="213"/>
      <c r="GDJ129" s="213"/>
      <c r="GDK129" s="213"/>
      <c r="GDL129" s="214"/>
      <c r="GDM129" s="212" t="s">
        <v>1266</v>
      </c>
      <c r="GDN129" s="213"/>
      <c r="GDO129" s="213"/>
      <c r="GDP129" s="213"/>
      <c r="GDQ129" s="213"/>
      <c r="GDR129" s="213"/>
      <c r="GDS129" s="213"/>
      <c r="GDT129" s="214"/>
      <c r="GDU129" s="212" t="s">
        <v>1266</v>
      </c>
      <c r="GDV129" s="213"/>
      <c r="GDW129" s="213"/>
      <c r="GDX129" s="213"/>
      <c r="GDY129" s="213"/>
      <c r="GDZ129" s="213"/>
      <c r="GEA129" s="213"/>
      <c r="GEB129" s="214"/>
      <c r="GEC129" s="212" t="s">
        <v>1266</v>
      </c>
      <c r="GED129" s="213"/>
      <c r="GEE129" s="213"/>
      <c r="GEF129" s="213"/>
      <c r="GEG129" s="213"/>
      <c r="GEH129" s="213"/>
      <c r="GEI129" s="213"/>
      <c r="GEJ129" s="214"/>
      <c r="GEK129" s="212" t="s">
        <v>1266</v>
      </c>
      <c r="GEL129" s="213"/>
      <c r="GEM129" s="213"/>
      <c r="GEN129" s="213"/>
      <c r="GEO129" s="213"/>
      <c r="GEP129" s="213"/>
      <c r="GEQ129" s="213"/>
      <c r="GER129" s="214"/>
      <c r="GES129" s="212" t="s">
        <v>1266</v>
      </c>
      <c r="GET129" s="213"/>
      <c r="GEU129" s="213"/>
      <c r="GEV129" s="213"/>
      <c r="GEW129" s="213"/>
      <c r="GEX129" s="213"/>
      <c r="GEY129" s="213"/>
      <c r="GEZ129" s="214"/>
      <c r="GFA129" s="212" t="s">
        <v>1266</v>
      </c>
      <c r="GFB129" s="213"/>
      <c r="GFC129" s="213"/>
      <c r="GFD129" s="213"/>
      <c r="GFE129" s="213"/>
      <c r="GFF129" s="213"/>
      <c r="GFG129" s="213"/>
      <c r="GFH129" s="214"/>
      <c r="GFI129" s="212" t="s">
        <v>1266</v>
      </c>
      <c r="GFJ129" s="213"/>
      <c r="GFK129" s="213"/>
      <c r="GFL129" s="213"/>
      <c r="GFM129" s="213"/>
      <c r="GFN129" s="213"/>
      <c r="GFO129" s="213"/>
      <c r="GFP129" s="214"/>
      <c r="GFQ129" s="212" t="s">
        <v>1266</v>
      </c>
      <c r="GFR129" s="213"/>
      <c r="GFS129" s="213"/>
      <c r="GFT129" s="213"/>
      <c r="GFU129" s="213"/>
      <c r="GFV129" s="213"/>
      <c r="GFW129" s="213"/>
      <c r="GFX129" s="214"/>
      <c r="GFY129" s="212" t="s">
        <v>1266</v>
      </c>
      <c r="GFZ129" s="213"/>
      <c r="GGA129" s="213"/>
      <c r="GGB129" s="213"/>
      <c r="GGC129" s="213"/>
      <c r="GGD129" s="213"/>
      <c r="GGE129" s="213"/>
      <c r="GGF129" s="214"/>
      <c r="GGG129" s="212" t="s">
        <v>1266</v>
      </c>
      <c r="GGH129" s="213"/>
      <c r="GGI129" s="213"/>
      <c r="GGJ129" s="213"/>
      <c r="GGK129" s="213"/>
      <c r="GGL129" s="213"/>
      <c r="GGM129" s="213"/>
      <c r="GGN129" s="214"/>
      <c r="GGO129" s="212" t="s">
        <v>1266</v>
      </c>
      <c r="GGP129" s="213"/>
      <c r="GGQ129" s="213"/>
      <c r="GGR129" s="213"/>
      <c r="GGS129" s="213"/>
      <c r="GGT129" s="213"/>
      <c r="GGU129" s="213"/>
      <c r="GGV129" s="214"/>
      <c r="GGW129" s="212" t="s">
        <v>1266</v>
      </c>
      <c r="GGX129" s="213"/>
      <c r="GGY129" s="213"/>
      <c r="GGZ129" s="213"/>
      <c r="GHA129" s="213"/>
      <c r="GHB129" s="213"/>
      <c r="GHC129" s="213"/>
      <c r="GHD129" s="214"/>
      <c r="GHE129" s="212" t="s">
        <v>1266</v>
      </c>
      <c r="GHF129" s="213"/>
      <c r="GHG129" s="213"/>
      <c r="GHH129" s="213"/>
      <c r="GHI129" s="213"/>
      <c r="GHJ129" s="213"/>
      <c r="GHK129" s="213"/>
      <c r="GHL129" s="214"/>
      <c r="GHM129" s="212" t="s">
        <v>1266</v>
      </c>
      <c r="GHN129" s="213"/>
      <c r="GHO129" s="213"/>
      <c r="GHP129" s="213"/>
      <c r="GHQ129" s="213"/>
      <c r="GHR129" s="213"/>
      <c r="GHS129" s="213"/>
      <c r="GHT129" s="214"/>
      <c r="GHU129" s="212" t="s">
        <v>1266</v>
      </c>
      <c r="GHV129" s="213"/>
      <c r="GHW129" s="213"/>
      <c r="GHX129" s="213"/>
      <c r="GHY129" s="213"/>
      <c r="GHZ129" s="213"/>
      <c r="GIA129" s="213"/>
      <c r="GIB129" s="214"/>
      <c r="GIC129" s="212" t="s">
        <v>1266</v>
      </c>
      <c r="GID129" s="213"/>
      <c r="GIE129" s="213"/>
      <c r="GIF129" s="213"/>
      <c r="GIG129" s="213"/>
      <c r="GIH129" s="213"/>
      <c r="GII129" s="213"/>
      <c r="GIJ129" s="214"/>
      <c r="GIK129" s="212" t="s">
        <v>1266</v>
      </c>
      <c r="GIL129" s="213"/>
      <c r="GIM129" s="213"/>
      <c r="GIN129" s="213"/>
      <c r="GIO129" s="213"/>
      <c r="GIP129" s="213"/>
      <c r="GIQ129" s="213"/>
      <c r="GIR129" s="214"/>
      <c r="GIS129" s="212" t="s">
        <v>1266</v>
      </c>
      <c r="GIT129" s="213"/>
      <c r="GIU129" s="213"/>
      <c r="GIV129" s="213"/>
      <c r="GIW129" s="213"/>
      <c r="GIX129" s="213"/>
      <c r="GIY129" s="213"/>
      <c r="GIZ129" s="214"/>
      <c r="GJA129" s="212" t="s">
        <v>1266</v>
      </c>
      <c r="GJB129" s="213"/>
      <c r="GJC129" s="213"/>
      <c r="GJD129" s="213"/>
      <c r="GJE129" s="213"/>
      <c r="GJF129" s="213"/>
      <c r="GJG129" s="213"/>
      <c r="GJH129" s="214"/>
      <c r="GJI129" s="212" t="s">
        <v>1266</v>
      </c>
      <c r="GJJ129" s="213"/>
      <c r="GJK129" s="213"/>
      <c r="GJL129" s="213"/>
      <c r="GJM129" s="213"/>
      <c r="GJN129" s="213"/>
      <c r="GJO129" s="213"/>
      <c r="GJP129" s="214"/>
      <c r="GJQ129" s="212" t="s">
        <v>1266</v>
      </c>
      <c r="GJR129" s="213"/>
      <c r="GJS129" s="213"/>
      <c r="GJT129" s="213"/>
      <c r="GJU129" s="213"/>
      <c r="GJV129" s="213"/>
      <c r="GJW129" s="213"/>
      <c r="GJX129" s="214"/>
      <c r="GJY129" s="212" t="s">
        <v>1266</v>
      </c>
      <c r="GJZ129" s="213"/>
      <c r="GKA129" s="213"/>
      <c r="GKB129" s="213"/>
      <c r="GKC129" s="213"/>
      <c r="GKD129" s="213"/>
      <c r="GKE129" s="213"/>
      <c r="GKF129" s="214"/>
      <c r="GKG129" s="212" t="s">
        <v>1266</v>
      </c>
      <c r="GKH129" s="213"/>
      <c r="GKI129" s="213"/>
      <c r="GKJ129" s="213"/>
      <c r="GKK129" s="213"/>
      <c r="GKL129" s="213"/>
      <c r="GKM129" s="213"/>
      <c r="GKN129" s="214"/>
      <c r="GKO129" s="212" t="s">
        <v>1266</v>
      </c>
      <c r="GKP129" s="213"/>
      <c r="GKQ129" s="213"/>
      <c r="GKR129" s="213"/>
      <c r="GKS129" s="213"/>
      <c r="GKT129" s="213"/>
      <c r="GKU129" s="213"/>
      <c r="GKV129" s="214"/>
      <c r="GKW129" s="212" t="s">
        <v>1266</v>
      </c>
      <c r="GKX129" s="213"/>
      <c r="GKY129" s="213"/>
      <c r="GKZ129" s="213"/>
      <c r="GLA129" s="213"/>
      <c r="GLB129" s="213"/>
      <c r="GLC129" s="213"/>
      <c r="GLD129" s="214"/>
      <c r="GLE129" s="212" t="s">
        <v>1266</v>
      </c>
      <c r="GLF129" s="213"/>
      <c r="GLG129" s="213"/>
      <c r="GLH129" s="213"/>
      <c r="GLI129" s="213"/>
      <c r="GLJ129" s="213"/>
      <c r="GLK129" s="213"/>
      <c r="GLL129" s="214"/>
      <c r="GLM129" s="212" t="s">
        <v>1266</v>
      </c>
      <c r="GLN129" s="213"/>
      <c r="GLO129" s="213"/>
      <c r="GLP129" s="213"/>
      <c r="GLQ129" s="213"/>
      <c r="GLR129" s="213"/>
      <c r="GLS129" s="213"/>
      <c r="GLT129" s="214"/>
      <c r="GLU129" s="212" t="s">
        <v>1266</v>
      </c>
      <c r="GLV129" s="213"/>
      <c r="GLW129" s="213"/>
      <c r="GLX129" s="213"/>
      <c r="GLY129" s="213"/>
      <c r="GLZ129" s="213"/>
      <c r="GMA129" s="213"/>
      <c r="GMB129" s="214"/>
      <c r="GMC129" s="212" t="s">
        <v>1266</v>
      </c>
      <c r="GMD129" s="213"/>
      <c r="GME129" s="213"/>
      <c r="GMF129" s="213"/>
      <c r="GMG129" s="213"/>
      <c r="GMH129" s="213"/>
      <c r="GMI129" s="213"/>
      <c r="GMJ129" s="214"/>
      <c r="GMK129" s="212" t="s">
        <v>1266</v>
      </c>
      <c r="GML129" s="213"/>
      <c r="GMM129" s="213"/>
      <c r="GMN129" s="213"/>
      <c r="GMO129" s="213"/>
      <c r="GMP129" s="213"/>
      <c r="GMQ129" s="213"/>
      <c r="GMR129" s="214"/>
      <c r="GMS129" s="212" t="s">
        <v>1266</v>
      </c>
      <c r="GMT129" s="213"/>
      <c r="GMU129" s="213"/>
      <c r="GMV129" s="213"/>
      <c r="GMW129" s="213"/>
      <c r="GMX129" s="213"/>
      <c r="GMY129" s="213"/>
      <c r="GMZ129" s="214"/>
      <c r="GNA129" s="212" t="s">
        <v>1266</v>
      </c>
      <c r="GNB129" s="213"/>
      <c r="GNC129" s="213"/>
      <c r="GND129" s="213"/>
      <c r="GNE129" s="213"/>
      <c r="GNF129" s="213"/>
      <c r="GNG129" s="213"/>
      <c r="GNH129" s="214"/>
      <c r="GNI129" s="212" t="s">
        <v>1266</v>
      </c>
      <c r="GNJ129" s="213"/>
      <c r="GNK129" s="213"/>
      <c r="GNL129" s="213"/>
      <c r="GNM129" s="213"/>
      <c r="GNN129" s="213"/>
      <c r="GNO129" s="213"/>
      <c r="GNP129" s="214"/>
      <c r="GNQ129" s="212" t="s">
        <v>1266</v>
      </c>
      <c r="GNR129" s="213"/>
      <c r="GNS129" s="213"/>
      <c r="GNT129" s="213"/>
      <c r="GNU129" s="213"/>
      <c r="GNV129" s="213"/>
      <c r="GNW129" s="213"/>
      <c r="GNX129" s="214"/>
      <c r="GNY129" s="212" t="s">
        <v>1266</v>
      </c>
      <c r="GNZ129" s="213"/>
      <c r="GOA129" s="213"/>
      <c r="GOB129" s="213"/>
      <c r="GOC129" s="213"/>
      <c r="GOD129" s="213"/>
      <c r="GOE129" s="213"/>
      <c r="GOF129" s="214"/>
      <c r="GOG129" s="212" t="s">
        <v>1266</v>
      </c>
      <c r="GOH129" s="213"/>
      <c r="GOI129" s="213"/>
      <c r="GOJ129" s="213"/>
      <c r="GOK129" s="213"/>
      <c r="GOL129" s="213"/>
      <c r="GOM129" s="213"/>
      <c r="GON129" s="214"/>
      <c r="GOO129" s="212" t="s">
        <v>1266</v>
      </c>
      <c r="GOP129" s="213"/>
      <c r="GOQ129" s="213"/>
      <c r="GOR129" s="213"/>
      <c r="GOS129" s="213"/>
      <c r="GOT129" s="213"/>
      <c r="GOU129" s="213"/>
      <c r="GOV129" s="214"/>
      <c r="GOW129" s="212" t="s">
        <v>1266</v>
      </c>
      <c r="GOX129" s="213"/>
      <c r="GOY129" s="213"/>
      <c r="GOZ129" s="213"/>
      <c r="GPA129" s="213"/>
      <c r="GPB129" s="213"/>
      <c r="GPC129" s="213"/>
      <c r="GPD129" s="214"/>
      <c r="GPE129" s="212" t="s">
        <v>1266</v>
      </c>
      <c r="GPF129" s="213"/>
      <c r="GPG129" s="213"/>
      <c r="GPH129" s="213"/>
      <c r="GPI129" s="213"/>
      <c r="GPJ129" s="213"/>
      <c r="GPK129" s="213"/>
      <c r="GPL129" s="214"/>
      <c r="GPM129" s="212" t="s">
        <v>1266</v>
      </c>
      <c r="GPN129" s="213"/>
      <c r="GPO129" s="213"/>
      <c r="GPP129" s="213"/>
      <c r="GPQ129" s="213"/>
      <c r="GPR129" s="213"/>
      <c r="GPS129" s="213"/>
      <c r="GPT129" s="214"/>
      <c r="GPU129" s="212" t="s">
        <v>1266</v>
      </c>
      <c r="GPV129" s="213"/>
      <c r="GPW129" s="213"/>
      <c r="GPX129" s="213"/>
      <c r="GPY129" s="213"/>
      <c r="GPZ129" s="213"/>
      <c r="GQA129" s="213"/>
      <c r="GQB129" s="214"/>
      <c r="GQC129" s="212" t="s">
        <v>1266</v>
      </c>
      <c r="GQD129" s="213"/>
      <c r="GQE129" s="213"/>
      <c r="GQF129" s="213"/>
      <c r="GQG129" s="213"/>
      <c r="GQH129" s="213"/>
      <c r="GQI129" s="213"/>
      <c r="GQJ129" s="214"/>
      <c r="GQK129" s="212" t="s">
        <v>1266</v>
      </c>
      <c r="GQL129" s="213"/>
      <c r="GQM129" s="213"/>
      <c r="GQN129" s="213"/>
      <c r="GQO129" s="213"/>
      <c r="GQP129" s="213"/>
      <c r="GQQ129" s="213"/>
      <c r="GQR129" s="214"/>
      <c r="GQS129" s="212" t="s">
        <v>1266</v>
      </c>
      <c r="GQT129" s="213"/>
      <c r="GQU129" s="213"/>
      <c r="GQV129" s="213"/>
      <c r="GQW129" s="213"/>
      <c r="GQX129" s="213"/>
      <c r="GQY129" s="213"/>
      <c r="GQZ129" s="214"/>
      <c r="GRA129" s="212" t="s">
        <v>1266</v>
      </c>
      <c r="GRB129" s="213"/>
      <c r="GRC129" s="213"/>
      <c r="GRD129" s="213"/>
      <c r="GRE129" s="213"/>
      <c r="GRF129" s="213"/>
      <c r="GRG129" s="213"/>
      <c r="GRH129" s="214"/>
      <c r="GRI129" s="212" t="s">
        <v>1266</v>
      </c>
      <c r="GRJ129" s="213"/>
      <c r="GRK129" s="213"/>
      <c r="GRL129" s="213"/>
      <c r="GRM129" s="213"/>
      <c r="GRN129" s="213"/>
      <c r="GRO129" s="213"/>
      <c r="GRP129" s="214"/>
      <c r="GRQ129" s="212" t="s">
        <v>1266</v>
      </c>
      <c r="GRR129" s="213"/>
      <c r="GRS129" s="213"/>
      <c r="GRT129" s="213"/>
      <c r="GRU129" s="213"/>
      <c r="GRV129" s="213"/>
      <c r="GRW129" s="213"/>
      <c r="GRX129" s="214"/>
      <c r="GRY129" s="212" t="s">
        <v>1266</v>
      </c>
      <c r="GRZ129" s="213"/>
      <c r="GSA129" s="213"/>
      <c r="GSB129" s="213"/>
      <c r="GSC129" s="213"/>
      <c r="GSD129" s="213"/>
      <c r="GSE129" s="213"/>
      <c r="GSF129" s="214"/>
      <c r="GSG129" s="212" t="s">
        <v>1266</v>
      </c>
      <c r="GSH129" s="213"/>
      <c r="GSI129" s="213"/>
      <c r="GSJ129" s="213"/>
      <c r="GSK129" s="213"/>
      <c r="GSL129" s="213"/>
      <c r="GSM129" s="213"/>
      <c r="GSN129" s="214"/>
      <c r="GSO129" s="212" t="s">
        <v>1266</v>
      </c>
      <c r="GSP129" s="213"/>
      <c r="GSQ129" s="213"/>
      <c r="GSR129" s="213"/>
      <c r="GSS129" s="213"/>
      <c r="GST129" s="213"/>
      <c r="GSU129" s="213"/>
      <c r="GSV129" s="214"/>
      <c r="GSW129" s="212" t="s">
        <v>1266</v>
      </c>
      <c r="GSX129" s="213"/>
      <c r="GSY129" s="213"/>
      <c r="GSZ129" s="213"/>
      <c r="GTA129" s="213"/>
      <c r="GTB129" s="213"/>
      <c r="GTC129" s="213"/>
      <c r="GTD129" s="214"/>
      <c r="GTE129" s="212" t="s">
        <v>1266</v>
      </c>
      <c r="GTF129" s="213"/>
      <c r="GTG129" s="213"/>
      <c r="GTH129" s="213"/>
      <c r="GTI129" s="213"/>
      <c r="GTJ129" s="213"/>
      <c r="GTK129" s="213"/>
      <c r="GTL129" s="214"/>
      <c r="GTM129" s="212" t="s">
        <v>1266</v>
      </c>
      <c r="GTN129" s="213"/>
      <c r="GTO129" s="213"/>
      <c r="GTP129" s="213"/>
      <c r="GTQ129" s="213"/>
      <c r="GTR129" s="213"/>
      <c r="GTS129" s="213"/>
      <c r="GTT129" s="214"/>
      <c r="GTU129" s="212" t="s">
        <v>1266</v>
      </c>
      <c r="GTV129" s="213"/>
      <c r="GTW129" s="213"/>
      <c r="GTX129" s="213"/>
      <c r="GTY129" s="213"/>
      <c r="GTZ129" s="213"/>
      <c r="GUA129" s="213"/>
      <c r="GUB129" s="214"/>
      <c r="GUC129" s="212" t="s">
        <v>1266</v>
      </c>
      <c r="GUD129" s="213"/>
      <c r="GUE129" s="213"/>
      <c r="GUF129" s="213"/>
      <c r="GUG129" s="213"/>
      <c r="GUH129" s="213"/>
      <c r="GUI129" s="213"/>
      <c r="GUJ129" s="214"/>
      <c r="GUK129" s="212" t="s">
        <v>1266</v>
      </c>
      <c r="GUL129" s="213"/>
      <c r="GUM129" s="213"/>
      <c r="GUN129" s="213"/>
      <c r="GUO129" s="213"/>
      <c r="GUP129" s="213"/>
      <c r="GUQ129" s="213"/>
      <c r="GUR129" s="214"/>
      <c r="GUS129" s="212" t="s">
        <v>1266</v>
      </c>
      <c r="GUT129" s="213"/>
      <c r="GUU129" s="213"/>
      <c r="GUV129" s="213"/>
      <c r="GUW129" s="213"/>
      <c r="GUX129" s="213"/>
      <c r="GUY129" s="213"/>
      <c r="GUZ129" s="214"/>
      <c r="GVA129" s="212" t="s">
        <v>1266</v>
      </c>
      <c r="GVB129" s="213"/>
      <c r="GVC129" s="213"/>
      <c r="GVD129" s="213"/>
      <c r="GVE129" s="213"/>
      <c r="GVF129" s="213"/>
      <c r="GVG129" s="213"/>
      <c r="GVH129" s="214"/>
      <c r="GVI129" s="212" t="s">
        <v>1266</v>
      </c>
      <c r="GVJ129" s="213"/>
      <c r="GVK129" s="213"/>
      <c r="GVL129" s="213"/>
      <c r="GVM129" s="213"/>
      <c r="GVN129" s="213"/>
      <c r="GVO129" s="213"/>
      <c r="GVP129" s="214"/>
      <c r="GVQ129" s="212" t="s">
        <v>1266</v>
      </c>
      <c r="GVR129" s="213"/>
      <c r="GVS129" s="213"/>
      <c r="GVT129" s="213"/>
      <c r="GVU129" s="213"/>
      <c r="GVV129" s="213"/>
      <c r="GVW129" s="213"/>
      <c r="GVX129" s="214"/>
      <c r="GVY129" s="212" t="s">
        <v>1266</v>
      </c>
      <c r="GVZ129" s="213"/>
      <c r="GWA129" s="213"/>
      <c r="GWB129" s="213"/>
      <c r="GWC129" s="213"/>
      <c r="GWD129" s="213"/>
      <c r="GWE129" s="213"/>
      <c r="GWF129" s="214"/>
      <c r="GWG129" s="212" t="s">
        <v>1266</v>
      </c>
      <c r="GWH129" s="213"/>
      <c r="GWI129" s="213"/>
      <c r="GWJ129" s="213"/>
      <c r="GWK129" s="213"/>
      <c r="GWL129" s="213"/>
      <c r="GWM129" s="213"/>
      <c r="GWN129" s="214"/>
      <c r="GWO129" s="212" t="s">
        <v>1266</v>
      </c>
      <c r="GWP129" s="213"/>
      <c r="GWQ129" s="213"/>
      <c r="GWR129" s="213"/>
      <c r="GWS129" s="213"/>
      <c r="GWT129" s="213"/>
      <c r="GWU129" s="213"/>
      <c r="GWV129" s="214"/>
      <c r="GWW129" s="212" t="s">
        <v>1266</v>
      </c>
      <c r="GWX129" s="213"/>
      <c r="GWY129" s="213"/>
      <c r="GWZ129" s="213"/>
      <c r="GXA129" s="213"/>
      <c r="GXB129" s="213"/>
      <c r="GXC129" s="213"/>
      <c r="GXD129" s="214"/>
      <c r="GXE129" s="212" t="s">
        <v>1266</v>
      </c>
      <c r="GXF129" s="213"/>
      <c r="GXG129" s="213"/>
      <c r="GXH129" s="213"/>
      <c r="GXI129" s="213"/>
      <c r="GXJ129" s="213"/>
      <c r="GXK129" s="213"/>
      <c r="GXL129" s="214"/>
      <c r="GXM129" s="212" t="s">
        <v>1266</v>
      </c>
      <c r="GXN129" s="213"/>
      <c r="GXO129" s="213"/>
      <c r="GXP129" s="213"/>
      <c r="GXQ129" s="213"/>
      <c r="GXR129" s="213"/>
      <c r="GXS129" s="213"/>
      <c r="GXT129" s="214"/>
      <c r="GXU129" s="212" t="s">
        <v>1266</v>
      </c>
      <c r="GXV129" s="213"/>
      <c r="GXW129" s="213"/>
      <c r="GXX129" s="213"/>
      <c r="GXY129" s="213"/>
      <c r="GXZ129" s="213"/>
      <c r="GYA129" s="213"/>
      <c r="GYB129" s="214"/>
      <c r="GYC129" s="212" t="s">
        <v>1266</v>
      </c>
      <c r="GYD129" s="213"/>
      <c r="GYE129" s="213"/>
      <c r="GYF129" s="213"/>
      <c r="GYG129" s="213"/>
      <c r="GYH129" s="213"/>
      <c r="GYI129" s="213"/>
      <c r="GYJ129" s="214"/>
      <c r="GYK129" s="212" t="s">
        <v>1266</v>
      </c>
      <c r="GYL129" s="213"/>
      <c r="GYM129" s="213"/>
      <c r="GYN129" s="213"/>
      <c r="GYO129" s="213"/>
      <c r="GYP129" s="213"/>
      <c r="GYQ129" s="213"/>
      <c r="GYR129" s="214"/>
      <c r="GYS129" s="212" t="s">
        <v>1266</v>
      </c>
      <c r="GYT129" s="213"/>
      <c r="GYU129" s="213"/>
      <c r="GYV129" s="213"/>
      <c r="GYW129" s="213"/>
      <c r="GYX129" s="213"/>
      <c r="GYY129" s="213"/>
      <c r="GYZ129" s="214"/>
      <c r="GZA129" s="212" t="s">
        <v>1266</v>
      </c>
      <c r="GZB129" s="213"/>
      <c r="GZC129" s="213"/>
      <c r="GZD129" s="213"/>
      <c r="GZE129" s="213"/>
      <c r="GZF129" s="213"/>
      <c r="GZG129" s="213"/>
      <c r="GZH129" s="214"/>
      <c r="GZI129" s="212" t="s">
        <v>1266</v>
      </c>
      <c r="GZJ129" s="213"/>
      <c r="GZK129" s="213"/>
      <c r="GZL129" s="213"/>
      <c r="GZM129" s="213"/>
      <c r="GZN129" s="213"/>
      <c r="GZO129" s="213"/>
      <c r="GZP129" s="214"/>
      <c r="GZQ129" s="212" t="s">
        <v>1266</v>
      </c>
      <c r="GZR129" s="213"/>
      <c r="GZS129" s="213"/>
      <c r="GZT129" s="213"/>
      <c r="GZU129" s="213"/>
      <c r="GZV129" s="213"/>
      <c r="GZW129" s="213"/>
      <c r="GZX129" s="214"/>
      <c r="GZY129" s="212" t="s">
        <v>1266</v>
      </c>
      <c r="GZZ129" s="213"/>
      <c r="HAA129" s="213"/>
      <c r="HAB129" s="213"/>
      <c r="HAC129" s="213"/>
      <c r="HAD129" s="213"/>
      <c r="HAE129" s="213"/>
      <c r="HAF129" s="214"/>
      <c r="HAG129" s="212" t="s">
        <v>1266</v>
      </c>
      <c r="HAH129" s="213"/>
      <c r="HAI129" s="213"/>
      <c r="HAJ129" s="213"/>
      <c r="HAK129" s="213"/>
      <c r="HAL129" s="213"/>
      <c r="HAM129" s="213"/>
      <c r="HAN129" s="214"/>
      <c r="HAO129" s="212" t="s">
        <v>1266</v>
      </c>
      <c r="HAP129" s="213"/>
      <c r="HAQ129" s="213"/>
      <c r="HAR129" s="213"/>
      <c r="HAS129" s="213"/>
      <c r="HAT129" s="213"/>
      <c r="HAU129" s="213"/>
      <c r="HAV129" s="214"/>
      <c r="HAW129" s="212" t="s">
        <v>1266</v>
      </c>
      <c r="HAX129" s="213"/>
      <c r="HAY129" s="213"/>
      <c r="HAZ129" s="213"/>
      <c r="HBA129" s="213"/>
      <c r="HBB129" s="213"/>
      <c r="HBC129" s="213"/>
      <c r="HBD129" s="214"/>
      <c r="HBE129" s="212" t="s">
        <v>1266</v>
      </c>
      <c r="HBF129" s="213"/>
      <c r="HBG129" s="213"/>
      <c r="HBH129" s="213"/>
      <c r="HBI129" s="213"/>
      <c r="HBJ129" s="213"/>
      <c r="HBK129" s="213"/>
      <c r="HBL129" s="214"/>
      <c r="HBM129" s="212" t="s">
        <v>1266</v>
      </c>
      <c r="HBN129" s="213"/>
      <c r="HBO129" s="213"/>
      <c r="HBP129" s="213"/>
      <c r="HBQ129" s="213"/>
      <c r="HBR129" s="213"/>
      <c r="HBS129" s="213"/>
      <c r="HBT129" s="214"/>
      <c r="HBU129" s="212" t="s">
        <v>1266</v>
      </c>
      <c r="HBV129" s="213"/>
      <c r="HBW129" s="213"/>
      <c r="HBX129" s="213"/>
      <c r="HBY129" s="213"/>
      <c r="HBZ129" s="213"/>
      <c r="HCA129" s="213"/>
      <c r="HCB129" s="214"/>
      <c r="HCC129" s="212" t="s">
        <v>1266</v>
      </c>
      <c r="HCD129" s="213"/>
      <c r="HCE129" s="213"/>
      <c r="HCF129" s="213"/>
      <c r="HCG129" s="213"/>
      <c r="HCH129" s="213"/>
      <c r="HCI129" s="213"/>
      <c r="HCJ129" s="214"/>
      <c r="HCK129" s="212" t="s">
        <v>1266</v>
      </c>
      <c r="HCL129" s="213"/>
      <c r="HCM129" s="213"/>
      <c r="HCN129" s="213"/>
      <c r="HCO129" s="213"/>
      <c r="HCP129" s="213"/>
      <c r="HCQ129" s="213"/>
      <c r="HCR129" s="214"/>
      <c r="HCS129" s="212" t="s">
        <v>1266</v>
      </c>
      <c r="HCT129" s="213"/>
      <c r="HCU129" s="213"/>
      <c r="HCV129" s="213"/>
      <c r="HCW129" s="213"/>
      <c r="HCX129" s="213"/>
      <c r="HCY129" s="213"/>
      <c r="HCZ129" s="214"/>
      <c r="HDA129" s="212" t="s">
        <v>1266</v>
      </c>
      <c r="HDB129" s="213"/>
      <c r="HDC129" s="213"/>
      <c r="HDD129" s="213"/>
      <c r="HDE129" s="213"/>
      <c r="HDF129" s="213"/>
      <c r="HDG129" s="213"/>
      <c r="HDH129" s="214"/>
      <c r="HDI129" s="212" t="s">
        <v>1266</v>
      </c>
      <c r="HDJ129" s="213"/>
      <c r="HDK129" s="213"/>
      <c r="HDL129" s="213"/>
      <c r="HDM129" s="213"/>
      <c r="HDN129" s="213"/>
      <c r="HDO129" s="213"/>
      <c r="HDP129" s="214"/>
      <c r="HDQ129" s="212" t="s">
        <v>1266</v>
      </c>
      <c r="HDR129" s="213"/>
      <c r="HDS129" s="213"/>
      <c r="HDT129" s="213"/>
      <c r="HDU129" s="213"/>
      <c r="HDV129" s="213"/>
      <c r="HDW129" s="213"/>
      <c r="HDX129" s="214"/>
      <c r="HDY129" s="212" t="s">
        <v>1266</v>
      </c>
      <c r="HDZ129" s="213"/>
      <c r="HEA129" s="213"/>
      <c r="HEB129" s="213"/>
      <c r="HEC129" s="213"/>
      <c r="HED129" s="213"/>
      <c r="HEE129" s="213"/>
      <c r="HEF129" s="214"/>
      <c r="HEG129" s="212" t="s">
        <v>1266</v>
      </c>
      <c r="HEH129" s="213"/>
      <c r="HEI129" s="213"/>
      <c r="HEJ129" s="213"/>
      <c r="HEK129" s="213"/>
      <c r="HEL129" s="213"/>
      <c r="HEM129" s="213"/>
      <c r="HEN129" s="214"/>
      <c r="HEO129" s="212" t="s">
        <v>1266</v>
      </c>
      <c r="HEP129" s="213"/>
      <c r="HEQ129" s="213"/>
      <c r="HER129" s="213"/>
      <c r="HES129" s="213"/>
      <c r="HET129" s="213"/>
      <c r="HEU129" s="213"/>
      <c r="HEV129" s="214"/>
      <c r="HEW129" s="212" t="s">
        <v>1266</v>
      </c>
      <c r="HEX129" s="213"/>
      <c r="HEY129" s="213"/>
      <c r="HEZ129" s="213"/>
      <c r="HFA129" s="213"/>
      <c r="HFB129" s="213"/>
      <c r="HFC129" s="213"/>
      <c r="HFD129" s="214"/>
      <c r="HFE129" s="212" t="s">
        <v>1266</v>
      </c>
      <c r="HFF129" s="213"/>
      <c r="HFG129" s="213"/>
      <c r="HFH129" s="213"/>
      <c r="HFI129" s="213"/>
      <c r="HFJ129" s="213"/>
      <c r="HFK129" s="213"/>
      <c r="HFL129" s="214"/>
      <c r="HFM129" s="212" t="s">
        <v>1266</v>
      </c>
      <c r="HFN129" s="213"/>
      <c r="HFO129" s="213"/>
      <c r="HFP129" s="213"/>
      <c r="HFQ129" s="213"/>
      <c r="HFR129" s="213"/>
      <c r="HFS129" s="213"/>
      <c r="HFT129" s="214"/>
      <c r="HFU129" s="212" t="s">
        <v>1266</v>
      </c>
      <c r="HFV129" s="213"/>
      <c r="HFW129" s="213"/>
      <c r="HFX129" s="213"/>
      <c r="HFY129" s="213"/>
      <c r="HFZ129" s="213"/>
      <c r="HGA129" s="213"/>
      <c r="HGB129" s="214"/>
      <c r="HGC129" s="212" t="s">
        <v>1266</v>
      </c>
      <c r="HGD129" s="213"/>
      <c r="HGE129" s="213"/>
      <c r="HGF129" s="213"/>
      <c r="HGG129" s="213"/>
      <c r="HGH129" s="213"/>
      <c r="HGI129" s="213"/>
      <c r="HGJ129" s="214"/>
      <c r="HGK129" s="212" t="s">
        <v>1266</v>
      </c>
      <c r="HGL129" s="213"/>
      <c r="HGM129" s="213"/>
      <c r="HGN129" s="213"/>
      <c r="HGO129" s="213"/>
      <c r="HGP129" s="213"/>
      <c r="HGQ129" s="213"/>
      <c r="HGR129" s="214"/>
      <c r="HGS129" s="212" t="s">
        <v>1266</v>
      </c>
      <c r="HGT129" s="213"/>
      <c r="HGU129" s="213"/>
      <c r="HGV129" s="213"/>
      <c r="HGW129" s="213"/>
      <c r="HGX129" s="213"/>
      <c r="HGY129" s="213"/>
      <c r="HGZ129" s="214"/>
      <c r="HHA129" s="212" t="s">
        <v>1266</v>
      </c>
      <c r="HHB129" s="213"/>
      <c r="HHC129" s="213"/>
      <c r="HHD129" s="213"/>
      <c r="HHE129" s="213"/>
      <c r="HHF129" s="213"/>
      <c r="HHG129" s="213"/>
      <c r="HHH129" s="214"/>
      <c r="HHI129" s="212" t="s">
        <v>1266</v>
      </c>
      <c r="HHJ129" s="213"/>
      <c r="HHK129" s="213"/>
      <c r="HHL129" s="213"/>
      <c r="HHM129" s="213"/>
      <c r="HHN129" s="213"/>
      <c r="HHO129" s="213"/>
      <c r="HHP129" s="214"/>
      <c r="HHQ129" s="212" t="s">
        <v>1266</v>
      </c>
      <c r="HHR129" s="213"/>
      <c r="HHS129" s="213"/>
      <c r="HHT129" s="213"/>
      <c r="HHU129" s="213"/>
      <c r="HHV129" s="213"/>
      <c r="HHW129" s="213"/>
      <c r="HHX129" s="214"/>
      <c r="HHY129" s="212" t="s">
        <v>1266</v>
      </c>
      <c r="HHZ129" s="213"/>
      <c r="HIA129" s="213"/>
      <c r="HIB129" s="213"/>
      <c r="HIC129" s="213"/>
      <c r="HID129" s="213"/>
      <c r="HIE129" s="213"/>
      <c r="HIF129" s="214"/>
      <c r="HIG129" s="212" t="s">
        <v>1266</v>
      </c>
      <c r="HIH129" s="213"/>
      <c r="HII129" s="213"/>
      <c r="HIJ129" s="213"/>
      <c r="HIK129" s="213"/>
      <c r="HIL129" s="213"/>
      <c r="HIM129" s="213"/>
      <c r="HIN129" s="214"/>
      <c r="HIO129" s="212" t="s">
        <v>1266</v>
      </c>
      <c r="HIP129" s="213"/>
      <c r="HIQ129" s="213"/>
      <c r="HIR129" s="213"/>
      <c r="HIS129" s="213"/>
      <c r="HIT129" s="213"/>
      <c r="HIU129" s="213"/>
      <c r="HIV129" s="214"/>
      <c r="HIW129" s="212" t="s">
        <v>1266</v>
      </c>
      <c r="HIX129" s="213"/>
      <c r="HIY129" s="213"/>
      <c r="HIZ129" s="213"/>
      <c r="HJA129" s="213"/>
      <c r="HJB129" s="213"/>
      <c r="HJC129" s="213"/>
      <c r="HJD129" s="214"/>
      <c r="HJE129" s="212" t="s">
        <v>1266</v>
      </c>
      <c r="HJF129" s="213"/>
      <c r="HJG129" s="213"/>
      <c r="HJH129" s="213"/>
      <c r="HJI129" s="213"/>
      <c r="HJJ129" s="213"/>
      <c r="HJK129" s="213"/>
      <c r="HJL129" s="214"/>
      <c r="HJM129" s="212" t="s">
        <v>1266</v>
      </c>
      <c r="HJN129" s="213"/>
      <c r="HJO129" s="213"/>
      <c r="HJP129" s="213"/>
      <c r="HJQ129" s="213"/>
      <c r="HJR129" s="213"/>
      <c r="HJS129" s="213"/>
      <c r="HJT129" s="214"/>
      <c r="HJU129" s="212" t="s">
        <v>1266</v>
      </c>
      <c r="HJV129" s="213"/>
      <c r="HJW129" s="213"/>
      <c r="HJX129" s="213"/>
      <c r="HJY129" s="213"/>
      <c r="HJZ129" s="213"/>
      <c r="HKA129" s="213"/>
      <c r="HKB129" s="214"/>
      <c r="HKC129" s="212" t="s">
        <v>1266</v>
      </c>
      <c r="HKD129" s="213"/>
      <c r="HKE129" s="213"/>
      <c r="HKF129" s="213"/>
      <c r="HKG129" s="213"/>
      <c r="HKH129" s="213"/>
      <c r="HKI129" s="213"/>
      <c r="HKJ129" s="214"/>
      <c r="HKK129" s="212" t="s">
        <v>1266</v>
      </c>
      <c r="HKL129" s="213"/>
      <c r="HKM129" s="213"/>
      <c r="HKN129" s="213"/>
      <c r="HKO129" s="213"/>
      <c r="HKP129" s="213"/>
      <c r="HKQ129" s="213"/>
      <c r="HKR129" s="214"/>
      <c r="HKS129" s="212" t="s">
        <v>1266</v>
      </c>
      <c r="HKT129" s="213"/>
      <c r="HKU129" s="213"/>
      <c r="HKV129" s="213"/>
      <c r="HKW129" s="213"/>
      <c r="HKX129" s="213"/>
      <c r="HKY129" s="213"/>
      <c r="HKZ129" s="214"/>
      <c r="HLA129" s="212" t="s">
        <v>1266</v>
      </c>
      <c r="HLB129" s="213"/>
      <c r="HLC129" s="213"/>
      <c r="HLD129" s="213"/>
      <c r="HLE129" s="213"/>
      <c r="HLF129" s="213"/>
      <c r="HLG129" s="213"/>
      <c r="HLH129" s="214"/>
      <c r="HLI129" s="212" t="s">
        <v>1266</v>
      </c>
      <c r="HLJ129" s="213"/>
      <c r="HLK129" s="213"/>
      <c r="HLL129" s="213"/>
      <c r="HLM129" s="213"/>
      <c r="HLN129" s="213"/>
      <c r="HLO129" s="213"/>
      <c r="HLP129" s="214"/>
      <c r="HLQ129" s="212" t="s">
        <v>1266</v>
      </c>
      <c r="HLR129" s="213"/>
      <c r="HLS129" s="213"/>
      <c r="HLT129" s="213"/>
      <c r="HLU129" s="213"/>
      <c r="HLV129" s="213"/>
      <c r="HLW129" s="213"/>
      <c r="HLX129" s="214"/>
      <c r="HLY129" s="212" t="s">
        <v>1266</v>
      </c>
      <c r="HLZ129" s="213"/>
      <c r="HMA129" s="213"/>
      <c r="HMB129" s="213"/>
      <c r="HMC129" s="213"/>
      <c r="HMD129" s="213"/>
      <c r="HME129" s="213"/>
      <c r="HMF129" s="214"/>
      <c r="HMG129" s="212" t="s">
        <v>1266</v>
      </c>
      <c r="HMH129" s="213"/>
      <c r="HMI129" s="213"/>
      <c r="HMJ129" s="213"/>
      <c r="HMK129" s="213"/>
      <c r="HML129" s="213"/>
      <c r="HMM129" s="213"/>
      <c r="HMN129" s="214"/>
      <c r="HMO129" s="212" t="s">
        <v>1266</v>
      </c>
      <c r="HMP129" s="213"/>
      <c r="HMQ129" s="213"/>
      <c r="HMR129" s="213"/>
      <c r="HMS129" s="213"/>
      <c r="HMT129" s="213"/>
      <c r="HMU129" s="213"/>
      <c r="HMV129" s="214"/>
      <c r="HMW129" s="212" t="s">
        <v>1266</v>
      </c>
      <c r="HMX129" s="213"/>
      <c r="HMY129" s="213"/>
      <c r="HMZ129" s="213"/>
      <c r="HNA129" s="213"/>
      <c r="HNB129" s="213"/>
      <c r="HNC129" s="213"/>
      <c r="HND129" s="214"/>
      <c r="HNE129" s="212" t="s">
        <v>1266</v>
      </c>
      <c r="HNF129" s="213"/>
      <c r="HNG129" s="213"/>
      <c r="HNH129" s="213"/>
      <c r="HNI129" s="213"/>
      <c r="HNJ129" s="213"/>
      <c r="HNK129" s="213"/>
      <c r="HNL129" s="214"/>
      <c r="HNM129" s="212" t="s">
        <v>1266</v>
      </c>
      <c r="HNN129" s="213"/>
      <c r="HNO129" s="213"/>
      <c r="HNP129" s="213"/>
      <c r="HNQ129" s="213"/>
      <c r="HNR129" s="213"/>
      <c r="HNS129" s="213"/>
      <c r="HNT129" s="214"/>
      <c r="HNU129" s="212" t="s">
        <v>1266</v>
      </c>
      <c r="HNV129" s="213"/>
      <c r="HNW129" s="213"/>
      <c r="HNX129" s="213"/>
      <c r="HNY129" s="213"/>
      <c r="HNZ129" s="213"/>
      <c r="HOA129" s="213"/>
      <c r="HOB129" s="214"/>
      <c r="HOC129" s="212" t="s">
        <v>1266</v>
      </c>
      <c r="HOD129" s="213"/>
      <c r="HOE129" s="213"/>
      <c r="HOF129" s="213"/>
      <c r="HOG129" s="213"/>
      <c r="HOH129" s="213"/>
      <c r="HOI129" s="213"/>
      <c r="HOJ129" s="214"/>
      <c r="HOK129" s="212" t="s">
        <v>1266</v>
      </c>
      <c r="HOL129" s="213"/>
      <c r="HOM129" s="213"/>
      <c r="HON129" s="213"/>
      <c r="HOO129" s="213"/>
      <c r="HOP129" s="213"/>
      <c r="HOQ129" s="213"/>
      <c r="HOR129" s="214"/>
      <c r="HOS129" s="212" t="s">
        <v>1266</v>
      </c>
      <c r="HOT129" s="213"/>
      <c r="HOU129" s="213"/>
      <c r="HOV129" s="213"/>
      <c r="HOW129" s="213"/>
      <c r="HOX129" s="213"/>
      <c r="HOY129" s="213"/>
      <c r="HOZ129" s="214"/>
      <c r="HPA129" s="212" t="s">
        <v>1266</v>
      </c>
      <c r="HPB129" s="213"/>
      <c r="HPC129" s="213"/>
      <c r="HPD129" s="213"/>
      <c r="HPE129" s="213"/>
      <c r="HPF129" s="213"/>
      <c r="HPG129" s="213"/>
      <c r="HPH129" s="214"/>
      <c r="HPI129" s="212" t="s">
        <v>1266</v>
      </c>
      <c r="HPJ129" s="213"/>
      <c r="HPK129" s="213"/>
      <c r="HPL129" s="213"/>
      <c r="HPM129" s="213"/>
      <c r="HPN129" s="213"/>
      <c r="HPO129" s="213"/>
      <c r="HPP129" s="214"/>
      <c r="HPQ129" s="212" t="s">
        <v>1266</v>
      </c>
      <c r="HPR129" s="213"/>
      <c r="HPS129" s="213"/>
      <c r="HPT129" s="213"/>
      <c r="HPU129" s="213"/>
      <c r="HPV129" s="213"/>
      <c r="HPW129" s="213"/>
      <c r="HPX129" s="214"/>
      <c r="HPY129" s="212" t="s">
        <v>1266</v>
      </c>
      <c r="HPZ129" s="213"/>
      <c r="HQA129" s="213"/>
      <c r="HQB129" s="213"/>
      <c r="HQC129" s="213"/>
      <c r="HQD129" s="213"/>
      <c r="HQE129" s="213"/>
      <c r="HQF129" s="214"/>
      <c r="HQG129" s="212" t="s">
        <v>1266</v>
      </c>
      <c r="HQH129" s="213"/>
      <c r="HQI129" s="213"/>
      <c r="HQJ129" s="213"/>
      <c r="HQK129" s="213"/>
      <c r="HQL129" s="213"/>
      <c r="HQM129" s="213"/>
      <c r="HQN129" s="214"/>
      <c r="HQO129" s="212" t="s">
        <v>1266</v>
      </c>
      <c r="HQP129" s="213"/>
      <c r="HQQ129" s="213"/>
      <c r="HQR129" s="213"/>
      <c r="HQS129" s="213"/>
      <c r="HQT129" s="213"/>
      <c r="HQU129" s="213"/>
      <c r="HQV129" s="214"/>
      <c r="HQW129" s="212" t="s">
        <v>1266</v>
      </c>
      <c r="HQX129" s="213"/>
      <c r="HQY129" s="213"/>
      <c r="HQZ129" s="213"/>
      <c r="HRA129" s="213"/>
      <c r="HRB129" s="213"/>
      <c r="HRC129" s="213"/>
      <c r="HRD129" s="214"/>
      <c r="HRE129" s="212" t="s">
        <v>1266</v>
      </c>
      <c r="HRF129" s="213"/>
      <c r="HRG129" s="213"/>
      <c r="HRH129" s="213"/>
      <c r="HRI129" s="213"/>
      <c r="HRJ129" s="213"/>
      <c r="HRK129" s="213"/>
      <c r="HRL129" s="214"/>
      <c r="HRM129" s="212" t="s">
        <v>1266</v>
      </c>
      <c r="HRN129" s="213"/>
      <c r="HRO129" s="213"/>
      <c r="HRP129" s="213"/>
      <c r="HRQ129" s="213"/>
      <c r="HRR129" s="213"/>
      <c r="HRS129" s="213"/>
      <c r="HRT129" s="214"/>
      <c r="HRU129" s="212" t="s">
        <v>1266</v>
      </c>
      <c r="HRV129" s="213"/>
      <c r="HRW129" s="213"/>
      <c r="HRX129" s="213"/>
      <c r="HRY129" s="213"/>
      <c r="HRZ129" s="213"/>
      <c r="HSA129" s="213"/>
      <c r="HSB129" s="214"/>
      <c r="HSC129" s="212" t="s">
        <v>1266</v>
      </c>
      <c r="HSD129" s="213"/>
      <c r="HSE129" s="213"/>
      <c r="HSF129" s="213"/>
      <c r="HSG129" s="213"/>
      <c r="HSH129" s="213"/>
      <c r="HSI129" s="213"/>
      <c r="HSJ129" s="214"/>
      <c r="HSK129" s="212" t="s">
        <v>1266</v>
      </c>
      <c r="HSL129" s="213"/>
      <c r="HSM129" s="213"/>
      <c r="HSN129" s="213"/>
      <c r="HSO129" s="213"/>
      <c r="HSP129" s="213"/>
      <c r="HSQ129" s="213"/>
      <c r="HSR129" s="214"/>
      <c r="HSS129" s="212" t="s">
        <v>1266</v>
      </c>
      <c r="HST129" s="213"/>
      <c r="HSU129" s="213"/>
      <c r="HSV129" s="213"/>
      <c r="HSW129" s="213"/>
      <c r="HSX129" s="213"/>
      <c r="HSY129" s="213"/>
      <c r="HSZ129" s="214"/>
      <c r="HTA129" s="212" t="s">
        <v>1266</v>
      </c>
      <c r="HTB129" s="213"/>
      <c r="HTC129" s="213"/>
      <c r="HTD129" s="213"/>
      <c r="HTE129" s="213"/>
      <c r="HTF129" s="213"/>
      <c r="HTG129" s="213"/>
      <c r="HTH129" s="214"/>
      <c r="HTI129" s="212" t="s">
        <v>1266</v>
      </c>
      <c r="HTJ129" s="213"/>
      <c r="HTK129" s="213"/>
      <c r="HTL129" s="213"/>
      <c r="HTM129" s="213"/>
      <c r="HTN129" s="213"/>
      <c r="HTO129" s="213"/>
      <c r="HTP129" s="214"/>
      <c r="HTQ129" s="212" t="s">
        <v>1266</v>
      </c>
      <c r="HTR129" s="213"/>
      <c r="HTS129" s="213"/>
      <c r="HTT129" s="213"/>
      <c r="HTU129" s="213"/>
      <c r="HTV129" s="213"/>
      <c r="HTW129" s="213"/>
      <c r="HTX129" s="214"/>
      <c r="HTY129" s="212" t="s">
        <v>1266</v>
      </c>
      <c r="HTZ129" s="213"/>
      <c r="HUA129" s="213"/>
      <c r="HUB129" s="213"/>
      <c r="HUC129" s="213"/>
      <c r="HUD129" s="213"/>
      <c r="HUE129" s="213"/>
      <c r="HUF129" s="214"/>
      <c r="HUG129" s="212" t="s">
        <v>1266</v>
      </c>
      <c r="HUH129" s="213"/>
      <c r="HUI129" s="213"/>
      <c r="HUJ129" s="213"/>
      <c r="HUK129" s="213"/>
      <c r="HUL129" s="213"/>
      <c r="HUM129" s="213"/>
      <c r="HUN129" s="214"/>
      <c r="HUO129" s="212" t="s">
        <v>1266</v>
      </c>
      <c r="HUP129" s="213"/>
      <c r="HUQ129" s="213"/>
      <c r="HUR129" s="213"/>
      <c r="HUS129" s="213"/>
      <c r="HUT129" s="213"/>
      <c r="HUU129" s="213"/>
      <c r="HUV129" s="214"/>
      <c r="HUW129" s="212" t="s">
        <v>1266</v>
      </c>
      <c r="HUX129" s="213"/>
      <c r="HUY129" s="213"/>
      <c r="HUZ129" s="213"/>
      <c r="HVA129" s="213"/>
      <c r="HVB129" s="213"/>
      <c r="HVC129" s="213"/>
      <c r="HVD129" s="214"/>
      <c r="HVE129" s="212" t="s">
        <v>1266</v>
      </c>
      <c r="HVF129" s="213"/>
      <c r="HVG129" s="213"/>
      <c r="HVH129" s="213"/>
      <c r="HVI129" s="213"/>
      <c r="HVJ129" s="213"/>
      <c r="HVK129" s="213"/>
      <c r="HVL129" s="214"/>
      <c r="HVM129" s="212" t="s">
        <v>1266</v>
      </c>
      <c r="HVN129" s="213"/>
      <c r="HVO129" s="213"/>
      <c r="HVP129" s="213"/>
      <c r="HVQ129" s="213"/>
      <c r="HVR129" s="213"/>
      <c r="HVS129" s="213"/>
      <c r="HVT129" s="214"/>
      <c r="HVU129" s="212" t="s">
        <v>1266</v>
      </c>
      <c r="HVV129" s="213"/>
      <c r="HVW129" s="213"/>
      <c r="HVX129" s="213"/>
      <c r="HVY129" s="213"/>
      <c r="HVZ129" s="213"/>
      <c r="HWA129" s="213"/>
      <c r="HWB129" s="214"/>
      <c r="HWC129" s="212" t="s">
        <v>1266</v>
      </c>
      <c r="HWD129" s="213"/>
      <c r="HWE129" s="213"/>
      <c r="HWF129" s="213"/>
      <c r="HWG129" s="213"/>
      <c r="HWH129" s="213"/>
      <c r="HWI129" s="213"/>
      <c r="HWJ129" s="214"/>
      <c r="HWK129" s="212" t="s">
        <v>1266</v>
      </c>
      <c r="HWL129" s="213"/>
      <c r="HWM129" s="213"/>
      <c r="HWN129" s="213"/>
      <c r="HWO129" s="213"/>
      <c r="HWP129" s="213"/>
      <c r="HWQ129" s="213"/>
      <c r="HWR129" s="214"/>
      <c r="HWS129" s="212" t="s">
        <v>1266</v>
      </c>
      <c r="HWT129" s="213"/>
      <c r="HWU129" s="213"/>
      <c r="HWV129" s="213"/>
      <c r="HWW129" s="213"/>
      <c r="HWX129" s="213"/>
      <c r="HWY129" s="213"/>
      <c r="HWZ129" s="214"/>
      <c r="HXA129" s="212" t="s">
        <v>1266</v>
      </c>
      <c r="HXB129" s="213"/>
      <c r="HXC129" s="213"/>
      <c r="HXD129" s="213"/>
      <c r="HXE129" s="213"/>
      <c r="HXF129" s="213"/>
      <c r="HXG129" s="213"/>
      <c r="HXH129" s="214"/>
      <c r="HXI129" s="212" t="s">
        <v>1266</v>
      </c>
      <c r="HXJ129" s="213"/>
      <c r="HXK129" s="213"/>
      <c r="HXL129" s="213"/>
      <c r="HXM129" s="213"/>
      <c r="HXN129" s="213"/>
      <c r="HXO129" s="213"/>
      <c r="HXP129" s="214"/>
      <c r="HXQ129" s="212" t="s">
        <v>1266</v>
      </c>
      <c r="HXR129" s="213"/>
      <c r="HXS129" s="213"/>
      <c r="HXT129" s="213"/>
      <c r="HXU129" s="213"/>
      <c r="HXV129" s="213"/>
      <c r="HXW129" s="213"/>
      <c r="HXX129" s="214"/>
      <c r="HXY129" s="212" t="s">
        <v>1266</v>
      </c>
      <c r="HXZ129" s="213"/>
      <c r="HYA129" s="213"/>
      <c r="HYB129" s="213"/>
      <c r="HYC129" s="213"/>
      <c r="HYD129" s="213"/>
      <c r="HYE129" s="213"/>
      <c r="HYF129" s="214"/>
      <c r="HYG129" s="212" t="s">
        <v>1266</v>
      </c>
      <c r="HYH129" s="213"/>
      <c r="HYI129" s="213"/>
      <c r="HYJ129" s="213"/>
      <c r="HYK129" s="213"/>
      <c r="HYL129" s="213"/>
      <c r="HYM129" s="213"/>
      <c r="HYN129" s="214"/>
      <c r="HYO129" s="212" t="s">
        <v>1266</v>
      </c>
      <c r="HYP129" s="213"/>
      <c r="HYQ129" s="213"/>
      <c r="HYR129" s="213"/>
      <c r="HYS129" s="213"/>
      <c r="HYT129" s="213"/>
      <c r="HYU129" s="213"/>
      <c r="HYV129" s="214"/>
      <c r="HYW129" s="212" t="s">
        <v>1266</v>
      </c>
      <c r="HYX129" s="213"/>
      <c r="HYY129" s="213"/>
      <c r="HYZ129" s="213"/>
      <c r="HZA129" s="213"/>
      <c r="HZB129" s="213"/>
      <c r="HZC129" s="213"/>
      <c r="HZD129" s="214"/>
      <c r="HZE129" s="212" t="s">
        <v>1266</v>
      </c>
      <c r="HZF129" s="213"/>
      <c r="HZG129" s="213"/>
      <c r="HZH129" s="213"/>
      <c r="HZI129" s="213"/>
      <c r="HZJ129" s="213"/>
      <c r="HZK129" s="213"/>
      <c r="HZL129" s="214"/>
      <c r="HZM129" s="212" t="s">
        <v>1266</v>
      </c>
      <c r="HZN129" s="213"/>
      <c r="HZO129" s="213"/>
      <c r="HZP129" s="213"/>
      <c r="HZQ129" s="213"/>
      <c r="HZR129" s="213"/>
      <c r="HZS129" s="213"/>
      <c r="HZT129" s="214"/>
      <c r="HZU129" s="212" t="s">
        <v>1266</v>
      </c>
      <c r="HZV129" s="213"/>
      <c r="HZW129" s="213"/>
      <c r="HZX129" s="213"/>
      <c r="HZY129" s="213"/>
      <c r="HZZ129" s="213"/>
      <c r="IAA129" s="213"/>
      <c r="IAB129" s="214"/>
      <c r="IAC129" s="212" t="s">
        <v>1266</v>
      </c>
      <c r="IAD129" s="213"/>
      <c r="IAE129" s="213"/>
      <c r="IAF129" s="213"/>
      <c r="IAG129" s="213"/>
      <c r="IAH129" s="213"/>
      <c r="IAI129" s="213"/>
      <c r="IAJ129" s="214"/>
      <c r="IAK129" s="212" t="s">
        <v>1266</v>
      </c>
      <c r="IAL129" s="213"/>
      <c r="IAM129" s="213"/>
      <c r="IAN129" s="213"/>
      <c r="IAO129" s="213"/>
      <c r="IAP129" s="213"/>
      <c r="IAQ129" s="213"/>
      <c r="IAR129" s="214"/>
      <c r="IAS129" s="212" t="s">
        <v>1266</v>
      </c>
      <c r="IAT129" s="213"/>
      <c r="IAU129" s="213"/>
      <c r="IAV129" s="213"/>
      <c r="IAW129" s="213"/>
      <c r="IAX129" s="213"/>
      <c r="IAY129" s="213"/>
      <c r="IAZ129" s="214"/>
      <c r="IBA129" s="212" t="s">
        <v>1266</v>
      </c>
      <c r="IBB129" s="213"/>
      <c r="IBC129" s="213"/>
      <c r="IBD129" s="213"/>
      <c r="IBE129" s="213"/>
      <c r="IBF129" s="213"/>
      <c r="IBG129" s="213"/>
      <c r="IBH129" s="214"/>
      <c r="IBI129" s="212" t="s">
        <v>1266</v>
      </c>
      <c r="IBJ129" s="213"/>
      <c r="IBK129" s="213"/>
      <c r="IBL129" s="213"/>
      <c r="IBM129" s="213"/>
      <c r="IBN129" s="213"/>
      <c r="IBO129" s="213"/>
      <c r="IBP129" s="214"/>
      <c r="IBQ129" s="212" t="s">
        <v>1266</v>
      </c>
      <c r="IBR129" s="213"/>
      <c r="IBS129" s="213"/>
      <c r="IBT129" s="213"/>
      <c r="IBU129" s="213"/>
      <c r="IBV129" s="213"/>
      <c r="IBW129" s="213"/>
      <c r="IBX129" s="214"/>
      <c r="IBY129" s="212" t="s">
        <v>1266</v>
      </c>
      <c r="IBZ129" s="213"/>
      <c r="ICA129" s="213"/>
      <c r="ICB129" s="213"/>
      <c r="ICC129" s="213"/>
      <c r="ICD129" s="213"/>
      <c r="ICE129" s="213"/>
      <c r="ICF129" s="214"/>
      <c r="ICG129" s="212" t="s">
        <v>1266</v>
      </c>
      <c r="ICH129" s="213"/>
      <c r="ICI129" s="213"/>
      <c r="ICJ129" s="213"/>
      <c r="ICK129" s="213"/>
      <c r="ICL129" s="213"/>
      <c r="ICM129" s="213"/>
      <c r="ICN129" s="214"/>
      <c r="ICO129" s="212" t="s">
        <v>1266</v>
      </c>
      <c r="ICP129" s="213"/>
      <c r="ICQ129" s="213"/>
      <c r="ICR129" s="213"/>
      <c r="ICS129" s="213"/>
      <c r="ICT129" s="213"/>
      <c r="ICU129" s="213"/>
      <c r="ICV129" s="214"/>
      <c r="ICW129" s="212" t="s">
        <v>1266</v>
      </c>
      <c r="ICX129" s="213"/>
      <c r="ICY129" s="213"/>
      <c r="ICZ129" s="213"/>
      <c r="IDA129" s="213"/>
      <c r="IDB129" s="213"/>
      <c r="IDC129" s="213"/>
      <c r="IDD129" s="214"/>
      <c r="IDE129" s="212" t="s">
        <v>1266</v>
      </c>
      <c r="IDF129" s="213"/>
      <c r="IDG129" s="213"/>
      <c r="IDH129" s="213"/>
      <c r="IDI129" s="213"/>
      <c r="IDJ129" s="213"/>
      <c r="IDK129" s="213"/>
      <c r="IDL129" s="214"/>
      <c r="IDM129" s="212" t="s">
        <v>1266</v>
      </c>
      <c r="IDN129" s="213"/>
      <c r="IDO129" s="213"/>
      <c r="IDP129" s="213"/>
      <c r="IDQ129" s="213"/>
      <c r="IDR129" s="213"/>
      <c r="IDS129" s="213"/>
      <c r="IDT129" s="214"/>
      <c r="IDU129" s="212" t="s">
        <v>1266</v>
      </c>
      <c r="IDV129" s="213"/>
      <c r="IDW129" s="213"/>
      <c r="IDX129" s="213"/>
      <c r="IDY129" s="213"/>
      <c r="IDZ129" s="213"/>
      <c r="IEA129" s="213"/>
      <c r="IEB129" s="214"/>
      <c r="IEC129" s="212" t="s">
        <v>1266</v>
      </c>
      <c r="IED129" s="213"/>
      <c r="IEE129" s="213"/>
      <c r="IEF129" s="213"/>
      <c r="IEG129" s="213"/>
      <c r="IEH129" s="213"/>
      <c r="IEI129" s="213"/>
      <c r="IEJ129" s="214"/>
      <c r="IEK129" s="212" t="s">
        <v>1266</v>
      </c>
      <c r="IEL129" s="213"/>
      <c r="IEM129" s="213"/>
      <c r="IEN129" s="213"/>
      <c r="IEO129" s="213"/>
      <c r="IEP129" s="213"/>
      <c r="IEQ129" s="213"/>
      <c r="IER129" s="214"/>
      <c r="IES129" s="212" t="s">
        <v>1266</v>
      </c>
      <c r="IET129" s="213"/>
      <c r="IEU129" s="213"/>
      <c r="IEV129" s="213"/>
      <c r="IEW129" s="213"/>
      <c r="IEX129" s="213"/>
      <c r="IEY129" s="213"/>
      <c r="IEZ129" s="214"/>
      <c r="IFA129" s="212" t="s">
        <v>1266</v>
      </c>
      <c r="IFB129" s="213"/>
      <c r="IFC129" s="213"/>
      <c r="IFD129" s="213"/>
      <c r="IFE129" s="213"/>
      <c r="IFF129" s="213"/>
      <c r="IFG129" s="213"/>
      <c r="IFH129" s="214"/>
      <c r="IFI129" s="212" t="s">
        <v>1266</v>
      </c>
      <c r="IFJ129" s="213"/>
      <c r="IFK129" s="213"/>
      <c r="IFL129" s="213"/>
      <c r="IFM129" s="213"/>
      <c r="IFN129" s="213"/>
      <c r="IFO129" s="213"/>
      <c r="IFP129" s="214"/>
      <c r="IFQ129" s="212" t="s">
        <v>1266</v>
      </c>
      <c r="IFR129" s="213"/>
      <c r="IFS129" s="213"/>
      <c r="IFT129" s="213"/>
      <c r="IFU129" s="213"/>
      <c r="IFV129" s="213"/>
      <c r="IFW129" s="213"/>
      <c r="IFX129" s="214"/>
      <c r="IFY129" s="212" t="s">
        <v>1266</v>
      </c>
      <c r="IFZ129" s="213"/>
      <c r="IGA129" s="213"/>
      <c r="IGB129" s="213"/>
      <c r="IGC129" s="213"/>
      <c r="IGD129" s="213"/>
      <c r="IGE129" s="213"/>
      <c r="IGF129" s="214"/>
      <c r="IGG129" s="212" t="s">
        <v>1266</v>
      </c>
      <c r="IGH129" s="213"/>
      <c r="IGI129" s="213"/>
      <c r="IGJ129" s="213"/>
      <c r="IGK129" s="213"/>
      <c r="IGL129" s="213"/>
      <c r="IGM129" s="213"/>
      <c r="IGN129" s="214"/>
      <c r="IGO129" s="212" t="s">
        <v>1266</v>
      </c>
      <c r="IGP129" s="213"/>
      <c r="IGQ129" s="213"/>
      <c r="IGR129" s="213"/>
      <c r="IGS129" s="213"/>
      <c r="IGT129" s="213"/>
      <c r="IGU129" s="213"/>
      <c r="IGV129" s="214"/>
      <c r="IGW129" s="212" t="s">
        <v>1266</v>
      </c>
      <c r="IGX129" s="213"/>
      <c r="IGY129" s="213"/>
      <c r="IGZ129" s="213"/>
      <c r="IHA129" s="213"/>
      <c r="IHB129" s="213"/>
      <c r="IHC129" s="213"/>
      <c r="IHD129" s="214"/>
      <c r="IHE129" s="212" t="s">
        <v>1266</v>
      </c>
      <c r="IHF129" s="213"/>
      <c r="IHG129" s="213"/>
      <c r="IHH129" s="213"/>
      <c r="IHI129" s="213"/>
      <c r="IHJ129" s="213"/>
      <c r="IHK129" s="213"/>
      <c r="IHL129" s="214"/>
      <c r="IHM129" s="212" t="s">
        <v>1266</v>
      </c>
      <c r="IHN129" s="213"/>
      <c r="IHO129" s="213"/>
      <c r="IHP129" s="213"/>
      <c r="IHQ129" s="213"/>
      <c r="IHR129" s="213"/>
      <c r="IHS129" s="213"/>
      <c r="IHT129" s="214"/>
      <c r="IHU129" s="212" t="s">
        <v>1266</v>
      </c>
      <c r="IHV129" s="213"/>
      <c r="IHW129" s="213"/>
      <c r="IHX129" s="213"/>
      <c r="IHY129" s="213"/>
      <c r="IHZ129" s="213"/>
      <c r="IIA129" s="213"/>
      <c r="IIB129" s="214"/>
      <c r="IIC129" s="212" t="s">
        <v>1266</v>
      </c>
      <c r="IID129" s="213"/>
      <c r="IIE129" s="213"/>
      <c r="IIF129" s="213"/>
      <c r="IIG129" s="213"/>
      <c r="IIH129" s="213"/>
      <c r="III129" s="213"/>
      <c r="IIJ129" s="214"/>
      <c r="IIK129" s="212" t="s">
        <v>1266</v>
      </c>
      <c r="IIL129" s="213"/>
      <c r="IIM129" s="213"/>
      <c r="IIN129" s="213"/>
      <c r="IIO129" s="213"/>
      <c r="IIP129" s="213"/>
      <c r="IIQ129" s="213"/>
      <c r="IIR129" s="214"/>
      <c r="IIS129" s="212" t="s">
        <v>1266</v>
      </c>
      <c r="IIT129" s="213"/>
      <c r="IIU129" s="213"/>
      <c r="IIV129" s="213"/>
      <c r="IIW129" s="213"/>
      <c r="IIX129" s="213"/>
      <c r="IIY129" s="213"/>
      <c r="IIZ129" s="214"/>
      <c r="IJA129" s="212" t="s">
        <v>1266</v>
      </c>
      <c r="IJB129" s="213"/>
      <c r="IJC129" s="213"/>
      <c r="IJD129" s="213"/>
      <c r="IJE129" s="213"/>
      <c r="IJF129" s="213"/>
      <c r="IJG129" s="213"/>
      <c r="IJH129" s="214"/>
      <c r="IJI129" s="212" t="s">
        <v>1266</v>
      </c>
      <c r="IJJ129" s="213"/>
      <c r="IJK129" s="213"/>
      <c r="IJL129" s="213"/>
      <c r="IJM129" s="213"/>
      <c r="IJN129" s="213"/>
      <c r="IJO129" s="213"/>
      <c r="IJP129" s="214"/>
      <c r="IJQ129" s="212" t="s">
        <v>1266</v>
      </c>
      <c r="IJR129" s="213"/>
      <c r="IJS129" s="213"/>
      <c r="IJT129" s="213"/>
      <c r="IJU129" s="213"/>
      <c r="IJV129" s="213"/>
      <c r="IJW129" s="213"/>
      <c r="IJX129" s="214"/>
      <c r="IJY129" s="212" t="s">
        <v>1266</v>
      </c>
      <c r="IJZ129" s="213"/>
      <c r="IKA129" s="213"/>
      <c r="IKB129" s="213"/>
      <c r="IKC129" s="213"/>
      <c r="IKD129" s="213"/>
      <c r="IKE129" s="213"/>
      <c r="IKF129" s="214"/>
      <c r="IKG129" s="212" t="s">
        <v>1266</v>
      </c>
      <c r="IKH129" s="213"/>
      <c r="IKI129" s="213"/>
      <c r="IKJ129" s="213"/>
      <c r="IKK129" s="213"/>
      <c r="IKL129" s="213"/>
      <c r="IKM129" s="213"/>
      <c r="IKN129" s="214"/>
      <c r="IKO129" s="212" t="s">
        <v>1266</v>
      </c>
      <c r="IKP129" s="213"/>
      <c r="IKQ129" s="213"/>
      <c r="IKR129" s="213"/>
      <c r="IKS129" s="213"/>
      <c r="IKT129" s="213"/>
      <c r="IKU129" s="213"/>
      <c r="IKV129" s="214"/>
      <c r="IKW129" s="212" t="s">
        <v>1266</v>
      </c>
      <c r="IKX129" s="213"/>
      <c r="IKY129" s="213"/>
      <c r="IKZ129" s="213"/>
      <c r="ILA129" s="213"/>
      <c r="ILB129" s="213"/>
      <c r="ILC129" s="213"/>
      <c r="ILD129" s="214"/>
      <c r="ILE129" s="212" t="s">
        <v>1266</v>
      </c>
      <c r="ILF129" s="213"/>
      <c r="ILG129" s="213"/>
      <c r="ILH129" s="213"/>
      <c r="ILI129" s="213"/>
      <c r="ILJ129" s="213"/>
      <c r="ILK129" s="213"/>
      <c r="ILL129" s="214"/>
      <c r="ILM129" s="212" t="s">
        <v>1266</v>
      </c>
      <c r="ILN129" s="213"/>
      <c r="ILO129" s="213"/>
      <c r="ILP129" s="213"/>
      <c r="ILQ129" s="213"/>
      <c r="ILR129" s="213"/>
      <c r="ILS129" s="213"/>
      <c r="ILT129" s="214"/>
      <c r="ILU129" s="212" t="s">
        <v>1266</v>
      </c>
      <c r="ILV129" s="213"/>
      <c r="ILW129" s="213"/>
      <c r="ILX129" s="213"/>
      <c r="ILY129" s="213"/>
      <c r="ILZ129" s="213"/>
      <c r="IMA129" s="213"/>
      <c r="IMB129" s="214"/>
      <c r="IMC129" s="212" t="s">
        <v>1266</v>
      </c>
      <c r="IMD129" s="213"/>
      <c r="IME129" s="213"/>
      <c r="IMF129" s="213"/>
      <c r="IMG129" s="213"/>
      <c r="IMH129" s="213"/>
      <c r="IMI129" s="213"/>
      <c r="IMJ129" s="214"/>
      <c r="IMK129" s="212" t="s">
        <v>1266</v>
      </c>
      <c r="IML129" s="213"/>
      <c r="IMM129" s="213"/>
      <c r="IMN129" s="213"/>
      <c r="IMO129" s="213"/>
      <c r="IMP129" s="213"/>
      <c r="IMQ129" s="213"/>
      <c r="IMR129" s="214"/>
      <c r="IMS129" s="212" t="s">
        <v>1266</v>
      </c>
      <c r="IMT129" s="213"/>
      <c r="IMU129" s="213"/>
      <c r="IMV129" s="213"/>
      <c r="IMW129" s="213"/>
      <c r="IMX129" s="213"/>
      <c r="IMY129" s="213"/>
      <c r="IMZ129" s="214"/>
      <c r="INA129" s="212" t="s">
        <v>1266</v>
      </c>
      <c r="INB129" s="213"/>
      <c r="INC129" s="213"/>
      <c r="IND129" s="213"/>
      <c r="INE129" s="213"/>
      <c r="INF129" s="213"/>
      <c r="ING129" s="213"/>
      <c r="INH129" s="214"/>
      <c r="INI129" s="212" t="s">
        <v>1266</v>
      </c>
      <c r="INJ129" s="213"/>
      <c r="INK129" s="213"/>
      <c r="INL129" s="213"/>
      <c r="INM129" s="213"/>
      <c r="INN129" s="213"/>
      <c r="INO129" s="213"/>
      <c r="INP129" s="214"/>
      <c r="INQ129" s="212" t="s">
        <v>1266</v>
      </c>
      <c r="INR129" s="213"/>
      <c r="INS129" s="213"/>
      <c r="INT129" s="213"/>
      <c r="INU129" s="213"/>
      <c r="INV129" s="213"/>
      <c r="INW129" s="213"/>
      <c r="INX129" s="214"/>
      <c r="INY129" s="212" t="s">
        <v>1266</v>
      </c>
      <c r="INZ129" s="213"/>
      <c r="IOA129" s="213"/>
      <c r="IOB129" s="213"/>
      <c r="IOC129" s="213"/>
      <c r="IOD129" s="213"/>
      <c r="IOE129" s="213"/>
      <c r="IOF129" s="214"/>
      <c r="IOG129" s="212" t="s">
        <v>1266</v>
      </c>
      <c r="IOH129" s="213"/>
      <c r="IOI129" s="213"/>
      <c r="IOJ129" s="213"/>
      <c r="IOK129" s="213"/>
      <c r="IOL129" s="213"/>
      <c r="IOM129" s="213"/>
      <c r="ION129" s="214"/>
      <c r="IOO129" s="212" t="s">
        <v>1266</v>
      </c>
      <c r="IOP129" s="213"/>
      <c r="IOQ129" s="213"/>
      <c r="IOR129" s="213"/>
      <c r="IOS129" s="213"/>
      <c r="IOT129" s="213"/>
      <c r="IOU129" s="213"/>
      <c r="IOV129" s="214"/>
      <c r="IOW129" s="212" t="s">
        <v>1266</v>
      </c>
      <c r="IOX129" s="213"/>
      <c r="IOY129" s="213"/>
      <c r="IOZ129" s="213"/>
      <c r="IPA129" s="213"/>
      <c r="IPB129" s="213"/>
      <c r="IPC129" s="213"/>
      <c r="IPD129" s="214"/>
      <c r="IPE129" s="212" t="s">
        <v>1266</v>
      </c>
      <c r="IPF129" s="213"/>
      <c r="IPG129" s="213"/>
      <c r="IPH129" s="213"/>
      <c r="IPI129" s="213"/>
      <c r="IPJ129" s="213"/>
      <c r="IPK129" s="213"/>
      <c r="IPL129" s="214"/>
      <c r="IPM129" s="212" t="s">
        <v>1266</v>
      </c>
      <c r="IPN129" s="213"/>
      <c r="IPO129" s="213"/>
      <c r="IPP129" s="213"/>
      <c r="IPQ129" s="213"/>
      <c r="IPR129" s="213"/>
      <c r="IPS129" s="213"/>
      <c r="IPT129" s="214"/>
      <c r="IPU129" s="212" t="s">
        <v>1266</v>
      </c>
      <c r="IPV129" s="213"/>
      <c r="IPW129" s="213"/>
      <c r="IPX129" s="213"/>
      <c r="IPY129" s="213"/>
      <c r="IPZ129" s="213"/>
      <c r="IQA129" s="213"/>
      <c r="IQB129" s="214"/>
      <c r="IQC129" s="212" t="s">
        <v>1266</v>
      </c>
      <c r="IQD129" s="213"/>
      <c r="IQE129" s="213"/>
      <c r="IQF129" s="213"/>
      <c r="IQG129" s="213"/>
      <c r="IQH129" s="213"/>
      <c r="IQI129" s="213"/>
      <c r="IQJ129" s="214"/>
      <c r="IQK129" s="212" t="s">
        <v>1266</v>
      </c>
      <c r="IQL129" s="213"/>
      <c r="IQM129" s="213"/>
      <c r="IQN129" s="213"/>
      <c r="IQO129" s="213"/>
      <c r="IQP129" s="213"/>
      <c r="IQQ129" s="213"/>
      <c r="IQR129" s="214"/>
      <c r="IQS129" s="212" t="s">
        <v>1266</v>
      </c>
      <c r="IQT129" s="213"/>
      <c r="IQU129" s="213"/>
      <c r="IQV129" s="213"/>
      <c r="IQW129" s="213"/>
      <c r="IQX129" s="213"/>
      <c r="IQY129" s="213"/>
      <c r="IQZ129" s="214"/>
      <c r="IRA129" s="212" t="s">
        <v>1266</v>
      </c>
      <c r="IRB129" s="213"/>
      <c r="IRC129" s="213"/>
      <c r="IRD129" s="213"/>
      <c r="IRE129" s="213"/>
      <c r="IRF129" s="213"/>
      <c r="IRG129" s="213"/>
      <c r="IRH129" s="214"/>
      <c r="IRI129" s="212" t="s">
        <v>1266</v>
      </c>
      <c r="IRJ129" s="213"/>
      <c r="IRK129" s="213"/>
      <c r="IRL129" s="213"/>
      <c r="IRM129" s="213"/>
      <c r="IRN129" s="213"/>
      <c r="IRO129" s="213"/>
      <c r="IRP129" s="214"/>
      <c r="IRQ129" s="212" t="s">
        <v>1266</v>
      </c>
      <c r="IRR129" s="213"/>
      <c r="IRS129" s="213"/>
      <c r="IRT129" s="213"/>
      <c r="IRU129" s="213"/>
      <c r="IRV129" s="213"/>
      <c r="IRW129" s="213"/>
      <c r="IRX129" s="214"/>
      <c r="IRY129" s="212" t="s">
        <v>1266</v>
      </c>
      <c r="IRZ129" s="213"/>
      <c r="ISA129" s="213"/>
      <c r="ISB129" s="213"/>
      <c r="ISC129" s="213"/>
      <c r="ISD129" s="213"/>
      <c r="ISE129" s="213"/>
      <c r="ISF129" s="214"/>
      <c r="ISG129" s="212" t="s">
        <v>1266</v>
      </c>
      <c r="ISH129" s="213"/>
      <c r="ISI129" s="213"/>
      <c r="ISJ129" s="213"/>
      <c r="ISK129" s="213"/>
      <c r="ISL129" s="213"/>
      <c r="ISM129" s="213"/>
      <c r="ISN129" s="214"/>
      <c r="ISO129" s="212" t="s">
        <v>1266</v>
      </c>
      <c r="ISP129" s="213"/>
      <c r="ISQ129" s="213"/>
      <c r="ISR129" s="213"/>
      <c r="ISS129" s="213"/>
      <c r="IST129" s="213"/>
      <c r="ISU129" s="213"/>
      <c r="ISV129" s="214"/>
      <c r="ISW129" s="212" t="s">
        <v>1266</v>
      </c>
      <c r="ISX129" s="213"/>
      <c r="ISY129" s="213"/>
      <c r="ISZ129" s="213"/>
      <c r="ITA129" s="213"/>
      <c r="ITB129" s="213"/>
      <c r="ITC129" s="213"/>
      <c r="ITD129" s="214"/>
      <c r="ITE129" s="212" t="s">
        <v>1266</v>
      </c>
      <c r="ITF129" s="213"/>
      <c r="ITG129" s="213"/>
      <c r="ITH129" s="213"/>
      <c r="ITI129" s="213"/>
      <c r="ITJ129" s="213"/>
      <c r="ITK129" s="213"/>
      <c r="ITL129" s="214"/>
      <c r="ITM129" s="212" t="s">
        <v>1266</v>
      </c>
      <c r="ITN129" s="213"/>
      <c r="ITO129" s="213"/>
      <c r="ITP129" s="213"/>
      <c r="ITQ129" s="213"/>
      <c r="ITR129" s="213"/>
      <c r="ITS129" s="213"/>
      <c r="ITT129" s="214"/>
      <c r="ITU129" s="212" t="s">
        <v>1266</v>
      </c>
      <c r="ITV129" s="213"/>
      <c r="ITW129" s="213"/>
      <c r="ITX129" s="213"/>
      <c r="ITY129" s="213"/>
      <c r="ITZ129" s="213"/>
      <c r="IUA129" s="213"/>
      <c r="IUB129" s="214"/>
      <c r="IUC129" s="212" t="s">
        <v>1266</v>
      </c>
      <c r="IUD129" s="213"/>
      <c r="IUE129" s="213"/>
      <c r="IUF129" s="213"/>
      <c r="IUG129" s="213"/>
      <c r="IUH129" s="213"/>
      <c r="IUI129" s="213"/>
      <c r="IUJ129" s="214"/>
      <c r="IUK129" s="212" t="s">
        <v>1266</v>
      </c>
      <c r="IUL129" s="213"/>
      <c r="IUM129" s="213"/>
      <c r="IUN129" s="213"/>
      <c r="IUO129" s="213"/>
      <c r="IUP129" s="213"/>
      <c r="IUQ129" s="213"/>
      <c r="IUR129" s="214"/>
      <c r="IUS129" s="212" t="s">
        <v>1266</v>
      </c>
      <c r="IUT129" s="213"/>
      <c r="IUU129" s="213"/>
      <c r="IUV129" s="213"/>
      <c r="IUW129" s="213"/>
      <c r="IUX129" s="213"/>
      <c r="IUY129" s="213"/>
      <c r="IUZ129" s="214"/>
      <c r="IVA129" s="212" t="s">
        <v>1266</v>
      </c>
      <c r="IVB129" s="213"/>
      <c r="IVC129" s="213"/>
      <c r="IVD129" s="213"/>
      <c r="IVE129" s="213"/>
      <c r="IVF129" s="213"/>
      <c r="IVG129" s="213"/>
      <c r="IVH129" s="214"/>
      <c r="IVI129" s="212" t="s">
        <v>1266</v>
      </c>
      <c r="IVJ129" s="213"/>
      <c r="IVK129" s="213"/>
      <c r="IVL129" s="213"/>
      <c r="IVM129" s="213"/>
      <c r="IVN129" s="213"/>
      <c r="IVO129" s="213"/>
      <c r="IVP129" s="214"/>
      <c r="IVQ129" s="212" t="s">
        <v>1266</v>
      </c>
      <c r="IVR129" s="213"/>
      <c r="IVS129" s="213"/>
      <c r="IVT129" s="213"/>
      <c r="IVU129" s="213"/>
      <c r="IVV129" s="213"/>
      <c r="IVW129" s="213"/>
      <c r="IVX129" s="214"/>
      <c r="IVY129" s="212" t="s">
        <v>1266</v>
      </c>
      <c r="IVZ129" s="213"/>
      <c r="IWA129" s="213"/>
      <c r="IWB129" s="213"/>
      <c r="IWC129" s="213"/>
      <c r="IWD129" s="213"/>
      <c r="IWE129" s="213"/>
      <c r="IWF129" s="214"/>
      <c r="IWG129" s="212" t="s">
        <v>1266</v>
      </c>
      <c r="IWH129" s="213"/>
      <c r="IWI129" s="213"/>
      <c r="IWJ129" s="213"/>
      <c r="IWK129" s="213"/>
      <c r="IWL129" s="213"/>
      <c r="IWM129" s="213"/>
      <c r="IWN129" s="214"/>
      <c r="IWO129" s="212" t="s">
        <v>1266</v>
      </c>
      <c r="IWP129" s="213"/>
      <c r="IWQ129" s="213"/>
      <c r="IWR129" s="213"/>
      <c r="IWS129" s="213"/>
      <c r="IWT129" s="213"/>
      <c r="IWU129" s="213"/>
      <c r="IWV129" s="214"/>
      <c r="IWW129" s="212" t="s">
        <v>1266</v>
      </c>
      <c r="IWX129" s="213"/>
      <c r="IWY129" s="213"/>
      <c r="IWZ129" s="213"/>
      <c r="IXA129" s="213"/>
      <c r="IXB129" s="213"/>
      <c r="IXC129" s="213"/>
      <c r="IXD129" s="214"/>
      <c r="IXE129" s="212" t="s">
        <v>1266</v>
      </c>
      <c r="IXF129" s="213"/>
      <c r="IXG129" s="213"/>
      <c r="IXH129" s="213"/>
      <c r="IXI129" s="213"/>
      <c r="IXJ129" s="213"/>
      <c r="IXK129" s="213"/>
      <c r="IXL129" s="214"/>
      <c r="IXM129" s="212" t="s">
        <v>1266</v>
      </c>
      <c r="IXN129" s="213"/>
      <c r="IXO129" s="213"/>
      <c r="IXP129" s="213"/>
      <c r="IXQ129" s="213"/>
      <c r="IXR129" s="213"/>
      <c r="IXS129" s="213"/>
      <c r="IXT129" s="214"/>
      <c r="IXU129" s="212" t="s">
        <v>1266</v>
      </c>
      <c r="IXV129" s="213"/>
      <c r="IXW129" s="213"/>
      <c r="IXX129" s="213"/>
      <c r="IXY129" s="213"/>
      <c r="IXZ129" s="213"/>
      <c r="IYA129" s="213"/>
      <c r="IYB129" s="214"/>
      <c r="IYC129" s="212" t="s">
        <v>1266</v>
      </c>
      <c r="IYD129" s="213"/>
      <c r="IYE129" s="213"/>
      <c r="IYF129" s="213"/>
      <c r="IYG129" s="213"/>
      <c r="IYH129" s="213"/>
      <c r="IYI129" s="213"/>
      <c r="IYJ129" s="214"/>
      <c r="IYK129" s="212" t="s">
        <v>1266</v>
      </c>
      <c r="IYL129" s="213"/>
      <c r="IYM129" s="213"/>
      <c r="IYN129" s="213"/>
      <c r="IYO129" s="213"/>
      <c r="IYP129" s="213"/>
      <c r="IYQ129" s="213"/>
      <c r="IYR129" s="214"/>
      <c r="IYS129" s="212" t="s">
        <v>1266</v>
      </c>
      <c r="IYT129" s="213"/>
      <c r="IYU129" s="213"/>
      <c r="IYV129" s="213"/>
      <c r="IYW129" s="213"/>
      <c r="IYX129" s="213"/>
      <c r="IYY129" s="213"/>
      <c r="IYZ129" s="214"/>
      <c r="IZA129" s="212" t="s">
        <v>1266</v>
      </c>
      <c r="IZB129" s="213"/>
      <c r="IZC129" s="213"/>
      <c r="IZD129" s="213"/>
      <c r="IZE129" s="213"/>
      <c r="IZF129" s="213"/>
      <c r="IZG129" s="213"/>
      <c r="IZH129" s="214"/>
      <c r="IZI129" s="212" t="s">
        <v>1266</v>
      </c>
      <c r="IZJ129" s="213"/>
      <c r="IZK129" s="213"/>
      <c r="IZL129" s="213"/>
      <c r="IZM129" s="213"/>
      <c r="IZN129" s="213"/>
      <c r="IZO129" s="213"/>
      <c r="IZP129" s="214"/>
      <c r="IZQ129" s="212" t="s">
        <v>1266</v>
      </c>
      <c r="IZR129" s="213"/>
      <c r="IZS129" s="213"/>
      <c r="IZT129" s="213"/>
      <c r="IZU129" s="213"/>
      <c r="IZV129" s="213"/>
      <c r="IZW129" s="213"/>
      <c r="IZX129" s="214"/>
      <c r="IZY129" s="212" t="s">
        <v>1266</v>
      </c>
      <c r="IZZ129" s="213"/>
      <c r="JAA129" s="213"/>
      <c r="JAB129" s="213"/>
      <c r="JAC129" s="213"/>
      <c r="JAD129" s="213"/>
      <c r="JAE129" s="213"/>
      <c r="JAF129" s="214"/>
      <c r="JAG129" s="212" t="s">
        <v>1266</v>
      </c>
      <c r="JAH129" s="213"/>
      <c r="JAI129" s="213"/>
      <c r="JAJ129" s="213"/>
      <c r="JAK129" s="213"/>
      <c r="JAL129" s="213"/>
      <c r="JAM129" s="213"/>
      <c r="JAN129" s="214"/>
      <c r="JAO129" s="212" t="s">
        <v>1266</v>
      </c>
      <c r="JAP129" s="213"/>
      <c r="JAQ129" s="213"/>
      <c r="JAR129" s="213"/>
      <c r="JAS129" s="213"/>
      <c r="JAT129" s="213"/>
      <c r="JAU129" s="213"/>
      <c r="JAV129" s="214"/>
      <c r="JAW129" s="212" t="s">
        <v>1266</v>
      </c>
      <c r="JAX129" s="213"/>
      <c r="JAY129" s="213"/>
      <c r="JAZ129" s="213"/>
      <c r="JBA129" s="213"/>
      <c r="JBB129" s="213"/>
      <c r="JBC129" s="213"/>
      <c r="JBD129" s="214"/>
      <c r="JBE129" s="212" t="s">
        <v>1266</v>
      </c>
      <c r="JBF129" s="213"/>
      <c r="JBG129" s="213"/>
      <c r="JBH129" s="213"/>
      <c r="JBI129" s="213"/>
      <c r="JBJ129" s="213"/>
      <c r="JBK129" s="213"/>
      <c r="JBL129" s="214"/>
      <c r="JBM129" s="212" t="s">
        <v>1266</v>
      </c>
      <c r="JBN129" s="213"/>
      <c r="JBO129" s="213"/>
      <c r="JBP129" s="213"/>
      <c r="JBQ129" s="213"/>
      <c r="JBR129" s="213"/>
      <c r="JBS129" s="213"/>
      <c r="JBT129" s="214"/>
      <c r="JBU129" s="212" t="s">
        <v>1266</v>
      </c>
      <c r="JBV129" s="213"/>
      <c r="JBW129" s="213"/>
      <c r="JBX129" s="213"/>
      <c r="JBY129" s="213"/>
      <c r="JBZ129" s="213"/>
      <c r="JCA129" s="213"/>
      <c r="JCB129" s="214"/>
      <c r="JCC129" s="212" t="s">
        <v>1266</v>
      </c>
      <c r="JCD129" s="213"/>
      <c r="JCE129" s="213"/>
      <c r="JCF129" s="213"/>
      <c r="JCG129" s="213"/>
      <c r="JCH129" s="213"/>
      <c r="JCI129" s="213"/>
      <c r="JCJ129" s="214"/>
      <c r="JCK129" s="212" t="s">
        <v>1266</v>
      </c>
      <c r="JCL129" s="213"/>
      <c r="JCM129" s="213"/>
      <c r="JCN129" s="213"/>
      <c r="JCO129" s="213"/>
      <c r="JCP129" s="213"/>
      <c r="JCQ129" s="213"/>
      <c r="JCR129" s="214"/>
      <c r="JCS129" s="212" t="s">
        <v>1266</v>
      </c>
      <c r="JCT129" s="213"/>
      <c r="JCU129" s="213"/>
      <c r="JCV129" s="213"/>
      <c r="JCW129" s="213"/>
      <c r="JCX129" s="213"/>
      <c r="JCY129" s="213"/>
      <c r="JCZ129" s="214"/>
      <c r="JDA129" s="212" t="s">
        <v>1266</v>
      </c>
      <c r="JDB129" s="213"/>
      <c r="JDC129" s="213"/>
      <c r="JDD129" s="213"/>
      <c r="JDE129" s="213"/>
      <c r="JDF129" s="213"/>
      <c r="JDG129" s="213"/>
      <c r="JDH129" s="214"/>
      <c r="JDI129" s="212" t="s">
        <v>1266</v>
      </c>
      <c r="JDJ129" s="213"/>
      <c r="JDK129" s="213"/>
      <c r="JDL129" s="213"/>
      <c r="JDM129" s="213"/>
      <c r="JDN129" s="213"/>
      <c r="JDO129" s="213"/>
      <c r="JDP129" s="214"/>
      <c r="JDQ129" s="212" t="s">
        <v>1266</v>
      </c>
      <c r="JDR129" s="213"/>
      <c r="JDS129" s="213"/>
      <c r="JDT129" s="213"/>
      <c r="JDU129" s="213"/>
      <c r="JDV129" s="213"/>
      <c r="JDW129" s="213"/>
      <c r="JDX129" s="214"/>
      <c r="JDY129" s="212" t="s">
        <v>1266</v>
      </c>
      <c r="JDZ129" s="213"/>
      <c r="JEA129" s="213"/>
      <c r="JEB129" s="213"/>
      <c r="JEC129" s="213"/>
      <c r="JED129" s="213"/>
      <c r="JEE129" s="213"/>
      <c r="JEF129" s="214"/>
      <c r="JEG129" s="212" t="s">
        <v>1266</v>
      </c>
      <c r="JEH129" s="213"/>
      <c r="JEI129" s="213"/>
      <c r="JEJ129" s="213"/>
      <c r="JEK129" s="213"/>
      <c r="JEL129" s="213"/>
      <c r="JEM129" s="213"/>
      <c r="JEN129" s="214"/>
      <c r="JEO129" s="212" t="s">
        <v>1266</v>
      </c>
      <c r="JEP129" s="213"/>
      <c r="JEQ129" s="213"/>
      <c r="JER129" s="213"/>
      <c r="JES129" s="213"/>
      <c r="JET129" s="213"/>
      <c r="JEU129" s="213"/>
      <c r="JEV129" s="214"/>
      <c r="JEW129" s="212" t="s">
        <v>1266</v>
      </c>
      <c r="JEX129" s="213"/>
      <c r="JEY129" s="213"/>
      <c r="JEZ129" s="213"/>
      <c r="JFA129" s="213"/>
      <c r="JFB129" s="213"/>
      <c r="JFC129" s="213"/>
      <c r="JFD129" s="214"/>
      <c r="JFE129" s="212" t="s">
        <v>1266</v>
      </c>
      <c r="JFF129" s="213"/>
      <c r="JFG129" s="213"/>
      <c r="JFH129" s="213"/>
      <c r="JFI129" s="213"/>
      <c r="JFJ129" s="213"/>
      <c r="JFK129" s="213"/>
      <c r="JFL129" s="214"/>
      <c r="JFM129" s="212" t="s">
        <v>1266</v>
      </c>
      <c r="JFN129" s="213"/>
      <c r="JFO129" s="213"/>
      <c r="JFP129" s="213"/>
      <c r="JFQ129" s="213"/>
      <c r="JFR129" s="213"/>
      <c r="JFS129" s="213"/>
      <c r="JFT129" s="214"/>
      <c r="JFU129" s="212" t="s">
        <v>1266</v>
      </c>
      <c r="JFV129" s="213"/>
      <c r="JFW129" s="213"/>
      <c r="JFX129" s="213"/>
      <c r="JFY129" s="213"/>
      <c r="JFZ129" s="213"/>
      <c r="JGA129" s="213"/>
      <c r="JGB129" s="214"/>
      <c r="JGC129" s="212" t="s">
        <v>1266</v>
      </c>
      <c r="JGD129" s="213"/>
      <c r="JGE129" s="213"/>
      <c r="JGF129" s="213"/>
      <c r="JGG129" s="213"/>
      <c r="JGH129" s="213"/>
      <c r="JGI129" s="213"/>
      <c r="JGJ129" s="214"/>
      <c r="JGK129" s="212" t="s">
        <v>1266</v>
      </c>
      <c r="JGL129" s="213"/>
      <c r="JGM129" s="213"/>
      <c r="JGN129" s="213"/>
      <c r="JGO129" s="213"/>
      <c r="JGP129" s="213"/>
      <c r="JGQ129" s="213"/>
      <c r="JGR129" s="214"/>
      <c r="JGS129" s="212" t="s">
        <v>1266</v>
      </c>
      <c r="JGT129" s="213"/>
      <c r="JGU129" s="213"/>
      <c r="JGV129" s="213"/>
      <c r="JGW129" s="213"/>
      <c r="JGX129" s="213"/>
      <c r="JGY129" s="213"/>
      <c r="JGZ129" s="214"/>
      <c r="JHA129" s="212" t="s">
        <v>1266</v>
      </c>
      <c r="JHB129" s="213"/>
      <c r="JHC129" s="213"/>
      <c r="JHD129" s="213"/>
      <c r="JHE129" s="213"/>
      <c r="JHF129" s="213"/>
      <c r="JHG129" s="213"/>
      <c r="JHH129" s="214"/>
      <c r="JHI129" s="212" t="s">
        <v>1266</v>
      </c>
      <c r="JHJ129" s="213"/>
      <c r="JHK129" s="213"/>
      <c r="JHL129" s="213"/>
      <c r="JHM129" s="213"/>
      <c r="JHN129" s="213"/>
      <c r="JHO129" s="213"/>
      <c r="JHP129" s="214"/>
      <c r="JHQ129" s="212" t="s">
        <v>1266</v>
      </c>
      <c r="JHR129" s="213"/>
      <c r="JHS129" s="213"/>
      <c r="JHT129" s="213"/>
      <c r="JHU129" s="213"/>
      <c r="JHV129" s="213"/>
      <c r="JHW129" s="213"/>
      <c r="JHX129" s="214"/>
      <c r="JHY129" s="212" t="s">
        <v>1266</v>
      </c>
      <c r="JHZ129" s="213"/>
      <c r="JIA129" s="213"/>
      <c r="JIB129" s="213"/>
      <c r="JIC129" s="213"/>
      <c r="JID129" s="213"/>
      <c r="JIE129" s="213"/>
      <c r="JIF129" s="214"/>
      <c r="JIG129" s="212" t="s">
        <v>1266</v>
      </c>
      <c r="JIH129" s="213"/>
      <c r="JII129" s="213"/>
      <c r="JIJ129" s="213"/>
      <c r="JIK129" s="213"/>
      <c r="JIL129" s="213"/>
      <c r="JIM129" s="213"/>
      <c r="JIN129" s="214"/>
      <c r="JIO129" s="212" t="s">
        <v>1266</v>
      </c>
      <c r="JIP129" s="213"/>
      <c r="JIQ129" s="213"/>
      <c r="JIR129" s="213"/>
      <c r="JIS129" s="213"/>
      <c r="JIT129" s="213"/>
      <c r="JIU129" s="213"/>
      <c r="JIV129" s="214"/>
      <c r="JIW129" s="212" t="s">
        <v>1266</v>
      </c>
      <c r="JIX129" s="213"/>
      <c r="JIY129" s="213"/>
      <c r="JIZ129" s="213"/>
      <c r="JJA129" s="213"/>
      <c r="JJB129" s="213"/>
      <c r="JJC129" s="213"/>
      <c r="JJD129" s="214"/>
      <c r="JJE129" s="212" t="s">
        <v>1266</v>
      </c>
      <c r="JJF129" s="213"/>
      <c r="JJG129" s="213"/>
      <c r="JJH129" s="213"/>
      <c r="JJI129" s="213"/>
      <c r="JJJ129" s="213"/>
      <c r="JJK129" s="213"/>
      <c r="JJL129" s="214"/>
      <c r="JJM129" s="212" t="s">
        <v>1266</v>
      </c>
      <c r="JJN129" s="213"/>
      <c r="JJO129" s="213"/>
      <c r="JJP129" s="213"/>
      <c r="JJQ129" s="213"/>
      <c r="JJR129" s="213"/>
      <c r="JJS129" s="213"/>
      <c r="JJT129" s="214"/>
      <c r="JJU129" s="212" t="s">
        <v>1266</v>
      </c>
      <c r="JJV129" s="213"/>
      <c r="JJW129" s="213"/>
      <c r="JJX129" s="213"/>
      <c r="JJY129" s="213"/>
      <c r="JJZ129" s="213"/>
      <c r="JKA129" s="213"/>
      <c r="JKB129" s="214"/>
      <c r="JKC129" s="212" t="s">
        <v>1266</v>
      </c>
      <c r="JKD129" s="213"/>
      <c r="JKE129" s="213"/>
      <c r="JKF129" s="213"/>
      <c r="JKG129" s="213"/>
      <c r="JKH129" s="213"/>
      <c r="JKI129" s="213"/>
      <c r="JKJ129" s="214"/>
      <c r="JKK129" s="212" t="s">
        <v>1266</v>
      </c>
      <c r="JKL129" s="213"/>
      <c r="JKM129" s="213"/>
      <c r="JKN129" s="213"/>
      <c r="JKO129" s="213"/>
      <c r="JKP129" s="213"/>
      <c r="JKQ129" s="213"/>
      <c r="JKR129" s="214"/>
      <c r="JKS129" s="212" t="s">
        <v>1266</v>
      </c>
      <c r="JKT129" s="213"/>
      <c r="JKU129" s="213"/>
      <c r="JKV129" s="213"/>
      <c r="JKW129" s="213"/>
      <c r="JKX129" s="213"/>
      <c r="JKY129" s="213"/>
      <c r="JKZ129" s="214"/>
      <c r="JLA129" s="212" t="s">
        <v>1266</v>
      </c>
      <c r="JLB129" s="213"/>
      <c r="JLC129" s="213"/>
      <c r="JLD129" s="213"/>
      <c r="JLE129" s="213"/>
      <c r="JLF129" s="213"/>
      <c r="JLG129" s="213"/>
      <c r="JLH129" s="214"/>
      <c r="JLI129" s="212" t="s">
        <v>1266</v>
      </c>
      <c r="JLJ129" s="213"/>
      <c r="JLK129" s="213"/>
      <c r="JLL129" s="213"/>
      <c r="JLM129" s="213"/>
      <c r="JLN129" s="213"/>
      <c r="JLO129" s="213"/>
      <c r="JLP129" s="214"/>
      <c r="JLQ129" s="212" t="s">
        <v>1266</v>
      </c>
      <c r="JLR129" s="213"/>
      <c r="JLS129" s="213"/>
      <c r="JLT129" s="213"/>
      <c r="JLU129" s="213"/>
      <c r="JLV129" s="213"/>
      <c r="JLW129" s="213"/>
      <c r="JLX129" s="214"/>
      <c r="JLY129" s="212" t="s">
        <v>1266</v>
      </c>
      <c r="JLZ129" s="213"/>
      <c r="JMA129" s="213"/>
      <c r="JMB129" s="213"/>
      <c r="JMC129" s="213"/>
      <c r="JMD129" s="213"/>
      <c r="JME129" s="213"/>
      <c r="JMF129" s="214"/>
      <c r="JMG129" s="212" t="s">
        <v>1266</v>
      </c>
      <c r="JMH129" s="213"/>
      <c r="JMI129" s="213"/>
      <c r="JMJ129" s="213"/>
      <c r="JMK129" s="213"/>
      <c r="JML129" s="213"/>
      <c r="JMM129" s="213"/>
      <c r="JMN129" s="214"/>
      <c r="JMO129" s="212" t="s">
        <v>1266</v>
      </c>
      <c r="JMP129" s="213"/>
      <c r="JMQ129" s="213"/>
      <c r="JMR129" s="213"/>
      <c r="JMS129" s="213"/>
      <c r="JMT129" s="213"/>
      <c r="JMU129" s="213"/>
      <c r="JMV129" s="214"/>
      <c r="JMW129" s="212" t="s">
        <v>1266</v>
      </c>
      <c r="JMX129" s="213"/>
      <c r="JMY129" s="213"/>
      <c r="JMZ129" s="213"/>
      <c r="JNA129" s="213"/>
      <c r="JNB129" s="213"/>
      <c r="JNC129" s="213"/>
      <c r="JND129" s="214"/>
      <c r="JNE129" s="212" t="s">
        <v>1266</v>
      </c>
      <c r="JNF129" s="213"/>
      <c r="JNG129" s="213"/>
      <c r="JNH129" s="213"/>
      <c r="JNI129" s="213"/>
      <c r="JNJ129" s="213"/>
      <c r="JNK129" s="213"/>
      <c r="JNL129" s="214"/>
      <c r="JNM129" s="212" t="s">
        <v>1266</v>
      </c>
      <c r="JNN129" s="213"/>
      <c r="JNO129" s="213"/>
      <c r="JNP129" s="213"/>
      <c r="JNQ129" s="213"/>
      <c r="JNR129" s="213"/>
      <c r="JNS129" s="213"/>
      <c r="JNT129" s="214"/>
      <c r="JNU129" s="212" t="s">
        <v>1266</v>
      </c>
      <c r="JNV129" s="213"/>
      <c r="JNW129" s="213"/>
      <c r="JNX129" s="213"/>
      <c r="JNY129" s="213"/>
      <c r="JNZ129" s="213"/>
      <c r="JOA129" s="213"/>
      <c r="JOB129" s="214"/>
      <c r="JOC129" s="212" t="s">
        <v>1266</v>
      </c>
      <c r="JOD129" s="213"/>
      <c r="JOE129" s="213"/>
      <c r="JOF129" s="213"/>
      <c r="JOG129" s="213"/>
      <c r="JOH129" s="213"/>
      <c r="JOI129" s="213"/>
      <c r="JOJ129" s="214"/>
      <c r="JOK129" s="212" t="s">
        <v>1266</v>
      </c>
      <c r="JOL129" s="213"/>
      <c r="JOM129" s="213"/>
      <c r="JON129" s="213"/>
      <c r="JOO129" s="213"/>
      <c r="JOP129" s="213"/>
      <c r="JOQ129" s="213"/>
      <c r="JOR129" s="214"/>
      <c r="JOS129" s="212" t="s">
        <v>1266</v>
      </c>
      <c r="JOT129" s="213"/>
      <c r="JOU129" s="213"/>
      <c r="JOV129" s="213"/>
      <c r="JOW129" s="213"/>
      <c r="JOX129" s="213"/>
      <c r="JOY129" s="213"/>
      <c r="JOZ129" s="214"/>
      <c r="JPA129" s="212" t="s">
        <v>1266</v>
      </c>
      <c r="JPB129" s="213"/>
      <c r="JPC129" s="213"/>
      <c r="JPD129" s="213"/>
      <c r="JPE129" s="213"/>
      <c r="JPF129" s="213"/>
      <c r="JPG129" s="213"/>
      <c r="JPH129" s="214"/>
      <c r="JPI129" s="212" t="s">
        <v>1266</v>
      </c>
      <c r="JPJ129" s="213"/>
      <c r="JPK129" s="213"/>
      <c r="JPL129" s="213"/>
      <c r="JPM129" s="213"/>
      <c r="JPN129" s="213"/>
      <c r="JPO129" s="213"/>
      <c r="JPP129" s="214"/>
      <c r="JPQ129" s="212" t="s">
        <v>1266</v>
      </c>
      <c r="JPR129" s="213"/>
      <c r="JPS129" s="213"/>
      <c r="JPT129" s="213"/>
      <c r="JPU129" s="213"/>
      <c r="JPV129" s="213"/>
      <c r="JPW129" s="213"/>
      <c r="JPX129" s="214"/>
      <c r="JPY129" s="212" t="s">
        <v>1266</v>
      </c>
      <c r="JPZ129" s="213"/>
      <c r="JQA129" s="213"/>
      <c r="JQB129" s="213"/>
      <c r="JQC129" s="213"/>
      <c r="JQD129" s="213"/>
      <c r="JQE129" s="213"/>
      <c r="JQF129" s="214"/>
      <c r="JQG129" s="212" t="s">
        <v>1266</v>
      </c>
      <c r="JQH129" s="213"/>
      <c r="JQI129" s="213"/>
      <c r="JQJ129" s="213"/>
      <c r="JQK129" s="213"/>
      <c r="JQL129" s="213"/>
      <c r="JQM129" s="213"/>
      <c r="JQN129" s="214"/>
      <c r="JQO129" s="212" t="s">
        <v>1266</v>
      </c>
      <c r="JQP129" s="213"/>
      <c r="JQQ129" s="213"/>
      <c r="JQR129" s="213"/>
      <c r="JQS129" s="213"/>
      <c r="JQT129" s="213"/>
      <c r="JQU129" s="213"/>
      <c r="JQV129" s="214"/>
      <c r="JQW129" s="212" t="s">
        <v>1266</v>
      </c>
      <c r="JQX129" s="213"/>
      <c r="JQY129" s="213"/>
      <c r="JQZ129" s="213"/>
      <c r="JRA129" s="213"/>
      <c r="JRB129" s="213"/>
      <c r="JRC129" s="213"/>
      <c r="JRD129" s="214"/>
      <c r="JRE129" s="212" t="s">
        <v>1266</v>
      </c>
      <c r="JRF129" s="213"/>
      <c r="JRG129" s="213"/>
      <c r="JRH129" s="213"/>
      <c r="JRI129" s="213"/>
      <c r="JRJ129" s="213"/>
      <c r="JRK129" s="213"/>
      <c r="JRL129" s="214"/>
      <c r="JRM129" s="212" t="s">
        <v>1266</v>
      </c>
      <c r="JRN129" s="213"/>
      <c r="JRO129" s="213"/>
      <c r="JRP129" s="213"/>
      <c r="JRQ129" s="213"/>
      <c r="JRR129" s="213"/>
      <c r="JRS129" s="213"/>
      <c r="JRT129" s="214"/>
      <c r="JRU129" s="212" t="s">
        <v>1266</v>
      </c>
      <c r="JRV129" s="213"/>
      <c r="JRW129" s="213"/>
      <c r="JRX129" s="213"/>
      <c r="JRY129" s="213"/>
      <c r="JRZ129" s="213"/>
      <c r="JSA129" s="213"/>
      <c r="JSB129" s="214"/>
      <c r="JSC129" s="212" t="s">
        <v>1266</v>
      </c>
      <c r="JSD129" s="213"/>
      <c r="JSE129" s="213"/>
      <c r="JSF129" s="213"/>
      <c r="JSG129" s="213"/>
      <c r="JSH129" s="213"/>
      <c r="JSI129" s="213"/>
      <c r="JSJ129" s="214"/>
      <c r="JSK129" s="212" t="s">
        <v>1266</v>
      </c>
      <c r="JSL129" s="213"/>
      <c r="JSM129" s="213"/>
      <c r="JSN129" s="213"/>
      <c r="JSO129" s="213"/>
      <c r="JSP129" s="213"/>
      <c r="JSQ129" s="213"/>
      <c r="JSR129" s="214"/>
      <c r="JSS129" s="212" t="s">
        <v>1266</v>
      </c>
      <c r="JST129" s="213"/>
      <c r="JSU129" s="213"/>
      <c r="JSV129" s="213"/>
      <c r="JSW129" s="213"/>
      <c r="JSX129" s="213"/>
      <c r="JSY129" s="213"/>
      <c r="JSZ129" s="214"/>
      <c r="JTA129" s="212" t="s">
        <v>1266</v>
      </c>
      <c r="JTB129" s="213"/>
      <c r="JTC129" s="213"/>
      <c r="JTD129" s="213"/>
      <c r="JTE129" s="213"/>
      <c r="JTF129" s="213"/>
      <c r="JTG129" s="213"/>
      <c r="JTH129" s="214"/>
      <c r="JTI129" s="212" t="s">
        <v>1266</v>
      </c>
      <c r="JTJ129" s="213"/>
      <c r="JTK129" s="213"/>
      <c r="JTL129" s="213"/>
      <c r="JTM129" s="213"/>
      <c r="JTN129" s="213"/>
      <c r="JTO129" s="213"/>
      <c r="JTP129" s="214"/>
      <c r="JTQ129" s="212" t="s">
        <v>1266</v>
      </c>
      <c r="JTR129" s="213"/>
      <c r="JTS129" s="213"/>
      <c r="JTT129" s="213"/>
      <c r="JTU129" s="213"/>
      <c r="JTV129" s="213"/>
      <c r="JTW129" s="213"/>
      <c r="JTX129" s="214"/>
      <c r="JTY129" s="212" t="s">
        <v>1266</v>
      </c>
      <c r="JTZ129" s="213"/>
      <c r="JUA129" s="213"/>
      <c r="JUB129" s="213"/>
      <c r="JUC129" s="213"/>
      <c r="JUD129" s="213"/>
      <c r="JUE129" s="213"/>
      <c r="JUF129" s="214"/>
      <c r="JUG129" s="212" t="s">
        <v>1266</v>
      </c>
      <c r="JUH129" s="213"/>
      <c r="JUI129" s="213"/>
      <c r="JUJ129" s="213"/>
      <c r="JUK129" s="213"/>
      <c r="JUL129" s="213"/>
      <c r="JUM129" s="213"/>
      <c r="JUN129" s="214"/>
      <c r="JUO129" s="212" t="s">
        <v>1266</v>
      </c>
      <c r="JUP129" s="213"/>
      <c r="JUQ129" s="213"/>
      <c r="JUR129" s="213"/>
      <c r="JUS129" s="213"/>
      <c r="JUT129" s="213"/>
      <c r="JUU129" s="213"/>
      <c r="JUV129" s="214"/>
      <c r="JUW129" s="212" t="s">
        <v>1266</v>
      </c>
      <c r="JUX129" s="213"/>
      <c r="JUY129" s="213"/>
      <c r="JUZ129" s="213"/>
      <c r="JVA129" s="213"/>
      <c r="JVB129" s="213"/>
      <c r="JVC129" s="213"/>
      <c r="JVD129" s="214"/>
      <c r="JVE129" s="212" t="s">
        <v>1266</v>
      </c>
      <c r="JVF129" s="213"/>
      <c r="JVG129" s="213"/>
      <c r="JVH129" s="213"/>
      <c r="JVI129" s="213"/>
      <c r="JVJ129" s="213"/>
      <c r="JVK129" s="213"/>
      <c r="JVL129" s="214"/>
      <c r="JVM129" s="212" t="s">
        <v>1266</v>
      </c>
      <c r="JVN129" s="213"/>
      <c r="JVO129" s="213"/>
      <c r="JVP129" s="213"/>
      <c r="JVQ129" s="213"/>
      <c r="JVR129" s="213"/>
      <c r="JVS129" s="213"/>
      <c r="JVT129" s="214"/>
      <c r="JVU129" s="212" t="s">
        <v>1266</v>
      </c>
      <c r="JVV129" s="213"/>
      <c r="JVW129" s="213"/>
      <c r="JVX129" s="213"/>
      <c r="JVY129" s="213"/>
      <c r="JVZ129" s="213"/>
      <c r="JWA129" s="213"/>
      <c r="JWB129" s="214"/>
      <c r="JWC129" s="212" t="s">
        <v>1266</v>
      </c>
      <c r="JWD129" s="213"/>
      <c r="JWE129" s="213"/>
      <c r="JWF129" s="213"/>
      <c r="JWG129" s="213"/>
      <c r="JWH129" s="213"/>
      <c r="JWI129" s="213"/>
      <c r="JWJ129" s="214"/>
      <c r="JWK129" s="212" t="s">
        <v>1266</v>
      </c>
      <c r="JWL129" s="213"/>
      <c r="JWM129" s="213"/>
      <c r="JWN129" s="213"/>
      <c r="JWO129" s="213"/>
      <c r="JWP129" s="213"/>
      <c r="JWQ129" s="213"/>
      <c r="JWR129" s="214"/>
      <c r="JWS129" s="212" t="s">
        <v>1266</v>
      </c>
      <c r="JWT129" s="213"/>
      <c r="JWU129" s="213"/>
      <c r="JWV129" s="213"/>
      <c r="JWW129" s="213"/>
      <c r="JWX129" s="213"/>
      <c r="JWY129" s="213"/>
      <c r="JWZ129" s="214"/>
      <c r="JXA129" s="212" t="s">
        <v>1266</v>
      </c>
      <c r="JXB129" s="213"/>
      <c r="JXC129" s="213"/>
      <c r="JXD129" s="213"/>
      <c r="JXE129" s="213"/>
      <c r="JXF129" s="213"/>
      <c r="JXG129" s="213"/>
      <c r="JXH129" s="214"/>
      <c r="JXI129" s="212" t="s">
        <v>1266</v>
      </c>
      <c r="JXJ129" s="213"/>
      <c r="JXK129" s="213"/>
      <c r="JXL129" s="213"/>
      <c r="JXM129" s="213"/>
      <c r="JXN129" s="213"/>
      <c r="JXO129" s="213"/>
      <c r="JXP129" s="214"/>
      <c r="JXQ129" s="212" t="s">
        <v>1266</v>
      </c>
      <c r="JXR129" s="213"/>
      <c r="JXS129" s="213"/>
      <c r="JXT129" s="213"/>
      <c r="JXU129" s="213"/>
      <c r="JXV129" s="213"/>
      <c r="JXW129" s="213"/>
      <c r="JXX129" s="214"/>
      <c r="JXY129" s="212" t="s">
        <v>1266</v>
      </c>
      <c r="JXZ129" s="213"/>
      <c r="JYA129" s="213"/>
      <c r="JYB129" s="213"/>
      <c r="JYC129" s="213"/>
      <c r="JYD129" s="213"/>
      <c r="JYE129" s="213"/>
      <c r="JYF129" s="214"/>
      <c r="JYG129" s="212" t="s">
        <v>1266</v>
      </c>
      <c r="JYH129" s="213"/>
      <c r="JYI129" s="213"/>
      <c r="JYJ129" s="213"/>
      <c r="JYK129" s="213"/>
      <c r="JYL129" s="213"/>
      <c r="JYM129" s="213"/>
      <c r="JYN129" s="214"/>
      <c r="JYO129" s="212" t="s">
        <v>1266</v>
      </c>
      <c r="JYP129" s="213"/>
      <c r="JYQ129" s="213"/>
      <c r="JYR129" s="213"/>
      <c r="JYS129" s="213"/>
      <c r="JYT129" s="213"/>
      <c r="JYU129" s="213"/>
      <c r="JYV129" s="214"/>
      <c r="JYW129" s="212" t="s">
        <v>1266</v>
      </c>
      <c r="JYX129" s="213"/>
      <c r="JYY129" s="213"/>
      <c r="JYZ129" s="213"/>
      <c r="JZA129" s="213"/>
      <c r="JZB129" s="213"/>
      <c r="JZC129" s="213"/>
      <c r="JZD129" s="214"/>
      <c r="JZE129" s="212" t="s">
        <v>1266</v>
      </c>
      <c r="JZF129" s="213"/>
      <c r="JZG129" s="213"/>
      <c r="JZH129" s="213"/>
      <c r="JZI129" s="213"/>
      <c r="JZJ129" s="213"/>
      <c r="JZK129" s="213"/>
      <c r="JZL129" s="214"/>
      <c r="JZM129" s="212" t="s">
        <v>1266</v>
      </c>
      <c r="JZN129" s="213"/>
      <c r="JZO129" s="213"/>
      <c r="JZP129" s="213"/>
      <c r="JZQ129" s="213"/>
      <c r="JZR129" s="213"/>
      <c r="JZS129" s="213"/>
      <c r="JZT129" s="214"/>
      <c r="JZU129" s="212" t="s">
        <v>1266</v>
      </c>
      <c r="JZV129" s="213"/>
      <c r="JZW129" s="213"/>
      <c r="JZX129" s="213"/>
      <c r="JZY129" s="213"/>
      <c r="JZZ129" s="213"/>
      <c r="KAA129" s="213"/>
      <c r="KAB129" s="214"/>
      <c r="KAC129" s="212" t="s">
        <v>1266</v>
      </c>
      <c r="KAD129" s="213"/>
      <c r="KAE129" s="213"/>
      <c r="KAF129" s="213"/>
      <c r="KAG129" s="213"/>
      <c r="KAH129" s="213"/>
      <c r="KAI129" s="213"/>
      <c r="KAJ129" s="214"/>
      <c r="KAK129" s="212" t="s">
        <v>1266</v>
      </c>
      <c r="KAL129" s="213"/>
      <c r="KAM129" s="213"/>
      <c r="KAN129" s="213"/>
      <c r="KAO129" s="213"/>
      <c r="KAP129" s="213"/>
      <c r="KAQ129" s="213"/>
      <c r="KAR129" s="214"/>
      <c r="KAS129" s="212" t="s">
        <v>1266</v>
      </c>
      <c r="KAT129" s="213"/>
      <c r="KAU129" s="213"/>
      <c r="KAV129" s="213"/>
      <c r="KAW129" s="213"/>
      <c r="KAX129" s="213"/>
      <c r="KAY129" s="213"/>
      <c r="KAZ129" s="214"/>
      <c r="KBA129" s="212" t="s">
        <v>1266</v>
      </c>
      <c r="KBB129" s="213"/>
      <c r="KBC129" s="213"/>
      <c r="KBD129" s="213"/>
      <c r="KBE129" s="213"/>
      <c r="KBF129" s="213"/>
      <c r="KBG129" s="213"/>
      <c r="KBH129" s="214"/>
      <c r="KBI129" s="212" t="s">
        <v>1266</v>
      </c>
      <c r="KBJ129" s="213"/>
      <c r="KBK129" s="213"/>
      <c r="KBL129" s="213"/>
      <c r="KBM129" s="213"/>
      <c r="KBN129" s="213"/>
      <c r="KBO129" s="213"/>
      <c r="KBP129" s="214"/>
      <c r="KBQ129" s="212" t="s">
        <v>1266</v>
      </c>
      <c r="KBR129" s="213"/>
      <c r="KBS129" s="213"/>
      <c r="KBT129" s="213"/>
      <c r="KBU129" s="213"/>
      <c r="KBV129" s="213"/>
      <c r="KBW129" s="213"/>
      <c r="KBX129" s="214"/>
      <c r="KBY129" s="212" t="s">
        <v>1266</v>
      </c>
      <c r="KBZ129" s="213"/>
      <c r="KCA129" s="213"/>
      <c r="KCB129" s="213"/>
      <c r="KCC129" s="213"/>
      <c r="KCD129" s="213"/>
      <c r="KCE129" s="213"/>
      <c r="KCF129" s="214"/>
      <c r="KCG129" s="212" t="s">
        <v>1266</v>
      </c>
      <c r="KCH129" s="213"/>
      <c r="KCI129" s="213"/>
      <c r="KCJ129" s="213"/>
      <c r="KCK129" s="213"/>
      <c r="KCL129" s="213"/>
      <c r="KCM129" s="213"/>
      <c r="KCN129" s="214"/>
      <c r="KCO129" s="212" t="s">
        <v>1266</v>
      </c>
      <c r="KCP129" s="213"/>
      <c r="KCQ129" s="213"/>
      <c r="KCR129" s="213"/>
      <c r="KCS129" s="213"/>
      <c r="KCT129" s="213"/>
      <c r="KCU129" s="213"/>
      <c r="KCV129" s="214"/>
      <c r="KCW129" s="212" t="s">
        <v>1266</v>
      </c>
      <c r="KCX129" s="213"/>
      <c r="KCY129" s="213"/>
      <c r="KCZ129" s="213"/>
      <c r="KDA129" s="213"/>
      <c r="KDB129" s="213"/>
      <c r="KDC129" s="213"/>
      <c r="KDD129" s="214"/>
      <c r="KDE129" s="212" t="s">
        <v>1266</v>
      </c>
      <c r="KDF129" s="213"/>
      <c r="KDG129" s="213"/>
      <c r="KDH129" s="213"/>
      <c r="KDI129" s="213"/>
      <c r="KDJ129" s="213"/>
      <c r="KDK129" s="213"/>
      <c r="KDL129" s="214"/>
      <c r="KDM129" s="212" t="s">
        <v>1266</v>
      </c>
      <c r="KDN129" s="213"/>
      <c r="KDO129" s="213"/>
      <c r="KDP129" s="213"/>
      <c r="KDQ129" s="213"/>
      <c r="KDR129" s="213"/>
      <c r="KDS129" s="213"/>
      <c r="KDT129" s="214"/>
      <c r="KDU129" s="212" t="s">
        <v>1266</v>
      </c>
      <c r="KDV129" s="213"/>
      <c r="KDW129" s="213"/>
      <c r="KDX129" s="213"/>
      <c r="KDY129" s="213"/>
      <c r="KDZ129" s="213"/>
      <c r="KEA129" s="213"/>
      <c r="KEB129" s="214"/>
      <c r="KEC129" s="212" t="s">
        <v>1266</v>
      </c>
      <c r="KED129" s="213"/>
      <c r="KEE129" s="213"/>
      <c r="KEF129" s="213"/>
      <c r="KEG129" s="213"/>
      <c r="KEH129" s="213"/>
      <c r="KEI129" s="213"/>
      <c r="KEJ129" s="214"/>
      <c r="KEK129" s="212" t="s">
        <v>1266</v>
      </c>
      <c r="KEL129" s="213"/>
      <c r="KEM129" s="213"/>
      <c r="KEN129" s="213"/>
      <c r="KEO129" s="213"/>
      <c r="KEP129" s="213"/>
      <c r="KEQ129" s="213"/>
      <c r="KER129" s="214"/>
      <c r="KES129" s="212" t="s">
        <v>1266</v>
      </c>
      <c r="KET129" s="213"/>
      <c r="KEU129" s="213"/>
      <c r="KEV129" s="213"/>
      <c r="KEW129" s="213"/>
      <c r="KEX129" s="213"/>
      <c r="KEY129" s="213"/>
      <c r="KEZ129" s="214"/>
      <c r="KFA129" s="212" t="s">
        <v>1266</v>
      </c>
      <c r="KFB129" s="213"/>
      <c r="KFC129" s="213"/>
      <c r="KFD129" s="213"/>
      <c r="KFE129" s="213"/>
      <c r="KFF129" s="213"/>
      <c r="KFG129" s="213"/>
      <c r="KFH129" s="214"/>
      <c r="KFI129" s="212" t="s">
        <v>1266</v>
      </c>
      <c r="KFJ129" s="213"/>
      <c r="KFK129" s="213"/>
      <c r="KFL129" s="213"/>
      <c r="KFM129" s="213"/>
      <c r="KFN129" s="213"/>
      <c r="KFO129" s="213"/>
      <c r="KFP129" s="214"/>
      <c r="KFQ129" s="212" t="s">
        <v>1266</v>
      </c>
      <c r="KFR129" s="213"/>
      <c r="KFS129" s="213"/>
      <c r="KFT129" s="213"/>
      <c r="KFU129" s="213"/>
      <c r="KFV129" s="213"/>
      <c r="KFW129" s="213"/>
      <c r="KFX129" s="214"/>
      <c r="KFY129" s="212" t="s">
        <v>1266</v>
      </c>
      <c r="KFZ129" s="213"/>
      <c r="KGA129" s="213"/>
      <c r="KGB129" s="213"/>
      <c r="KGC129" s="213"/>
      <c r="KGD129" s="213"/>
      <c r="KGE129" s="213"/>
      <c r="KGF129" s="214"/>
      <c r="KGG129" s="212" t="s">
        <v>1266</v>
      </c>
      <c r="KGH129" s="213"/>
      <c r="KGI129" s="213"/>
      <c r="KGJ129" s="213"/>
      <c r="KGK129" s="213"/>
      <c r="KGL129" s="213"/>
      <c r="KGM129" s="213"/>
      <c r="KGN129" s="214"/>
      <c r="KGO129" s="212" t="s">
        <v>1266</v>
      </c>
      <c r="KGP129" s="213"/>
      <c r="KGQ129" s="213"/>
      <c r="KGR129" s="213"/>
      <c r="KGS129" s="213"/>
      <c r="KGT129" s="213"/>
      <c r="KGU129" s="213"/>
      <c r="KGV129" s="214"/>
      <c r="KGW129" s="212" t="s">
        <v>1266</v>
      </c>
      <c r="KGX129" s="213"/>
      <c r="KGY129" s="213"/>
      <c r="KGZ129" s="213"/>
      <c r="KHA129" s="213"/>
      <c r="KHB129" s="213"/>
      <c r="KHC129" s="213"/>
      <c r="KHD129" s="214"/>
      <c r="KHE129" s="212" t="s">
        <v>1266</v>
      </c>
      <c r="KHF129" s="213"/>
      <c r="KHG129" s="213"/>
      <c r="KHH129" s="213"/>
      <c r="KHI129" s="213"/>
      <c r="KHJ129" s="213"/>
      <c r="KHK129" s="213"/>
      <c r="KHL129" s="214"/>
      <c r="KHM129" s="212" t="s">
        <v>1266</v>
      </c>
      <c r="KHN129" s="213"/>
      <c r="KHO129" s="213"/>
      <c r="KHP129" s="213"/>
      <c r="KHQ129" s="213"/>
      <c r="KHR129" s="213"/>
      <c r="KHS129" s="213"/>
      <c r="KHT129" s="214"/>
      <c r="KHU129" s="212" t="s">
        <v>1266</v>
      </c>
      <c r="KHV129" s="213"/>
      <c r="KHW129" s="213"/>
      <c r="KHX129" s="213"/>
      <c r="KHY129" s="213"/>
      <c r="KHZ129" s="213"/>
      <c r="KIA129" s="213"/>
      <c r="KIB129" s="214"/>
      <c r="KIC129" s="212" t="s">
        <v>1266</v>
      </c>
      <c r="KID129" s="213"/>
      <c r="KIE129" s="213"/>
      <c r="KIF129" s="213"/>
      <c r="KIG129" s="213"/>
      <c r="KIH129" s="213"/>
      <c r="KII129" s="213"/>
      <c r="KIJ129" s="214"/>
      <c r="KIK129" s="212" t="s">
        <v>1266</v>
      </c>
      <c r="KIL129" s="213"/>
      <c r="KIM129" s="213"/>
      <c r="KIN129" s="213"/>
      <c r="KIO129" s="213"/>
      <c r="KIP129" s="213"/>
      <c r="KIQ129" s="213"/>
      <c r="KIR129" s="214"/>
      <c r="KIS129" s="212" t="s">
        <v>1266</v>
      </c>
      <c r="KIT129" s="213"/>
      <c r="KIU129" s="213"/>
      <c r="KIV129" s="213"/>
      <c r="KIW129" s="213"/>
      <c r="KIX129" s="213"/>
      <c r="KIY129" s="213"/>
      <c r="KIZ129" s="214"/>
      <c r="KJA129" s="212" t="s">
        <v>1266</v>
      </c>
      <c r="KJB129" s="213"/>
      <c r="KJC129" s="213"/>
      <c r="KJD129" s="213"/>
      <c r="KJE129" s="213"/>
      <c r="KJF129" s="213"/>
      <c r="KJG129" s="213"/>
      <c r="KJH129" s="214"/>
      <c r="KJI129" s="212" t="s">
        <v>1266</v>
      </c>
      <c r="KJJ129" s="213"/>
      <c r="KJK129" s="213"/>
      <c r="KJL129" s="213"/>
      <c r="KJM129" s="213"/>
      <c r="KJN129" s="213"/>
      <c r="KJO129" s="213"/>
      <c r="KJP129" s="214"/>
      <c r="KJQ129" s="212" t="s">
        <v>1266</v>
      </c>
      <c r="KJR129" s="213"/>
      <c r="KJS129" s="213"/>
      <c r="KJT129" s="213"/>
      <c r="KJU129" s="213"/>
      <c r="KJV129" s="213"/>
      <c r="KJW129" s="213"/>
      <c r="KJX129" s="214"/>
      <c r="KJY129" s="212" t="s">
        <v>1266</v>
      </c>
      <c r="KJZ129" s="213"/>
      <c r="KKA129" s="213"/>
      <c r="KKB129" s="213"/>
      <c r="KKC129" s="213"/>
      <c r="KKD129" s="213"/>
      <c r="KKE129" s="213"/>
      <c r="KKF129" s="214"/>
      <c r="KKG129" s="212" t="s">
        <v>1266</v>
      </c>
      <c r="KKH129" s="213"/>
      <c r="KKI129" s="213"/>
      <c r="KKJ129" s="213"/>
      <c r="KKK129" s="213"/>
      <c r="KKL129" s="213"/>
      <c r="KKM129" s="213"/>
      <c r="KKN129" s="214"/>
      <c r="KKO129" s="212" t="s">
        <v>1266</v>
      </c>
      <c r="KKP129" s="213"/>
      <c r="KKQ129" s="213"/>
      <c r="KKR129" s="213"/>
      <c r="KKS129" s="213"/>
      <c r="KKT129" s="213"/>
      <c r="KKU129" s="213"/>
      <c r="KKV129" s="214"/>
      <c r="KKW129" s="212" t="s">
        <v>1266</v>
      </c>
      <c r="KKX129" s="213"/>
      <c r="KKY129" s="213"/>
      <c r="KKZ129" s="213"/>
      <c r="KLA129" s="213"/>
      <c r="KLB129" s="213"/>
      <c r="KLC129" s="213"/>
      <c r="KLD129" s="214"/>
      <c r="KLE129" s="212" t="s">
        <v>1266</v>
      </c>
      <c r="KLF129" s="213"/>
      <c r="KLG129" s="213"/>
      <c r="KLH129" s="213"/>
      <c r="KLI129" s="213"/>
      <c r="KLJ129" s="213"/>
      <c r="KLK129" s="213"/>
      <c r="KLL129" s="214"/>
      <c r="KLM129" s="212" t="s">
        <v>1266</v>
      </c>
      <c r="KLN129" s="213"/>
      <c r="KLO129" s="213"/>
      <c r="KLP129" s="213"/>
      <c r="KLQ129" s="213"/>
      <c r="KLR129" s="213"/>
      <c r="KLS129" s="213"/>
      <c r="KLT129" s="214"/>
      <c r="KLU129" s="212" t="s">
        <v>1266</v>
      </c>
      <c r="KLV129" s="213"/>
      <c r="KLW129" s="213"/>
      <c r="KLX129" s="213"/>
      <c r="KLY129" s="213"/>
      <c r="KLZ129" s="213"/>
      <c r="KMA129" s="213"/>
      <c r="KMB129" s="214"/>
      <c r="KMC129" s="212" t="s">
        <v>1266</v>
      </c>
      <c r="KMD129" s="213"/>
      <c r="KME129" s="213"/>
      <c r="KMF129" s="213"/>
      <c r="KMG129" s="213"/>
      <c r="KMH129" s="213"/>
      <c r="KMI129" s="213"/>
      <c r="KMJ129" s="214"/>
      <c r="KMK129" s="212" t="s">
        <v>1266</v>
      </c>
      <c r="KML129" s="213"/>
      <c r="KMM129" s="213"/>
      <c r="KMN129" s="213"/>
      <c r="KMO129" s="213"/>
      <c r="KMP129" s="213"/>
      <c r="KMQ129" s="213"/>
      <c r="KMR129" s="214"/>
      <c r="KMS129" s="212" t="s">
        <v>1266</v>
      </c>
      <c r="KMT129" s="213"/>
      <c r="KMU129" s="213"/>
      <c r="KMV129" s="213"/>
      <c r="KMW129" s="213"/>
      <c r="KMX129" s="213"/>
      <c r="KMY129" s="213"/>
      <c r="KMZ129" s="214"/>
      <c r="KNA129" s="212" t="s">
        <v>1266</v>
      </c>
      <c r="KNB129" s="213"/>
      <c r="KNC129" s="213"/>
      <c r="KND129" s="213"/>
      <c r="KNE129" s="213"/>
      <c r="KNF129" s="213"/>
      <c r="KNG129" s="213"/>
      <c r="KNH129" s="214"/>
      <c r="KNI129" s="212" t="s">
        <v>1266</v>
      </c>
      <c r="KNJ129" s="213"/>
      <c r="KNK129" s="213"/>
      <c r="KNL129" s="213"/>
      <c r="KNM129" s="213"/>
      <c r="KNN129" s="213"/>
      <c r="KNO129" s="213"/>
      <c r="KNP129" s="214"/>
      <c r="KNQ129" s="212" t="s">
        <v>1266</v>
      </c>
      <c r="KNR129" s="213"/>
      <c r="KNS129" s="213"/>
      <c r="KNT129" s="213"/>
      <c r="KNU129" s="213"/>
      <c r="KNV129" s="213"/>
      <c r="KNW129" s="213"/>
      <c r="KNX129" s="214"/>
      <c r="KNY129" s="212" t="s">
        <v>1266</v>
      </c>
      <c r="KNZ129" s="213"/>
      <c r="KOA129" s="213"/>
      <c r="KOB129" s="213"/>
      <c r="KOC129" s="213"/>
      <c r="KOD129" s="213"/>
      <c r="KOE129" s="213"/>
      <c r="KOF129" s="214"/>
      <c r="KOG129" s="212" t="s">
        <v>1266</v>
      </c>
      <c r="KOH129" s="213"/>
      <c r="KOI129" s="213"/>
      <c r="KOJ129" s="213"/>
      <c r="KOK129" s="213"/>
      <c r="KOL129" s="213"/>
      <c r="KOM129" s="213"/>
      <c r="KON129" s="214"/>
      <c r="KOO129" s="212" t="s">
        <v>1266</v>
      </c>
      <c r="KOP129" s="213"/>
      <c r="KOQ129" s="213"/>
      <c r="KOR129" s="213"/>
      <c r="KOS129" s="213"/>
      <c r="KOT129" s="213"/>
      <c r="KOU129" s="213"/>
      <c r="KOV129" s="214"/>
      <c r="KOW129" s="212" t="s">
        <v>1266</v>
      </c>
      <c r="KOX129" s="213"/>
      <c r="KOY129" s="213"/>
      <c r="KOZ129" s="213"/>
      <c r="KPA129" s="213"/>
      <c r="KPB129" s="213"/>
      <c r="KPC129" s="213"/>
      <c r="KPD129" s="214"/>
      <c r="KPE129" s="212" t="s">
        <v>1266</v>
      </c>
      <c r="KPF129" s="213"/>
      <c r="KPG129" s="213"/>
      <c r="KPH129" s="213"/>
      <c r="KPI129" s="213"/>
      <c r="KPJ129" s="213"/>
      <c r="KPK129" s="213"/>
      <c r="KPL129" s="214"/>
      <c r="KPM129" s="212" t="s">
        <v>1266</v>
      </c>
      <c r="KPN129" s="213"/>
      <c r="KPO129" s="213"/>
      <c r="KPP129" s="213"/>
      <c r="KPQ129" s="213"/>
      <c r="KPR129" s="213"/>
      <c r="KPS129" s="213"/>
      <c r="KPT129" s="214"/>
      <c r="KPU129" s="212" t="s">
        <v>1266</v>
      </c>
      <c r="KPV129" s="213"/>
      <c r="KPW129" s="213"/>
      <c r="KPX129" s="213"/>
      <c r="KPY129" s="213"/>
      <c r="KPZ129" s="213"/>
      <c r="KQA129" s="213"/>
      <c r="KQB129" s="214"/>
      <c r="KQC129" s="212" t="s">
        <v>1266</v>
      </c>
      <c r="KQD129" s="213"/>
      <c r="KQE129" s="213"/>
      <c r="KQF129" s="213"/>
      <c r="KQG129" s="213"/>
      <c r="KQH129" s="213"/>
      <c r="KQI129" s="213"/>
      <c r="KQJ129" s="214"/>
      <c r="KQK129" s="212" t="s">
        <v>1266</v>
      </c>
      <c r="KQL129" s="213"/>
      <c r="KQM129" s="213"/>
      <c r="KQN129" s="213"/>
      <c r="KQO129" s="213"/>
      <c r="KQP129" s="213"/>
      <c r="KQQ129" s="213"/>
      <c r="KQR129" s="214"/>
      <c r="KQS129" s="212" t="s">
        <v>1266</v>
      </c>
      <c r="KQT129" s="213"/>
      <c r="KQU129" s="213"/>
      <c r="KQV129" s="213"/>
      <c r="KQW129" s="213"/>
      <c r="KQX129" s="213"/>
      <c r="KQY129" s="213"/>
      <c r="KQZ129" s="214"/>
      <c r="KRA129" s="212" t="s">
        <v>1266</v>
      </c>
      <c r="KRB129" s="213"/>
      <c r="KRC129" s="213"/>
      <c r="KRD129" s="213"/>
      <c r="KRE129" s="213"/>
      <c r="KRF129" s="213"/>
      <c r="KRG129" s="213"/>
      <c r="KRH129" s="214"/>
      <c r="KRI129" s="212" t="s">
        <v>1266</v>
      </c>
      <c r="KRJ129" s="213"/>
      <c r="KRK129" s="213"/>
      <c r="KRL129" s="213"/>
      <c r="KRM129" s="213"/>
      <c r="KRN129" s="213"/>
      <c r="KRO129" s="213"/>
      <c r="KRP129" s="214"/>
      <c r="KRQ129" s="212" t="s">
        <v>1266</v>
      </c>
      <c r="KRR129" s="213"/>
      <c r="KRS129" s="213"/>
      <c r="KRT129" s="213"/>
      <c r="KRU129" s="213"/>
      <c r="KRV129" s="213"/>
      <c r="KRW129" s="213"/>
      <c r="KRX129" s="214"/>
      <c r="KRY129" s="212" t="s">
        <v>1266</v>
      </c>
      <c r="KRZ129" s="213"/>
      <c r="KSA129" s="213"/>
      <c r="KSB129" s="213"/>
      <c r="KSC129" s="213"/>
      <c r="KSD129" s="213"/>
      <c r="KSE129" s="213"/>
      <c r="KSF129" s="214"/>
      <c r="KSG129" s="212" t="s">
        <v>1266</v>
      </c>
      <c r="KSH129" s="213"/>
      <c r="KSI129" s="213"/>
      <c r="KSJ129" s="213"/>
      <c r="KSK129" s="213"/>
      <c r="KSL129" s="213"/>
      <c r="KSM129" s="213"/>
      <c r="KSN129" s="214"/>
      <c r="KSO129" s="212" t="s">
        <v>1266</v>
      </c>
      <c r="KSP129" s="213"/>
      <c r="KSQ129" s="213"/>
      <c r="KSR129" s="213"/>
      <c r="KSS129" s="213"/>
      <c r="KST129" s="213"/>
      <c r="KSU129" s="213"/>
      <c r="KSV129" s="214"/>
      <c r="KSW129" s="212" t="s">
        <v>1266</v>
      </c>
      <c r="KSX129" s="213"/>
      <c r="KSY129" s="213"/>
      <c r="KSZ129" s="213"/>
      <c r="KTA129" s="213"/>
      <c r="KTB129" s="213"/>
      <c r="KTC129" s="213"/>
      <c r="KTD129" s="214"/>
      <c r="KTE129" s="212" t="s">
        <v>1266</v>
      </c>
      <c r="KTF129" s="213"/>
      <c r="KTG129" s="213"/>
      <c r="KTH129" s="213"/>
      <c r="KTI129" s="213"/>
      <c r="KTJ129" s="213"/>
      <c r="KTK129" s="213"/>
      <c r="KTL129" s="214"/>
      <c r="KTM129" s="212" t="s">
        <v>1266</v>
      </c>
      <c r="KTN129" s="213"/>
      <c r="KTO129" s="213"/>
      <c r="KTP129" s="213"/>
      <c r="KTQ129" s="213"/>
      <c r="KTR129" s="213"/>
      <c r="KTS129" s="213"/>
      <c r="KTT129" s="214"/>
      <c r="KTU129" s="212" t="s">
        <v>1266</v>
      </c>
      <c r="KTV129" s="213"/>
      <c r="KTW129" s="213"/>
      <c r="KTX129" s="213"/>
      <c r="KTY129" s="213"/>
      <c r="KTZ129" s="213"/>
      <c r="KUA129" s="213"/>
      <c r="KUB129" s="214"/>
      <c r="KUC129" s="212" t="s">
        <v>1266</v>
      </c>
      <c r="KUD129" s="213"/>
      <c r="KUE129" s="213"/>
      <c r="KUF129" s="213"/>
      <c r="KUG129" s="213"/>
      <c r="KUH129" s="213"/>
      <c r="KUI129" s="213"/>
      <c r="KUJ129" s="214"/>
      <c r="KUK129" s="212" t="s">
        <v>1266</v>
      </c>
      <c r="KUL129" s="213"/>
      <c r="KUM129" s="213"/>
      <c r="KUN129" s="213"/>
      <c r="KUO129" s="213"/>
      <c r="KUP129" s="213"/>
      <c r="KUQ129" s="213"/>
      <c r="KUR129" s="214"/>
      <c r="KUS129" s="212" t="s">
        <v>1266</v>
      </c>
      <c r="KUT129" s="213"/>
      <c r="KUU129" s="213"/>
      <c r="KUV129" s="213"/>
      <c r="KUW129" s="213"/>
      <c r="KUX129" s="213"/>
      <c r="KUY129" s="213"/>
      <c r="KUZ129" s="214"/>
      <c r="KVA129" s="212" t="s">
        <v>1266</v>
      </c>
      <c r="KVB129" s="213"/>
      <c r="KVC129" s="213"/>
      <c r="KVD129" s="213"/>
      <c r="KVE129" s="213"/>
      <c r="KVF129" s="213"/>
      <c r="KVG129" s="213"/>
      <c r="KVH129" s="214"/>
      <c r="KVI129" s="212" t="s">
        <v>1266</v>
      </c>
      <c r="KVJ129" s="213"/>
      <c r="KVK129" s="213"/>
      <c r="KVL129" s="213"/>
      <c r="KVM129" s="213"/>
      <c r="KVN129" s="213"/>
      <c r="KVO129" s="213"/>
      <c r="KVP129" s="214"/>
      <c r="KVQ129" s="212" t="s">
        <v>1266</v>
      </c>
      <c r="KVR129" s="213"/>
      <c r="KVS129" s="213"/>
      <c r="KVT129" s="213"/>
      <c r="KVU129" s="213"/>
      <c r="KVV129" s="213"/>
      <c r="KVW129" s="213"/>
      <c r="KVX129" s="214"/>
      <c r="KVY129" s="212" t="s">
        <v>1266</v>
      </c>
      <c r="KVZ129" s="213"/>
      <c r="KWA129" s="213"/>
      <c r="KWB129" s="213"/>
      <c r="KWC129" s="213"/>
      <c r="KWD129" s="213"/>
      <c r="KWE129" s="213"/>
      <c r="KWF129" s="214"/>
      <c r="KWG129" s="212" t="s">
        <v>1266</v>
      </c>
      <c r="KWH129" s="213"/>
      <c r="KWI129" s="213"/>
      <c r="KWJ129" s="213"/>
      <c r="KWK129" s="213"/>
      <c r="KWL129" s="213"/>
      <c r="KWM129" s="213"/>
      <c r="KWN129" s="214"/>
      <c r="KWO129" s="212" t="s">
        <v>1266</v>
      </c>
      <c r="KWP129" s="213"/>
      <c r="KWQ129" s="213"/>
      <c r="KWR129" s="213"/>
      <c r="KWS129" s="213"/>
      <c r="KWT129" s="213"/>
      <c r="KWU129" s="213"/>
      <c r="KWV129" s="214"/>
      <c r="KWW129" s="212" t="s">
        <v>1266</v>
      </c>
      <c r="KWX129" s="213"/>
      <c r="KWY129" s="213"/>
      <c r="KWZ129" s="213"/>
      <c r="KXA129" s="213"/>
      <c r="KXB129" s="213"/>
      <c r="KXC129" s="213"/>
      <c r="KXD129" s="214"/>
      <c r="KXE129" s="212" t="s">
        <v>1266</v>
      </c>
      <c r="KXF129" s="213"/>
      <c r="KXG129" s="213"/>
      <c r="KXH129" s="213"/>
      <c r="KXI129" s="213"/>
      <c r="KXJ129" s="213"/>
      <c r="KXK129" s="213"/>
      <c r="KXL129" s="214"/>
      <c r="KXM129" s="212" t="s">
        <v>1266</v>
      </c>
      <c r="KXN129" s="213"/>
      <c r="KXO129" s="213"/>
      <c r="KXP129" s="213"/>
      <c r="KXQ129" s="213"/>
      <c r="KXR129" s="213"/>
      <c r="KXS129" s="213"/>
      <c r="KXT129" s="214"/>
      <c r="KXU129" s="212" t="s">
        <v>1266</v>
      </c>
      <c r="KXV129" s="213"/>
      <c r="KXW129" s="213"/>
      <c r="KXX129" s="213"/>
      <c r="KXY129" s="213"/>
      <c r="KXZ129" s="213"/>
      <c r="KYA129" s="213"/>
      <c r="KYB129" s="214"/>
      <c r="KYC129" s="212" t="s">
        <v>1266</v>
      </c>
      <c r="KYD129" s="213"/>
      <c r="KYE129" s="213"/>
      <c r="KYF129" s="213"/>
      <c r="KYG129" s="213"/>
      <c r="KYH129" s="213"/>
      <c r="KYI129" s="213"/>
      <c r="KYJ129" s="214"/>
      <c r="KYK129" s="212" t="s">
        <v>1266</v>
      </c>
      <c r="KYL129" s="213"/>
      <c r="KYM129" s="213"/>
      <c r="KYN129" s="213"/>
      <c r="KYO129" s="213"/>
      <c r="KYP129" s="213"/>
      <c r="KYQ129" s="213"/>
      <c r="KYR129" s="214"/>
      <c r="KYS129" s="212" t="s">
        <v>1266</v>
      </c>
      <c r="KYT129" s="213"/>
      <c r="KYU129" s="213"/>
      <c r="KYV129" s="213"/>
      <c r="KYW129" s="213"/>
      <c r="KYX129" s="213"/>
      <c r="KYY129" s="213"/>
      <c r="KYZ129" s="214"/>
      <c r="KZA129" s="212" t="s">
        <v>1266</v>
      </c>
      <c r="KZB129" s="213"/>
      <c r="KZC129" s="213"/>
      <c r="KZD129" s="213"/>
      <c r="KZE129" s="213"/>
      <c r="KZF129" s="213"/>
      <c r="KZG129" s="213"/>
      <c r="KZH129" s="214"/>
      <c r="KZI129" s="212" t="s">
        <v>1266</v>
      </c>
      <c r="KZJ129" s="213"/>
      <c r="KZK129" s="213"/>
      <c r="KZL129" s="213"/>
      <c r="KZM129" s="213"/>
      <c r="KZN129" s="213"/>
      <c r="KZO129" s="213"/>
      <c r="KZP129" s="214"/>
      <c r="KZQ129" s="212" t="s">
        <v>1266</v>
      </c>
      <c r="KZR129" s="213"/>
      <c r="KZS129" s="213"/>
      <c r="KZT129" s="213"/>
      <c r="KZU129" s="213"/>
      <c r="KZV129" s="213"/>
      <c r="KZW129" s="213"/>
      <c r="KZX129" s="214"/>
      <c r="KZY129" s="212" t="s">
        <v>1266</v>
      </c>
      <c r="KZZ129" s="213"/>
      <c r="LAA129" s="213"/>
      <c r="LAB129" s="213"/>
      <c r="LAC129" s="213"/>
      <c r="LAD129" s="213"/>
      <c r="LAE129" s="213"/>
      <c r="LAF129" s="214"/>
      <c r="LAG129" s="212" t="s">
        <v>1266</v>
      </c>
      <c r="LAH129" s="213"/>
      <c r="LAI129" s="213"/>
      <c r="LAJ129" s="213"/>
      <c r="LAK129" s="213"/>
      <c r="LAL129" s="213"/>
      <c r="LAM129" s="213"/>
      <c r="LAN129" s="214"/>
      <c r="LAO129" s="212" t="s">
        <v>1266</v>
      </c>
      <c r="LAP129" s="213"/>
      <c r="LAQ129" s="213"/>
      <c r="LAR129" s="213"/>
      <c r="LAS129" s="213"/>
      <c r="LAT129" s="213"/>
      <c r="LAU129" s="213"/>
      <c r="LAV129" s="214"/>
      <c r="LAW129" s="212" t="s">
        <v>1266</v>
      </c>
      <c r="LAX129" s="213"/>
      <c r="LAY129" s="213"/>
      <c r="LAZ129" s="213"/>
      <c r="LBA129" s="213"/>
      <c r="LBB129" s="213"/>
      <c r="LBC129" s="213"/>
      <c r="LBD129" s="214"/>
      <c r="LBE129" s="212" t="s">
        <v>1266</v>
      </c>
      <c r="LBF129" s="213"/>
      <c r="LBG129" s="213"/>
      <c r="LBH129" s="213"/>
      <c r="LBI129" s="213"/>
      <c r="LBJ129" s="213"/>
      <c r="LBK129" s="213"/>
      <c r="LBL129" s="214"/>
      <c r="LBM129" s="212" t="s">
        <v>1266</v>
      </c>
      <c r="LBN129" s="213"/>
      <c r="LBO129" s="213"/>
      <c r="LBP129" s="213"/>
      <c r="LBQ129" s="213"/>
      <c r="LBR129" s="213"/>
      <c r="LBS129" s="213"/>
      <c r="LBT129" s="214"/>
      <c r="LBU129" s="212" t="s">
        <v>1266</v>
      </c>
      <c r="LBV129" s="213"/>
      <c r="LBW129" s="213"/>
      <c r="LBX129" s="213"/>
      <c r="LBY129" s="213"/>
      <c r="LBZ129" s="213"/>
      <c r="LCA129" s="213"/>
      <c r="LCB129" s="214"/>
      <c r="LCC129" s="212" t="s">
        <v>1266</v>
      </c>
      <c r="LCD129" s="213"/>
      <c r="LCE129" s="213"/>
      <c r="LCF129" s="213"/>
      <c r="LCG129" s="213"/>
      <c r="LCH129" s="213"/>
      <c r="LCI129" s="213"/>
      <c r="LCJ129" s="214"/>
      <c r="LCK129" s="212" t="s">
        <v>1266</v>
      </c>
      <c r="LCL129" s="213"/>
      <c r="LCM129" s="213"/>
      <c r="LCN129" s="213"/>
      <c r="LCO129" s="213"/>
      <c r="LCP129" s="213"/>
      <c r="LCQ129" s="213"/>
      <c r="LCR129" s="214"/>
      <c r="LCS129" s="212" t="s">
        <v>1266</v>
      </c>
      <c r="LCT129" s="213"/>
      <c r="LCU129" s="213"/>
      <c r="LCV129" s="213"/>
      <c r="LCW129" s="213"/>
      <c r="LCX129" s="213"/>
      <c r="LCY129" s="213"/>
      <c r="LCZ129" s="214"/>
      <c r="LDA129" s="212" t="s">
        <v>1266</v>
      </c>
      <c r="LDB129" s="213"/>
      <c r="LDC129" s="213"/>
      <c r="LDD129" s="213"/>
      <c r="LDE129" s="213"/>
      <c r="LDF129" s="213"/>
      <c r="LDG129" s="213"/>
      <c r="LDH129" s="214"/>
      <c r="LDI129" s="212" t="s">
        <v>1266</v>
      </c>
      <c r="LDJ129" s="213"/>
      <c r="LDK129" s="213"/>
      <c r="LDL129" s="213"/>
      <c r="LDM129" s="213"/>
      <c r="LDN129" s="213"/>
      <c r="LDO129" s="213"/>
      <c r="LDP129" s="214"/>
      <c r="LDQ129" s="212" t="s">
        <v>1266</v>
      </c>
      <c r="LDR129" s="213"/>
      <c r="LDS129" s="213"/>
      <c r="LDT129" s="213"/>
      <c r="LDU129" s="213"/>
      <c r="LDV129" s="213"/>
      <c r="LDW129" s="213"/>
      <c r="LDX129" s="214"/>
      <c r="LDY129" s="212" t="s">
        <v>1266</v>
      </c>
      <c r="LDZ129" s="213"/>
      <c r="LEA129" s="213"/>
      <c r="LEB129" s="213"/>
      <c r="LEC129" s="213"/>
      <c r="LED129" s="213"/>
      <c r="LEE129" s="213"/>
      <c r="LEF129" s="214"/>
      <c r="LEG129" s="212" t="s">
        <v>1266</v>
      </c>
      <c r="LEH129" s="213"/>
      <c r="LEI129" s="213"/>
      <c r="LEJ129" s="213"/>
      <c r="LEK129" s="213"/>
      <c r="LEL129" s="213"/>
      <c r="LEM129" s="213"/>
      <c r="LEN129" s="214"/>
      <c r="LEO129" s="212" t="s">
        <v>1266</v>
      </c>
      <c r="LEP129" s="213"/>
      <c r="LEQ129" s="213"/>
      <c r="LER129" s="213"/>
      <c r="LES129" s="213"/>
      <c r="LET129" s="213"/>
      <c r="LEU129" s="213"/>
      <c r="LEV129" s="214"/>
      <c r="LEW129" s="212" t="s">
        <v>1266</v>
      </c>
      <c r="LEX129" s="213"/>
      <c r="LEY129" s="213"/>
      <c r="LEZ129" s="213"/>
      <c r="LFA129" s="213"/>
      <c r="LFB129" s="213"/>
      <c r="LFC129" s="213"/>
      <c r="LFD129" s="214"/>
      <c r="LFE129" s="212" t="s">
        <v>1266</v>
      </c>
      <c r="LFF129" s="213"/>
      <c r="LFG129" s="213"/>
      <c r="LFH129" s="213"/>
      <c r="LFI129" s="213"/>
      <c r="LFJ129" s="213"/>
      <c r="LFK129" s="213"/>
      <c r="LFL129" s="214"/>
      <c r="LFM129" s="212" t="s">
        <v>1266</v>
      </c>
      <c r="LFN129" s="213"/>
      <c r="LFO129" s="213"/>
      <c r="LFP129" s="213"/>
      <c r="LFQ129" s="213"/>
      <c r="LFR129" s="213"/>
      <c r="LFS129" s="213"/>
      <c r="LFT129" s="214"/>
      <c r="LFU129" s="212" t="s">
        <v>1266</v>
      </c>
      <c r="LFV129" s="213"/>
      <c r="LFW129" s="213"/>
      <c r="LFX129" s="213"/>
      <c r="LFY129" s="213"/>
      <c r="LFZ129" s="213"/>
      <c r="LGA129" s="213"/>
      <c r="LGB129" s="214"/>
      <c r="LGC129" s="212" t="s">
        <v>1266</v>
      </c>
      <c r="LGD129" s="213"/>
      <c r="LGE129" s="213"/>
      <c r="LGF129" s="213"/>
      <c r="LGG129" s="213"/>
      <c r="LGH129" s="213"/>
      <c r="LGI129" s="213"/>
      <c r="LGJ129" s="214"/>
      <c r="LGK129" s="212" t="s">
        <v>1266</v>
      </c>
      <c r="LGL129" s="213"/>
      <c r="LGM129" s="213"/>
      <c r="LGN129" s="213"/>
      <c r="LGO129" s="213"/>
      <c r="LGP129" s="213"/>
      <c r="LGQ129" s="213"/>
      <c r="LGR129" s="214"/>
      <c r="LGS129" s="212" t="s">
        <v>1266</v>
      </c>
      <c r="LGT129" s="213"/>
      <c r="LGU129" s="213"/>
      <c r="LGV129" s="213"/>
      <c r="LGW129" s="213"/>
      <c r="LGX129" s="213"/>
      <c r="LGY129" s="213"/>
      <c r="LGZ129" s="214"/>
      <c r="LHA129" s="212" t="s">
        <v>1266</v>
      </c>
      <c r="LHB129" s="213"/>
      <c r="LHC129" s="213"/>
      <c r="LHD129" s="213"/>
      <c r="LHE129" s="213"/>
      <c r="LHF129" s="213"/>
      <c r="LHG129" s="213"/>
      <c r="LHH129" s="214"/>
      <c r="LHI129" s="212" t="s">
        <v>1266</v>
      </c>
      <c r="LHJ129" s="213"/>
      <c r="LHK129" s="213"/>
      <c r="LHL129" s="213"/>
      <c r="LHM129" s="213"/>
      <c r="LHN129" s="213"/>
      <c r="LHO129" s="213"/>
      <c r="LHP129" s="214"/>
      <c r="LHQ129" s="212" t="s">
        <v>1266</v>
      </c>
      <c r="LHR129" s="213"/>
      <c r="LHS129" s="213"/>
      <c r="LHT129" s="213"/>
      <c r="LHU129" s="213"/>
      <c r="LHV129" s="213"/>
      <c r="LHW129" s="213"/>
      <c r="LHX129" s="214"/>
      <c r="LHY129" s="212" t="s">
        <v>1266</v>
      </c>
      <c r="LHZ129" s="213"/>
      <c r="LIA129" s="213"/>
      <c r="LIB129" s="213"/>
      <c r="LIC129" s="213"/>
      <c r="LID129" s="213"/>
      <c r="LIE129" s="213"/>
      <c r="LIF129" s="214"/>
      <c r="LIG129" s="212" t="s">
        <v>1266</v>
      </c>
      <c r="LIH129" s="213"/>
      <c r="LII129" s="213"/>
      <c r="LIJ129" s="213"/>
      <c r="LIK129" s="213"/>
      <c r="LIL129" s="213"/>
      <c r="LIM129" s="213"/>
      <c r="LIN129" s="214"/>
      <c r="LIO129" s="212" t="s">
        <v>1266</v>
      </c>
      <c r="LIP129" s="213"/>
      <c r="LIQ129" s="213"/>
      <c r="LIR129" s="213"/>
      <c r="LIS129" s="213"/>
      <c r="LIT129" s="213"/>
      <c r="LIU129" s="213"/>
      <c r="LIV129" s="214"/>
      <c r="LIW129" s="212" t="s">
        <v>1266</v>
      </c>
      <c r="LIX129" s="213"/>
      <c r="LIY129" s="213"/>
      <c r="LIZ129" s="213"/>
      <c r="LJA129" s="213"/>
      <c r="LJB129" s="213"/>
      <c r="LJC129" s="213"/>
      <c r="LJD129" s="214"/>
      <c r="LJE129" s="212" t="s">
        <v>1266</v>
      </c>
      <c r="LJF129" s="213"/>
      <c r="LJG129" s="213"/>
      <c r="LJH129" s="213"/>
      <c r="LJI129" s="213"/>
      <c r="LJJ129" s="213"/>
      <c r="LJK129" s="213"/>
      <c r="LJL129" s="214"/>
      <c r="LJM129" s="212" t="s">
        <v>1266</v>
      </c>
      <c r="LJN129" s="213"/>
      <c r="LJO129" s="213"/>
      <c r="LJP129" s="213"/>
      <c r="LJQ129" s="213"/>
      <c r="LJR129" s="213"/>
      <c r="LJS129" s="213"/>
      <c r="LJT129" s="214"/>
      <c r="LJU129" s="212" t="s">
        <v>1266</v>
      </c>
      <c r="LJV129" s="213"/>
      <c r="LJW129" s="213"/>
      <c r="LJX129" s="213"/>
      <c r="LJY129" s="213"/>
      <c r="LJZ129" s="213"/>
      <c r="LKA129" s="213"/>
      <c r="LKB129" s="214"/>
      <c r="LKC129" s="212" t="s">
        <v>1266</v>
      </c>
      <c r="LKD129" s="213"/>
      <c r="LKE129" s="213"/>
      <c r="LKF129" s="213"/>
      <c r="LKG129" s="213"/>
      <c r="LKH129" s="213"/>
      <c r="LKI129" s="213"/>
      <c r="LKJ129" s="214"/>
      <c r="LKK129" s="212" t="s">
        <v>1266</v>
      </c>
      <c r="LKL129" s="213"/>
      <c r="LKM129" s="213"/>
      <c r="LKN129" s="213"/>
      <c r="LKO129" s="213"/>
      <c r="LKP129" s="213"/>
      <c r="LKQ129" s="213"/>
      <c r="LKR129" s="214"/>
      <c r="LKS129" s="212" t="s">
        <v>1266</v>
      </c>
      <c r="LKT129" s="213"/>
      <c r="LKU129" s="213"/>
      <c r="LKV129" s="213"/>
      <c r="LKW129" s="213"/>
      <c r="LKX129" s="213"/>
      <c r="LKY129" s="213"/>
      <c r="LKZ129" s="214"/>
      <c r="LLA129" s="212" t="s">
        <v>1266</v>
      </c>
      <c r="LLB129" s="213"/>
      <c r="LLC129" s="213"/>
      <c r="LLD129" s="213"/>
      <c r="LLE129" s="213"/>
      <c r="LLF129" s="213"/>
      <c r="LLG129" s="213"/>
      <c r="LLH129" s="214"/>
      <c r="LLI129" s="212" t="s">
        <v>1266</v>
      </c>
      <c r="LLJ129" s="213"/>
      <c r="LLK129" s="213"/>
      <c r="LLL129" s="213"/>
      <c r="LLM129" s="213"/>
      <c r="LLN129" s="213"/>
      <c r="LLO129" s="213"/>
      <c r="LLP129" s="214"/>
      <c r="LLQ129" s="212" t="s">
        <v>1266</v>
      </c>
      <c r="LLR129" s="213"/>
      <c r="LLS129" s="213"/>
      <c r="LLT129" s="213"/>
      <c r="LLU129" s="213"/>
      <c r="LLV129" s="213"/>
      <c r="LLW129" s="213"/>
      <c r="LLX129" s="214"/>
      <c r="LLY129" s="212" t="s">
        <v>1266</v>
      </c>
      <c r="LLZ129" s="213"/>
      <c r="LMA129" s="213"/>
      <c r="LMB129" s="213"/>
      <c r="LMC129" s="213"/>
      <c r="LMD129" s="213"/>
      <c r="LME129" s="213"/>
      <c r="LMF129" s="214"/>
      <c r="LMG129" s="212" t="s">
        <v>1266</v>
      </c>
      <c r="LMH129" s="213"/>
      <c r="LMI129" s="213"/>
      <c r="LMJ129" s="213"/>
      <c r="LMK129" s="213"/>
      <c r="LML129" s="213"/>
      <c r="LMM129" s="213"/>
      <c r="LMN129" s="214"/>
      <c r="LMO129" s="212" t="s">
        <v>1266</v>
      </c>
      <c r="LMP129" s="213"/>
      <c r="LMQ129" s="213"/>
      <c r="LMR129" s="213"/>
      <c r="LMS129" s="213"/>
      <c r="LMT129" s="213"/>
      <c r="LMU129" s="213"/>
      <c r="LMV129" s="214"/>
      <c r="LMW129" s="212" t="s">
        <v>1266</v>
      </c>
      <c r="LMX129" s="213"/>
      <c r="LMY129" s="213"/>
      <c r="LMZ129" s="213"/>
      <c r="LNA129" s="213"/>
      <c r="LNB129" s="213"/>
      <c r="LNC129" s="213"/>
      <c r="LND129" s="214"/>
      <c r="LNE129" s="212" t="s">
        <v>1266</v>
      </c>
      <c r="LNF129" s="213"/>
      <c r="LNG129" s="213"/>
      <c r="LNH129" s="213"/>
      <c r="LNI129" s="213"/>
      <c r="LNJ129" s="213"/>
      <c r="LNK129" s="213"/>
      <c r="LNL129" s="214"/>
      <c r="LNM129" s="212" t="s">
        <v>1266</v>
      </c>
      <c r="LNN129" s="213"/>
      <c r="LNO129" s="213"/>
      <c r="LNP129" s="213"/>
      <c r="LNQ129" s="213"/>
      <c r="LNR129" s="213"/>
      <c r="LNS129" s="213"/>
      <c r="LNT129" s="214"/>
      <c r="LNU129" s="212" t="s">
        <v>1266</v>
      </c>
      <c r="LNV129" s="213"/>
      <c r="LNW129" s="213"/>
      <c r="LNX129" s="213"/>
      <c r="LNY129" s="213"/>
      <c r="LNZ129" s="213"/>
      <c r="LOA129" s="213"/>
      <c r="LOB129" s="214"/>
      <c r="LOC129" s="212" t="s">
        <v>1266</v>
      </c>
      <c r="LOD129" s="213"/>
      <c r="LOE129" s="213"/>
      <c r="LOF129" s="213"/>
      <c r="LOG129" s="213"/>
      <c r="LOH129" s="213"/>
      <c r="LOI129" s="213"/>
      <c r="LOJ129" s="214"/>
      <c r="LOK129" s="212" t="s">
        <v>1266</v>
      </c>
      <c r="LOL129" s="213"/>
      <c r="LOM129" s="213"/>
      <c r="LON129" s="213"/>
      <c r="LOO129" s="213"/>
      <c r="LOP129" s="213"/>
      <c r="LOQ129" s="213"/>
      <c r="LOR129" s="214"/>
      <c r="LOS129" s="212" t="s">
        <v>1266</v>
      </c>
      <c r="LOT129" s="213"/>
      <c r="LOU129" s="213"/>
      <c r="LOV129" s="213"/>
      <c r="LOW129" s="213"/>
      <c r="LOX129" s="213"/>
      <c r="LOY129" s="213"/>
      <c r="LOZ129" s="214"/>
      <c r="LPA129" s="212" t="s">
        <v>1266</v>
      </c>
      <c r="LPB129" s="213"/>
      <c r="LPC129" s="213"/>
      <c r="LPD129" s="213"/>
      <c r="LPE129" s="213"/>
      <c r="LPF129" s="213"/>
      <c r="LPG129" s="213"/>
      <c r="LPH129" s="214"/>
      <c r="LPI129" s="212" t="s">
        <v>1266</v>
      </c>
      <c r="LPJ129" s="213"/>
      <c r="LPK129" s="213"/>
      <c r="LPL129" s="213"/>
      <c r="LPM129" s="213"/>
      <c r="LPN129" s="213"/>
      <c r="LPO129" s="213"/>
      <c r="LPP129" s="214"/>
      <c r="LPQ129" s="212" t="s">
        <v>1266</v>
      </c>
      <c r="LPR129" s="213"/>
      <c r="LPS129" s="213"/>
      <c r="LPT129" s="213"/>
      <c r="LPU129" s="213"/>
      <c r="LPV129" s="213"/>
      <c r="LPW129" s="213"/>
      <c r="LPX129" s="214"/>
      <c r="LPY129" s="212" t="s">
        <v>1266</v>
      </c>
      <c r="LPZ129" s="213"/>
      <c r="LQA129" s="213"/>
      <c r="LQB129" s="213"/>
      <c r="LQC129" s="213"/>
      <c r="LQD129" s="213"/>
      <c r="LQE129" s="213"/>
      <c r="LQF129" s="214"/>
      <c r="LQG129" s="212" t="s">
        <v>1266</v>
      </c>
      <c r="LQH129" s="213"/>
      <c r="LQI129" s="213"/>
      <c r="LQJ129" s="213"/>
      <c r="LQK129" s="213"/>
      <c r="LQL129" s="213"/>
      <c r="LQM129" s="213"/>
      <c r="LQN129" s="214"/>
      <c r="LQO129" s="212" t="s">
        <v>1266</v>
      </c>
      <c r="LQP129" s="213"/>
      <c r="LQQ129" s="213"/>
      <c r="LQR129" s="213"/>
      <c r="LQS129" s="213"/>
      <c r="LQT129" s="213"/>
      <c r="LQU129" s="213"/>
      <c r="LQV129" s="214"/>
      <c r="LQW129" s="212" t="s">
        <v>1266</v>
      </c>
      <c r="LQX129" s="213"/>
      <c r="LQY129" s="213"/>
      <c r="LQZ129" s="213"/>
      <c r="LRA129" s="213"/>
      <c r="LRB129" s="213"/>
      <c r="LRC129" s="213"/>
      <c r="LRD129" s="214"/>
      <c r="LRE129" s="212" t="s">
        <v>1266</v>
      </c>
      <c r="LRF129" s="213"/>
      <c r="LRG129" s="213"/>
      <c r="LRH129" s="213"/>
      <c r="LRI129" s="213"/>
      <c r="LRJ129" s="213"/>
      <c r="LRK129" s="213"/>
      <c r="LRL129" s="214"/>
      <c r="LRM129" s="212" t="s">
        <v>1266</v>
      </c>
      <c r="LRN129" s="213"/>
      <c r="LRO129" s="213"/>
      <c r="LRP129" s="213"/>
      <c r="LRQ129" s="213"/>
      <c r="LRR129" s="213"/>
      <c r="LRS129" s="213"/>
      <c r="LRT129" s="214"/>
      <c r="LRU129" s="212" t="s">
        <v>1266</v>
      </c>
      <c r="LRV129" s="213"/>
      <c r="LRW129" s="213"/>
      <c r="LRX129" s="213"/>
      <c r="LRY129" s="213"/>
      <c r="LRZ129" s="213"/>
      <c r="LSA129" s="213"/>
      <c r="LSB129" s="214"/>
      <c r="LSC129" s="212" t="s">
        <v>1266</v>
      </c>
      <c r="LSD129" s="213"/>
      <c r="LSE129" s="213"/>
      <c r="LSF129" s="213"/>
      <c r="LSG129" s="213"/>
      <c r="LSH129" s="213"/>
      <c r="LSI129" s="213"/>
      <c r="LSJ129" s="214"/>
      <c r="LSK129" s="212" t="s">
        <v>1266</v>
      </c>
      <c r="LSL129" s="213"/>
      <c r="LSM129" s="213"/>
      <c r="LSN129" s="213"/>
      <c r="LSO129" s="213"/>
      <c r="LSP129" s="213"/>
      <c r="LSQ129" s="213"/>
      <c r="LSR129" s="214"/>
      <c r="LSS129" s="212" t="s">
        <v>1266</v>
      </c>
      <c r="LST129" s="213"/>
      <c r="LSU129" s="213"/>
      <c r="LSV129" s="213"/>
      <c r="LSW129" s="213"/>
      <c r="LSX129" s="213"/>
      <c r="LSY129" s="213"/>
      <c r="LSZ129" s="214"/>
      <c r="LTA129" s="212" t="s">
        <v>1266</v>
      </c>
      <c r="LTB129" s="213"/>
      <c r="LTC129" s="213"/>
      <c r="LTD129" s="213"/>
      <c r="LTE129" s="213"/>
      <c r="LTF129" s="213"/>
      <c r="LTG129" s="213"/>
      <c r="LTH129" s="214"/>
      <c r="LTI129" s="212" t="s">
        <v>1266</v>
      </c>
      <c r="LTJ129" s="213"/>
      <c r="LTK129" s="213"/>
      <c r="LTL129" s="213"/>
      <c r="LTM129" s="213"/>
      <c r="LTN129" s="213"/>
      <c r="LTO129" s="213"/>
      <c r="LTP129" s="214"/>
      <c r="LTQ129" s="212" t="s">
        <v>1266</v>
      </c>
      <c r="LTR129" s="213"/>
      <c r="LTS129" s="213"/>
      <c r="LTT129" s="213"/>
      <c r="LTU129" s="213"/>
      <c r="LTV129" s="213"/>
      <c r="LTW129" s="213"/>
      <c r="LTX129" s="214"/>
      <c r="LTY129" s="212" t="s">
        <v>1266</v>
      </c>
      <c r="LTZ129" s="213"/>
      <c r="LUA129" s="213"/>
      <c r="LUB129" s="213"/>
      <c r="LUC129" s="213"/>
      <c r="LUD129" s="213"/>
      <c r="LUE129" s="213"/>
      <c r="LUF129" s="214"/>
      <c r="LUG129" s="212" t="s">
        <v>1266</v>
      </c>
      <c r="LUH129" s="213"/>
      <c r="LUI129" s="213"/>
      <c r="LUJ129" s="213"/>
      <c r="LUK129" s="213"/>
      <c r="LUL129" s="213"/>
      <c r="LUM129" s="213"/>
      <c r="LUN129" s="214"/>
      <c r="LUO129" s="212" t="s">
        <v>1266</v>
      </c>
      <c r="LUP129" s="213"/>
      <c r="LUQ129" s="213"/>
      <c r="LUR129" s="213"/>
      <c r="LUS129" s="213"/>
      <c r="LUT129" s="213"/>
      <c r="LUU129" s="213"/>
      <c r="LUV129" s="214"/>
      <c r="LUW129" s="212" t="s">
        <v>1266</v>
      </c>
      <c r="LUX129" s="213"/>
      <c r="LUY129" s="213"/>
      <c r="LUZ129" s="213"/>
      <c r="LVA129" s="213"/>
      <c r="LVB129" s="213"/>
      <c r="LVC129" s="213"/>
      <c r="LVD129" s="214"/>
      <c r="LVE129" s="212" t="s">
        <v>1266</v>
      </c>
      <c r="LVF129" s="213"/>
      <c r="LVG129" s="213"/>
      <c r="LVH129" s="213"/>
      <c r="LVI129" s="213"/>
      <c r="LVJ129" s="213"/>
      <c r="LVK129" s="213"/>
      <c r="LVL129" s="214"/>
      <c r="LVM129" s="212" t="s">
        <v>1266</v>
      </c>
      <c r="LVN129" s="213"/>
      <c r="LVO129" s="213"/>
      <c r="LVP129" s="213"/>
      <c r="LVQ129" s="213"/>
      <c r="LVR129" s="213"/>
      <c r="LVS129" s="213"/>
      <c r="LVT129" s="214"/>
      <c r="LVU129" s="212" t="s">
        <v>1266</v>
      </c>
      <c r="LVV129" s="213"/>
      <c r="LVW129" s="213"/>
      <c r="LVX129" s="213"/>
      <c r="LVY129" s="213"/>
      <c r="LVZ129" s="213"/>
      <c r="LWA129" s="213"/>
      <c r="LWB129" s="214"/>
      <c r="LWC129" s="212" t="s">
        <v>1266</v>
      </c>
      <c r="LWD129" s="213"/>
      <c r="LWE129" s="213"/>
      <c r="LWF129" s="213"/>
      <c r="LWG129" s="213"/>
      <c r="LWH129" s="213"/>
      <c r="LWI129" s="213"/>
      <c r="LWJ129" s="214"/>
      <c r="LWK129" s="212" t="s">
        <v>1266</v>
      </c>
      <c r="LWL129" s="213"/>
      <c r="LWM129" s="213"/>
      <c r="LWN129" s="213"/>
      <c r="LWO129" s="213"/>
      <c r="LWP129" s="213"/>
      <c r="LWQ129" s="213"/>
      <c r="LWR129" s="214"/>
      <c r="LWS129" s="212" t="s">
        <v>1266</v>
      </c>
      <c r="LWT129" s="213"/>
      <c r="LWU129" s="213"/>
      <c r="LWV129" s="213"/>
      <c r="LWW129" s="213"/>
      <c r="LWX129" s="213"/>
      <c r="LWY129" s="213"/>
      <c r="LWZ129" s="214"/>
      <c r="LXA129" s="212" t="s">
        <v>1266</v>
      </c>
      <c r="LXB129" s="213"/>
      <c r="LXC129" s="213"/>
      <c r="LXD129" s="213"/>
      <c r="LXE129" s="213"/>
      <c r="LXF129" s="213"/>
      <c r="LXG129" s="213"/>
      <c r="LXH129" s="214"/>
      <c r="LXI129" s="212" t="s">
        <v>1266</v>
      </c>
      <c r="LXJ129" s="213"/>
      <c r="LXK129" s="213"/>
      <c r="LXL129" s="213"/>
      <c r="LXM129" s="213"/>
      <c r="LXN129" s="213"/>
      <c r="LXO129" s="213"/>
      <c r="LXP129" s="214"/>
      <c r="LXQ129" s="212" t="s">
        <v>1266</v>
      </c>
      <c r="LXR129" s="213"/>
      <c r="LXS129" s="213"/>
      <c r="LXT129" s="213"/>
      <c r="LXU129" s="213"/>
      <c r="LXV129" s="213"/>
      <c r="LXW129" s="213"/>
      <c r="LXX129" s="214"/>
      <c r="LXY129" s="212" t="s">
        <v>1266</v>
      </c>
      <c r="LXZ129" s="213"/>
      <c r="LYA129" s="213"/>
      <c r="LYB129" s="213"/>
      <c r="LYC129" s="213"/>
      <c r="LYD129" s="213"/>
      <c r="LYE129" s="213"/>
      <c r="LYF129" s="214"/>
      <c r="LYG129" s="212" t="s">
        <v>1266</v>
      </c>
      <c r="LYH129" s="213"/>
      <c r="LYI129" s="213"/>
      <c r="LYJ129" s="213"/>
      <c r="LYK129" s="213"/>
      <c r="LYL129" s="213"/>
      <c r="LYM129" s="213"/>
      <c r="LYN129" s="214"/>
      <c r="LYO129" s="212" t="s">
        <v>1266</v>
      </c>
      <c r="LYP129" s="213"/>
      <c r="LYQ129" s="213"/>
      <c r="LYR129" s="213"/>
      <c r="LYS129" s="213"/>
      <c r="LYT129" s="213"/>
      <c r="LYU129" s="213"/>
      <c r="LYV129" s="214"/>
      <c r="LYW129" s="212" t="s">
        <v>1266</v>
      </c>
      <c r="LYX129" s="213"/>
      <c r="LYY129" s="213"/>
      <c r="LYZ129" s="213"/>
      <c r="LZA129" s="213"/>
      <c r="LZB129" s="213"/>
      <c r="LZC129" s="213"/>
      <c r="LZD129" s="214"/>
      <c r="LZE129" s="212" t="s">
        <v>1266</v>
      </c>
      <c r="LZF129" s="213"/>
      <c r="LZG129" s="213"/>
      <c r="LZH129" s="213"/>
      <c r="LZI129" s="213"/>
      <c r="LZJ129" s="213"/>
      <c r="LZK129" s="213"/>
      <c r="LZL129" s="214"/>
      <c r="LZM129" s="212" t="s">
        <v>1266</v>
      </c>
      <c r="LZN129" s="213"/>
      <c r="LZO129" s="213"/>
      <c r="LZP129" s="213"/>
      <c r="LZQ129" s="213"/>
      <c r="LZR129" s="213"/>
      <c r="LZS129" s="213"/>
      <c r="LZT129" s="214"/>
      <c r="LZU129" s="212" t="s">
        <v>1266</v>
      </c>
      <c r="LZV129" s="213"/>
      <c r="LZW129" s="213"/>
      <c r="LZX129" s="213"/>
      <c r="LZY129" s="213"/>
      <c r="LZZ129" s="213"/>
      <c r="MAA129" s="213"/>
      <c r="MAB129" s="214"/>
      <c r="MAC129" s="212" t="s">
        <v>1266</v>
      </c>
      <c r="MAD129" s="213"/>
      <c r="MAE129" s="213"/>
      <c r="MAF129" s="213"/>
      <c r="MAG129" s="213"/>
      <c r="MAH129" s="213"/>
      <c r="MAI129" s="213"/>
      <c r="MAJ129" s="214"/>
      <c r="MAK129" s="212" t="s">
        <v>1266</v>
      </c>
      <c r="MAL129" s="213"/>
      <c r="MAM129" s="213"/>
      <c r="MAN129" s="213"/>
      <c r="MAO129" s="213"/>
      <c r="MAP129" s="213"/>
      <c r="MAQ129" s="213"/>
      <c r="MAR129" s="214"/>
      <c r="MAS129" s="212" t="s">
        <v>1266</v>
      </c>
      <c r="MAT129" s="213"/>
      <c r="MAU129" s="213"/>
      <c r="MAV129" s="213"/>
      <c r="MAW129" s="213"/>
      <c r="MAX129" s="213"/>
      <c r="MAY129" s="213"/>
      <c r="MAZ129" s="214"/>
      <c r="MBA129" s="212" t="s">
        <v>1266</v>
      </c>
      <c r="MBB129" s="213"/>
      <c r="MBC129" s="213"/>
      <c r="MBD129" s="213"/>
      <c r="MBE129" s="213"/>
      <c r="MBF129" s="213"/>
      <c r="MBG129" s="213"/>
      <c r="MBH129" s="214"/>
      <c r="MBI129" s="212" t="s">
        <v>1266</v>
      </c>
      <c r="MBJ129" s="213"/>
      <c r="MBK129" s="213"/>
      <c r="MBL129" s="213"/>
      <c r="MBM129" s="213"/>
      <c r="MBN129" s="213"/>
      <c r="MBO129" s="213"/>
      <c r="MBP129" s="214"/>
      <c r="MBQ129" s="212" t="s">
        <v>1266</v>
      </c>
      <c r="MBR129" s="213"/>
      <c r="MBS129" s="213"/>
      <c r="MBT129" s="213"/>
      <c r="MBU129" s="213"/>
      <c r="MBV129" s="213"/>
      <c r="MBW129" s="213"/>
      <c r="MBX129" s="214"/>
      <c r="MBY129" s="212" t="s">
        <v>1266</v>
      </c>
      <c r="MBZ129" s="213"/>
      <c r="MCA129" s="213"/>
      <c r="MCB129" s="213"/>
      <c r="MCC129" s="213"/>
      <c r="MCD129" s="213"/>
      <c r="MCE129" s="213"/>
      <c r="MCF129" s="214"/>
      <c r="MCG129" s="212" t="s">
        <v>1266</v>
      </c>
      <c r="MCH129" s="213"/>
      <c r="MCI129" s="213"/>
      <c r="MCJ129" s="213"/>
      <c r="MCK129" s="213"/>
      <c r="MCL129" s="213"/>
      <c r="MCM129" s="213"/>
      <c r="MCN129" s="214"/>
      <c r="MCO129" s="212" t="s">
        <v>1266</v>
      </c>
      <c r="MCP129" s="213"/>
      <c r="MCQ129" s="213"/>
      <c r="MCR129" s="213"/>
      <c r="MCS129" s="213"/>
      <c r="MCT129" s="213"/>
      <c r="MCU129" s="213"/>
      <c r="MCV129" s="214"/>
      <c r="MCW129" s="212" t="s">
        <v>1266</v>
      </c>
      <c r="MCX129" s="213"/>
      <c r="MCY129" s="213"/>
      <c r="MCZ129" s="213"/>
      <c r="MDA129" s="213"/>
      <c r="MDB129" s="213"/>
      <c r="MDC129" s="213"/>
      <c r="MDD129" s="214"/>
      <c r="MDE129" s="212" t="s">
        <v>1266</v>
      </c>
      <c r="MDF129" s="213"/>
      <c r="MDG129" s="213"/>
      <c r="MDH129" s="213"/>
      <c r="MDI129" s="213"/>
      <c r="MDJ129" s="213"/>
      <c r="MDK129" s="213"/>
      <c r="MDL129" s="214"/>
      <c r="MDM129" s="212" t="s">
        <v>1266</v>
      </c>
      <c r="MDN129" s="213"/>
      <c r="MDO129" s="213"/>
      <c r="MDP129" s="213"/>
      <c r="MDQ129" s="213"/>
      <c r="MDR129" s="213"/>
      <c r="MDS129" s="213"/>
      <c r="MDT129" s="214"/>
      <c r="MDU129" s="212" t="s">
        <v>1266</v>
      </c>
      <c r="MDV129" s="213"/>
      <c r="MDW129" s="213"/>
      <c r="MDX129" s="213"/>
      <c r="MDY129" s="213"/>
      <c r="MDZ129" s="213"/>
      <c r="MEA129" s="213"/>
      <c r="MEB129" s="214"/>
      <c r="MEC129" s="212" t="s">
        <v>1266</v>
      </c>
      <c r="MED129" s="213"/>
      <c r="MEE129" s="213"/>
      <c r="MEF129" s="213"/>
      <c r="MEG129" s="213"/>
      <c r="MEH129" s="213"/>
      <c r="MEI129" s="213"/>
      <c r="MEJ129" s="214"/>
      <c r="MEK129" s="212" t="s">
        <v>1266</v>
      </c>
      <c r="MEL129" s="213"/>
      <c r="MEM129" s="213"/>
      <c r="MEN129" s="213"/>
      <c r="MEO129" s="213"/>
      <c r="MEP129" s="213"/>
      <c r="MEQ129" s="213"/>
      <c r="MER129" s="214"/>
      <c r="MES129" s="212" t="s">
        <v>1266</v>
      </c>
      <c r="MET129" s="213"/>
      <c r="MEU129" s="213"/>
      <c r="MEV129" s="213"/>
      <c r="MEW129" s="213"/>
      <c r="MEX129" s="213"/>
      <c r="MEY129" s="213"/>
      <c r="MEZ129" s="214"/>
      <c r="MFA129" s="212" t="s">
        <v>1266</v>
      </c>
      <c r="MFB129" s="213"/>
      <c r="MFC129" s="213"/>
      <c r="MFD129" s="213"/>
      <c r="MFE129" s="213"/>
      <c r="MFF129" s="213"/>
      <c r="MFG129" s="213"/>
      <c r="MFH129" s="214"/>
      <c r="MFI129" s="212" t="s">
        <v>1266</v>
      </c>
      <c r="MFJ129" s="213"/>
      <c r="MFK129" s="213"/>
      <c r="MFL129" s="213"/>
      <c r="MFM129" s="213"/>
      <c r="MFN129" s="213"/>
      <c r="MFO129" s="213"/>
      <c r="MFP129" s="214"/>
      <c r="MFQ129" s="212" t="s">
        <v>1266</v>
      </c>
      <c r="MFR129" s="213"/>
      <c r="MFS129" s="213"/>
      <c r="MFT129" s="213"/>
      <c r="MFU129" s="213"/>
      <c r="MFV129" s="213"/>
      <c r="MFW129" s="213"/>
      <c r="MFX129" s="214"/>
      <c r="MFY129" s="212" t="s">
        <v>1266</v>
      </c>
      <c r="MFZ129" s="213"/>
      <c r="MGA129" s="213"/>
      <c r="MGB129" s="213"/>
      <c r="MGC129" s="213"/>
      <c r="MGD129" s="213"/>
      <c r="MGE129" s="213"/>
      <c r="MGF129" s="214"/>
      <c r="MGG129" s="212" t="s">
        <v>1266</v>
      </c>
      <c r="MGH129" s="213"/>
      <c r="MGI129" s="213"/>
      <c r="MGJ129" s="213"/>
      <c r="MGK129" s="213"/>
      <c r="MGL129" s="213"/>
      <c r="MGM129" s="213"/>
      <c r="MGN129" s="214"/>
      <c r="MGO129" s="212" t="s">
        <v>1266</v>
      </c>
      <c r="MGP129" s="213"/>
      <c r="MGQ129" s="213"/>
      <c r="MGR129" s="213"/>
      <c r="MGS129" s="213"/>
      <c r="MGT129" s="213"/>
      <c r="MGU129" s="213"/>
      <c r="MGV129" s="214"/>
      <c r="MGW129" s="212" t="s">
        <v>1266</v>
      </c>
      <c r="MGX129" s="213"/>
      <c r="MGY129" s="213"/>
      <c r="MGZ129" s="213"/>
      <c r="MHA129" s="213"/>
      <c r="MHB129" s="213"/>
      <c r="MHC129" s="213"/>
      <c r="MHD129" s="214"/>
      <c r="MHE129" s="212" t="s">
        <v>1266</v>
      </c>
      <c r="MHF129" s="213"/>
      <c r="MHG129" s="213"/>
      <c r="MHH129" s="213"/>
      <c r="MHI129" s="213"/>
      <c r="MHJ129" s="213"/>
      <c r="MHK129" s="213"/>
      <c r="MHL129" s="214"/>
      <c r="MHM129" s="212" t="s">
        <v>1266</v>
      </c>
      <c r="MHN129" s="213"/>
      <c r="MHO129" s="213"/>
      <c r="MHP129" s="213"/>
      <c r="MHQ129" s="213"/>
      <c r="MHR129" s="213"/>
      <c r="MHS129" s="213"/>
      <c r="MHT129" s="214"/>
      <c r="MHU129" s="212" t="s">
        <v>1266</v>
      </c>
      <c r="MHV129" s="213"/>
      <c r="MHW129" s="213"/>
      <c r="MHX129" s="213"/>
      <c r="MHY129" s="213"/>
      <c r="MHZ129" s="213"/>
      <c r="MIA129" s="213"/>
      <c r="MIB129" s="214"/>
      <c r="MIC129" s="212" t="s">
        <v>1266</v>
      </c>
      <c r="MID129" s="213"/>
      <c r="MIE129" s="213"/>
      <c r="MIF129" s="213"/>
      <c r="MIG129" s="213"/>
      <c r="MIH129" s="213"/>
      <c r="MII129" s="213"/>
      <c r="MIJ129" s="214"/>
      <c r="MIK129" s="212" t="s">
        <v>1266</v>
      </c>
      <c r="MIL129" s="213"/>
      <c r="MIM129" s="213"/>
      <c r="MIN129" s="213"/>
      <c r="MIO129" s="213"/>
      <c r="MIP129" s="213"/>
      <c r="MIQ129" s="213"/>
      <c r="MIR129" s="214"/>
      <c r="MIS129" s="212" t="s">
        <v>1266</v>
      </c>
      <c r="MIT129" s="213"/>
      <c r="MIU129" s="213"/>
      <c r="MIV129" s="213"/>
      <c r="MIW129" s="213"/>
      <c r="MIX129" s="213"/>
      <c r="MIY129" s="213"/>
      <c r="MIZ129" s="214"/>
      <c r="MJA129" s="212" t="s">
        <v>1266</v>
      </c>
      <c r="MJB129" s="213"/>
      <c r="MJC129" s="213"/>
      <c r="MJD129" s="213"/>
      <c r="MJE129" s="213"/>
      <c r="MJF129" s="213"/>
      <c r="MJG129" s="213"/>
      <c r="MJH129" s="214"/>
      <c r="MJI129" s="212" t="s">
        <v>1266</v>
      </c>
      <c r="MJJ129" s="213"/>
      <c r="MJK129" s="213"/>
      <c r="MJL129" s="213"/>
      <c r="MJM129" s="213"/>
      <c r="MJN129" s="213"/>
      <c r="MJO129" s="213"/>
      <c r="MJP129" s="214"/>
      <c r="MJQ129" s="212" t="s">
        <v>1266</v>
      </c>
      <c r="MJR129" s="213"/>
      <c r="MJS129" s="213"/>
      <c r="MJT129" s="213"/>
      <c r="MJU129" s="213"/>
      <c r="MJV129" s="213"/>
      <c r="MJW129" s="213"/>
      <c r="MJX129" s="214"/>
      <c r="MJY129" s="212" t="s">
        <v>1266</v>
      </c>
      <c r="MJZ129" s="213"/>
      <c r="MKA129" s="213"/>
      <c r="MKB129" s="213"/>
      <c r="MKC129" s="213"/>
      <c r="MKD129" s="213"/>
      <c r="MKE129" s="213"/>
      <c r="MKF129" s="214"/>
      <c r="MKG129" s="212" t="s">
        <v>1266</v>
      </c>
      <c r="MKH129" s="213"/>
      <c r="MKI129" s="213"/>
      <c r="MKJ129" s="213"/>
      <c r="MKK129" s="213"/>
      <c r="MKL129" s="213"/>
      <c r="MKM129" s="213"/>
      <c r="MKN129" s="214"/>
      <c r="MKO129" s="212" t="s">
        <v>1266</v>
      </c>
      <c r="MKP129" s="213"/>
      <c r="MKQ129" s="213"/>
      <c r="MKR129" s="213"/>
      <c r="MKS129" s="213"/>
      <c r="MKT129" s="213"/>
      <c r="MKU129" s="213"/>
      <c r="MKV129" s="214"/>
      <c r="MKW129" s="212" t="s">
        <v>1266</v>
      </c>
      <c r="MKX129" s="213"/>
      <c r="MKY129" s="213"/>
      <c r="MKZ129" s="213"/>
      <c r="MLA129" s="213"/>
      <c r="MLB129" s="213"/>
      <c r="MLC129" s="213"/>
      <c r="MLD129" s="214"/>
      <c r="MLE129" s="212" t="s">
        <v>1266</v>
      </c>
      <c r="MLF129" s="213"/>
      <c r="MLG129" s="213"/>
      <c r="MLH129" s="213"/>
      <c r="MLI129" s="213"/>
      <c r="MLJ129" s="213"/>
      <c r="MLK129" s="213"/>
      <c r="MLL129" s="214"/>
      <c r="MLM129" s="212" t="s">
        <v>1266</v>
      </c>
      <c r="MLN129" s="213"/>
      <c r="MLO129" s="213"/>
      <c r="MLP129" s="213"/>
      <c r="MLQ129" s="213"/>
      <c r="MLR129" s="213"/>
      <c r="MLS129" s="213"/>
      <c r="MLT129" s="214"/>
      <c r="MLU129" s="212" t="s">
        <v>1266</v>
      </c>
      <c r="MLV129" s="213"/>
      <c r="MLW129" s="213"/>
      <c r="MLX129" s="213"/>
      <c r="MLY129" s="213"/>
      <c r="MLZ129" s="213"/>
      <c r="MMA129" s="213"/>
      <c r="MMB129" s="214"/>
      <c r="MMC129" s="212" t="s">
        <v>1266</v>
      </c>
      <c r="MMD129" s="213"/>
      <c r="MME129" s="213"/>
      <c r="MMF129" s="213"/>
      <c r="MMG129" s="213"/>
      <c r="MMH129" s="213"/>
      <c r="MMI129" s="213"/>
      <c r="MMJ129" s="214"/>
      <c r="MMK129" s="212" t="s">
        <v>1266</v>
      </c>
      <c r="MML129" s="213"/>
      <c r="MMM129" s="213"/>
      <c r="MMN129" s="213"/>
      <c r="MMO129" s="213"/>
      <c r="MMP129" s="213"/>
      <c r="MMQ129" s="213"/>
      <c r="MMR129" s="214"/>
      <c r="MMS129" s="212" t="s">
        <v>1266</v>
      </c>
      <c r="MMT129" s="213"/>
      <c r="MMU129" s="213"/>
      <c r="MMV129" s="213"/>
      <c r="MMW129" s="213"/>
      <c r="MMX129" s="213"/>
      <c r="MMY129" s="213"/>
      <c r="MMZ129" s="214"/>
      <c r="MNA129" s="212" t="s">
        <v>1266</v>
      </c>
      <c r="MNB129" s="213"/>
      <c r="MNC129" s="213"/>
      <c r="MND129" s="213"/>
      <c r="MNE129" s="213"/>
      <c r="MNF129" s="213"/>
      <c r="MNG129" s="213"/>
      <c r="MNH129" s="214"/>
      <c r="MNI129" s="212" t="s">
        <v>1266</v>
      </c>
      <c r="MNJ129" s="213"/>
      <c r="MNK129" s="213"/>
      <c r="MNL129" s="213"/>
      <c r="MNM129" s="213"/>
      <c r="MNN129" s="213"/>
      <c r="MNO129" s="213"/>
      <c r="MNP129" s="214"/>
      <c r="MNQ129" s="212" t="s">
        <v>1266</v>
      </c>
      <c r="MNR129" s="213"/>
      <c r="MNS129" s="213"/>
      <c r="MNT129" s="213"/>
      <c r="MNU129" s="213"/>
      <c r="MNV129" s="213"/>
      <c r="MNW129" s="213"/>
      <c r="MNX129" s="214"/>
      <c r="MNY129" s="212" t="s">
        <v>1266</v>
      </c>
      <c r="MNZ129" s="213"/>
      <c r="MOA129" s="213"/>
      <c r="MOB129" s="213"/>
      <c r="MOC129" s="213"/>
      <c r="MOD129" s="213"/>
      <c r="MOE129" s="213"/>
      <c r="MOF129" s="214"/>
      <c r="MOG129" s="212" t="s">
        <v>1266</v>
      </c>
      <c r="MOH129" s="213"/>
      <c r="MOI129" s="213"/>
      <c r="MOJ129" s="213"/>
      <c r="MOK129" s="213"/>
      <c r="MOL129" s="213"/>
      <c r="MOM129" s="213"/>
      <c r="MON129" s="214"/>
      <c r="MOO129" s="212" t="s">
        <v>1266</v>
      </c>
      <c r="MOP129" s="213"/>
      <c r="MOQ129" s="213"/>
      <c r="MOR129" s="213"/>
      <c r="MOS129" s="213"/>
      <c r="MOT129" s="213"/>
      <c r="MOU129" s="213"/>
      <c r="MOV129" s="214"/>
      <c r="MOW129" s="212" t="s">
        <v>1266</v>
      </c>
      <c r="MOX129" s="213"/>
      <c r="MOY129" s="213"/>
      <c r="MOZ129" s="213"/>
      <c r="MPA129" s="213"/>
      <c r="MPB129" s="213"/>
      <c r="MPC129" s="213"/>
      <c r="MPD129" s="214"/>
      <c r="MPE129" s="212" t="s">
        <v>1266</v>
      </c>
      <c r="MPF129" s="213"/>
      <c r="MPG129" s="213"/>
      <c r="MPH129" s="213"/>
      <c r="MPI129" s="213"/>
      <c r="MPJ129" s="213"/>
      <c r="MPK129" s="213"/>
      <c r="MPL129" s="214"/>
      <c r="MPM129" s="212" t="s">
        <v>1266</v>
      </c>
      <c r="MPN129" s="213"/>
      <c r="MPO129" s="213"/>
      <c r="MPP129" s="213"/>
      <c r="MPQ129" s="213"/>
      <c r="MPR129" s="213"/>
      <c r="MPS129" s="213"/>
      <c r="MPT129" s="214"/>
      <c r="MPU129" s="212" t="s">
        <v>1266</v>
      </c>
      <c r="MPV129" s="213"/>
      <c r="MPW129" s="213"/>
      <c r="MPX129" s="213"/>
      <c r="MPY129" s="213"/>
      <c r="MPZ129" s="213"/>
      <c r="MQA129" s="213"/>
      <c r="MQB129" s="214"/>
      <c r="MQC129" s="212" t="s">
        <v>1266</v>
      </c>
      <c r="MQD129" s="213"/>
      <c r="MQE129" s="213"/>
      <c r="MQF129" s="213"/>
      <c r="MQG129" s="213"/>
      <c r="MQH129" s="213"/>
      <c r="MQI129" s="213"/>
      <c r="MQJ129" s="214"/>
      <c r="MQK129" s="212" t="s">
        <v>1266</v>
      </c>
      <c r="MQL129" s="213"/>
      <c r="MQM129" s="213"/>
      <c r="MQN129" s="213"/>
      <c r="MQO129" s="213"/>
      <c r="MQP129" s="213"/>
      <c r="MQQ129" s="213"/>
      <c r="MQR129" s="214"/>
      <c r="MQS129" s="212" t="s">
        <v>1266</v>
      </c>
      <c r="MQT129" s="213"/>
      <c r="MQU129" s="213"/>
      <c r="MQV129" s="213"/>
      <c r="MQW129" s="213"/>
      <c r="MQX129" s="213"/>
      <c r="MQY129" s="213"/>
      <c r="MQZ129" s="214"/>
      <c r="MRA129" s="212" t="s">
        <v>1266</v>
      </c>
      <c r="MRB129" s="213"/>
      <c r="MRC129" s="213"/>
      <c r="MRD129" s="213"/>
      <c r="MRE129" s="213"/>
      <c r="MRF129" s="213"/>
      <c r="MRG129" s="213"/>
      <c r="MRH129" s="214"/>
      <c r="MRI129" s="212" t="s">
        <v>1266</v>
      </c>
      <c r="MRJ129" s="213"/>
      <c r="MRK129" s="213"/>
      <c r="MRL129" s="213"/>
      <c r="MRM129" s="213"/>
      <c r="MRN129" s="213"/>
      <c r="MRO129" s="213"/>
      <c r="MRP129" s="214"/>
      <c r="MRQ129" s="212" t="s">
        <v>1266</v>
      </c>
      <c r="MRR129" s="213"/>
      <c r="MRS129" s="213"/>
      <c r="MRT129" s="213"/>
      <c r="MRU129" s="213"/>
      <c r="MRV129" s="213"/>
      <c r="MRW129" s="213"/>
      <c r="MRX129" s="214"/>
      <c r="MRY129" s="212" t="s">
        <v>1266</v>
      </c>
      <c r="MRZ129" s="213"/>
      <c r="MSA129" s="213"/>
      <c r="MSB129" s="213"/>
      <c r="MSC129" s="213"/>
      <c r="MSD129" s="213"/>
      <c r="MSE129" s="213"/>
      <c r="MSF129" s="214"/>
      <c r="MSG129" s="212" t="s">
        <v>1266</v>
      </c>
      <c r="MSH129" s="213"/>
      <c r="MSI129" s="213"/>
      <c r="MSJ129" s="213"/>
      <c r="MSK129" s="213"/>
      <c r="MSL129" s="213"/>
      <c r="MSM129" s="213"/>
      <c r="MSN129" s="214"/>
      <c r="MSO129" s="212" t="s">
        <v>1266</v>
      </c>
      <c r="MSP129" s="213"/>
      <c r="MSQ129" s="213"/>
      <c r="MSR129" s="213"/>
      <c r="MSS129" s="213"/>
      <c r="MST129" s="213"/>
      <c r="MSU129" s="213"/>
      <c r="MSV129" s="214"/>
      <c r="MSW129" s="212" t="s">
        <v>1266</v>
      </c>
      <c r="MSX129" s="213"/>
      <c r="MSY129" s="213"/>
      <c r="MSZ129" s="213"/>
      <c r="MTA129" s="213"/>
      <c r="MTB129" s="213"/>
      <c r="MTC129" s="213"/>
      <c r="MTD129" s="214"/>
      <c r="MTE129" s="212" t="s">
        <v>1266</v>
      </c>
      <c r="MTF129" s="213"/>
      <c r="MTG129" s="213"/>
      <c r="MTH129" s="213"/>
      <c r="MTI129" s="213"/>
      <c r="MTJ129" s="213"/>
      <c r="MTK129" s="213"/>
      <c r="MTL129" s="214"/>
      <c r="MTM129" s="212" t="s">
        <v>1266</v>
      </c>
      <c r="MTN129" s="213"/>
      <c r="MTO129" s="213"/>
      <c r="MTP129" s="213"/>
      <c r="MTQ129" s="213"/>
      <c r="MTR129" s="213"/>
      <c r="MTS129" s="213"/>
      <c r="MTT129" s="214"/>
      <c r="MTU129" s="212" t="s">
        <v>1266</v>
      </c>
      <c r="MTV129" s="213"/>
      <c r="MTW129" s="213"/>
      <c r="MTX129" s="213"/>
      <c r="MTY129" s="213"/>
      <c r="MTZ129" s="213"/>
      <c r="MUA129" s="213"/>
      <c r="MUB129" s="214"/>
      <c r="MUC129" s="212" t="s">
        <v>1266</v>
      </c>
      <c r="MUD129" s="213"/>
      <c r="MUE129" s="213"/>
      <c r="MUF129" s="213"/>
      <c r="MUG129" s="213"/>
      <c r="MUH129" s="213"/>
      <c r="MUI129" s="213"/>
      <c r="MUJ129" s="214"/>
      <c r="MUK129" s="212" t="s">
        <v>1266</v>
      </c>
      <c r="MUL129" s="213"/>
      <c r="MUM129" s="213"/>
      <c r="MUN129" s="213"/>
      <c r="MUO129" s="213"/>
      <c r="MUP129" s="213"/>
      <c r="MUQ129" s="213"/>
      <c r="MUR129" s="214"/>
      <c r="MUS129" s="212" t="s">
        <v>1266</v>
      </c>
      <c r="MUT129" s="213"/>
      <c r="MUU129" s="213"/>
      <c r="MUV129" s="213"/>
      <c r="MUW129" s="213"/>
      <c r="MUX129" s="213"/>
      <c r="MUY129" s="213"/>
      <c r="MUZ129" s="214"/>
      <c r="MVA129" s="212" t="s">
        <v>1266</v>
      </c>
      <c r="MVB129" s="213"/>
      <c r="MVC129" s="213"/>
      <c r="MVD129" s="213"/>
      <c r="MVE129" s="213"/>
      <c r="MVF129" s="213"/>
      <c r="MVG129" s="213"/>
      <c r="MVH129" s="214"/>
      <c r="MVI129" s="212" t="s">
        <v>1266</v>
      </c>
      <c r="MVJ129" s="213"/>
      <c r="MVK129" s="213"/>
      <c r="MVL129" s="213"/>
      <c r="MVM129" s="213"/>
      <c r="MVN129" s="213"/>
      <c r="MVO129" s="213"/>
      <c r="MVP129" s="214"/>
      <c r="MVQ129" s="212" t="s">
        <v>1266</v>
      </c>
      <c r="MVR129" s="213"/>
      <c r="MVS129" s="213"/>
      <c r="MVT129" s="213"/>
      <c r="MVU129" s="213"/>
      <c r="MVV129" s="213"/>
      <c r="MVW129" s="213"/>
      <c r="MVX129" s="214"/>
      <c r="MVY129" s="212" t="s">
        <v>1266</v>
      </c>
      <c r="MVZ129" s="213"/>
      <c r="MWA129" s="213"/>
      <c r="MWB129" s="213"/>
      <c r="MWC129" s="213"/>
      <c r="MWD129" s="213"/>
      <c r="MWE129" s="213"/>
      <c r="MWF129" s="214"/>
      <c r="MWG129" s="212" t="s">
        <v>1266</v>
      </c>
      <c r="MWH129" s="213"/>
      <c r="MWI129" s="213"/>
      <c r="MWJ129" s="213"/>
      <c r="MWK129" s="213"/>
      <c r="MWL129" s="213"/>
      <c r="MWM129" s="213"/>
      <c r="MWN129" s="214"/>
      <c r="MWO129" s="212" t="s">
        <v>1266</v>
      </c>
      <c r="MWP129" s="213"/>
      <c r="MWQ129" s="213"/>
      <c r="MWR129" s="213"/>
      <c r="MWS129" s="213"/>
      <c r="MWT129" s="213"/>
      <c r="MWU129" s="213"/>
      <c r="MWV129" s="214"/>
      <c r="MWW129" s="212" t="s">
        <v>1266</v>
      </c>
      <c r="MWX129" s="213"/>
      <c r="MWY129" s="213"/>
      <c r="MWZ129" s="213"/>
      <c r="MXA129" s="213"/>
      <c r="MXB129" s="213"/>
      <c r="MXC129" s="213"/>
      <c r="MXD129" s="214"/>
      <c r="MXE129" s="212" t="s">
        <v>1266</v>
      </c>
      <c r="MXF129" s="213"/>
      <c r="MXG129" s="213"/>
      <c r="MXH129" s="213"/>
      <c r="MXI129" s="213"/>
      <c r="MXJ129" s="213"/>
      <c r="MXK129" s="213"/>
      <c r="MXL129" s="214"/>
      <c r="MXM129" s="212" t="s">
        <v>1266</v>
      </c>
      <c r="MXN129" s="213"/>
      <c r="MXO129" s="213"/>
      <c r="MXP129" s="213"/>
      <c r="MXQ129" s="213"/>
      <c r="MXR129" s="213"/>
      <c r="MXS129" s="213"/>
      <c r="MXT129" s="214"/>
      <c r="MXU129" s="212" t="s">
        <v>1266</v>
      </c>
      <c r="MXV129" s="213"/>
      <c r="MXW129" s="213"/>
      <c r="MXX129" s="213"/>
      <c r="MXY129" s="213"/>
      <c r="MXZ129" s="213"/>
      <c r="MYA129" s="213"/>
      <c r="MYB129" s="214"/>
      <c r="MYC129" s="212" t="s">
        <v>1266</v>
      </c>
      <c r="MYD129" s="213"/>
      <c r="MYE129" s="213"/>
      <c r="MYF129" s="213"/>
      <c r="MYG129" s="213"/>
      <c r="MYH129" s="213"/>
      <c r="MYI129" s="213"/>
      <c r="MYJ129" s="214"/>
      <c r="MYK129" s="212" t="s">
        <v>1266</v>
      </c>
      <c r="MYL129" s="213"/>
      <c r="MYM129" s="213"/>
      <c r="MYN129" s="213"/>
      <c r="MYO129" s="213"/>
      <c r="MYP129" s="213"/>
      <c r="MYQ129" s="213"/>
      <c r="MYR129" s="214"/>
      <c r="MYS129" s="212" t="s">
        <v>1266</v>
      </c>
      <c r="MYT129" s="213"/>
      <c r="MYU129" s="213"/>
      <c r="MYV129" s="213"/>
      <c r="MYW129" s="213"/>
      <c r="MYX129" s="213"/>
      <c r="MYY129" s="213"/>
      <c r="MYZ129" s="214"/>
      <c r="MZA129" s="212" t="s">
        <v>1266</v>
      </c>
      <c r="MZB129" s="213"/>
      <c r="MZC129" s="213"/>
      <c r="MZD129" s="213"/>
      <c r="MZE129" s="213"/>
      <c r="MZF129" s="213"/>
      <c r="MZG129" s="213"/>
      <c r="MZH129" s="214"/>
      <c r="MZI129" s="212" t="s">
        <v>1266</v>
      </c>
      <c r="MZJ129" s="213"/>
      <c r="MZK129" s="213"/>
      <c r="MZL129" s="213"/>
      <c r="MZM129" s="213"/>
      <c r="MZN129" s="213"/>
      <c r="MZO129" s="213"/>
      <c r="MZP129" s="214"/>
      <c r="MZQ129" s="212" t="s">
        <v>1266</v>
      </c>
      <c r="MZR129" s="213"/>
      <c r="MZS129" s="213"/>
      <c r="MZT129" s="213"/>
      <c r="MZU129" s="213"/>
      <c r="MZV129" s="213"/>
      <c r="MZW129" s="213"/>
      <c r="MZX129" s="214"/>
      <c r="MZY129" s="212" t="s">
        <v>1266</v>
      </c>
      <c r="MZZ129" s="213"/>
      <c r="NAA129" s="213"/>
      <c r="NAB129" s="213"/>
      <c r="NAC129" s="213"/>
      <c r="NAD129" s="213"/>
      <c r="NAE129" s="213"/>
      <c r="NAF129" s="214"/>
      <c r="NAG129" s="212" t="s">
        <v>1266</v>
      </c>
      <c r="NAH129" s="213"/>
      <c r="NAI129" s="213"/>
      <c r="NAJ129" s="213"/>
      <c r="NAK129" s="213"/>
      <c r="NAL129" s="213"/>
      <c r="NAM129" s="213"/>
      <c r="NAN129" s="214"/>
      <c r="NAO129" s="212" t="s">
        <v>1266</v>
      </c>
      <c r="NAP129" s="213"/>
      <c r="NAQ129" s="213"/>
      <c r="NAR129" s="213"/>
      <c r="NAS129" s="213"/>
      <c r="NAT129" s="213"/>
      <c r="NAU129" s="213"/>
      <c r="NAV129" s="214"/>
      <c r="NAW129" s="212" t="s">
        <v>1266</v>
      </c>
      <c r="NAX129" s="213"/>
      <c r="NAY129" s="213"/>
      <c r="NAZ129" s="213"/>
      <c r="NBA129" s="213"/>
      <c r="NBB129" s="213"/>
      <c r="NBC129" s="213"/>
      <c r="NBD129" s="214"/>
      <c r="NBE129" s="212" t="s">
        <v>1266</v>
      </c>
      <c r="NBF129" s="213"/>
      <c r="NBG129" s="213"/>
      <c r="NBH129" s="213"/>
      <c r="NBI129" s="213"/>
      <c r="NBJ129" s="213"/>
      <c r="NBK129" s="213"/>
      <c r="NBL129" s="214"/>
      <c r="NBM129" s="212" t="s">
        <v>1266</v>
      </c>
      <c r="NBN129" s="213"/>
      <c r="NBO129" s="213"/>
      <c r="NBP129" s="213"/>
      <c r="NBQ129" s="213"/>
      <c r="NBR129" s="213"/>
      <c r="NBS129" s="213"/>
      <c r="NBT129" s="214"/>
      <c r="NBU129" s="212" t="s">
        <v>1266</v>
      </c>
      <c r="NBV129" s="213"/>
      <c r="NBW129" s="213"/>
      <c r="NBX129" s="213"/>
      <c r="NBY129" s="213"/>
      <c r="NBZ129" s="213"/>
      <c r="NCA129" s="213"/>
      <c r="NCB129" s="214"/>
      <c r="NCC129" s="212" t="s">
        <v>1266</v>
      </c>
      <c r="NCD129" s="213"/>
      <c r="NCE129" s="213"/>
      <c r="NCF129" s="213"/>
      <c r="NCG129" s="213"/>
      <c r="NCH129" s="213"/>
      <c r="NCI129" s="213"/>
      <c r="NCJ129" s="214"/>
      <c r="NCK129" s="212" t="s">
        <v>1266</v>
      </c>
      <c r="NCL129" s="213"/>
      <c r="NCM129" s="213"/>
      <c r="NCN129" s="213"/>
      <c r="NCO129" s="213"/>
      <c r="NCP129" s="213"/>
      <c r="NCQ129" s="213"/>
      <c r="NCR129" s="214"/>
      <c r="NCS129" s="212" t="s">
        <v>1266</v>
      </c>
      <c r="NCT129" s="213"/>
      <c r="NCU129" s="213"/>
      <c r="NCV129" s="213"/>
      <c r="NCW129" s="213"/>
      <c r="NCX129" s="213"/>
      <c r="NCY129" s="213"/>
      <c r="NCZ129" s="214"/>
      <c r="NDA129" s="212" t="s">
        <v>1266</v>
      </c>
      <c r="NDB129" s="213"/>
      <c r="NDC129" s="213"/>
      <c r="NDD129" s="213"/>
      <c r="NDE129" s="213"/>
      <c r="NDF129" s="213"/>
      <c r="NDG129" s="213"/>
      <c r="NDH129" s="214"/>
      <c r="NDI129" s="212" t="s">
        <v>1266</v>
      </c>
      <c r="NDJ129" s="213"/>
      <c r="NDK129" s="213"/>
      <c r="NDL129" s="213"/>
      <c r="NDM129" s="213"/>
      <c r="NDN129" s="213"/>
      <c r="NDO129" s="213"/>
      <c r="NDP129" s="214"/>
      <c r="NDQ129" s="212" t="s">
        <v>1266</v>
      </c>
      <c r="NDR129" s="213"/>
      <c r="NDS129" s="213"/>
      <c r="NDT129" s="213"/>
      <c r="NDU129" s="213"/>
      <c r="NDV129" s="213"/>
      <c r="NDW129" s="213"/>
      <c r="NDX129" s="214"/>
      <c r="NDY129" s="212" t="s">
        <v>1266</v>
      </c>
      <c r="NDZ129" s="213"/>
      <c r="NEA129" s="213"/>
      <c r="NEB129" s="213"/>
      <c r="NEC129" s="213"/>
      <c r="NED129" s="213"/>
      <c r="NEE129" s="213"/>
      <c r="NEF129" s="214"/>
      <c r="NEG129" s="212" t="s">
        <v>1266</v>
      </c>
      <c r="NEH129" s="213"/>
      <c r="NEI129" s="213"/>
      <c r="NEJ129" s="213"/>
      <c r="NEK129" s="213"/>
      <c r="NEL129" s="213"/>
      <c r="NEM129" s="213"/>
      <c r="NEN129" s="214"/>
      <c r="NEO129" s="212" t="s">
        <v>1266</v>
      </c>
      <c r="NEP129" s="213"/>
      <c r="NEQ129" s="213"/>
      <c r="NER129" s="213"/>
      <c r="NES129" s="213"/>
      <c r="NET129" s="213"/>
      <c r="NEU129" s="213"/>
      <c r="NEV129" s="214"/>
      <c r="NEW129" s="212" t="s">
        <v>1266</v>
      </c>
      <c r="NEX129" s="213"/>
      <c r="NEY129" s="213"/>
      <c r="NEZ129" s="213"/>
      <c r="NFA129" s="213"/>
      <c r="NFB129" s="213"/>
      <c r="NFC129" s="213"/>
      <c r="NFD129" s="214"/>
      <c r="NFE129" s="212" t="s">
        <v>1266</v>
      </c>
      <c r="NFF129" s="213"/>
      <c r="NFG129" s="213"/>
      <c r="NFH129" s="213"/>
      <c r="NFI129" s="213"/>
      <c r="NFJ129" s="213"/>
      <c r="NFK129" s="213"/>
      <c r="NFL129" s="214"/>
      <c r="NFM129" s="212" t="s">
        <v>1266</v>
      </c>
      <c r="NFN129" s="213"/>
      <c r="NFO129" s="213"/>
      <c r="NFP129" s="213"/>
      <c r="NFQ129" s="213"/>
      <c r="NFR129" s="213"/>
      <c r="NFS129" s="213"/>
      <c r="NFT129" s="214"/>
      <c r="NFU129" s="212" t="s">
        <v>1266</v>
      </c>
      <c r="NFV129" s="213"/>
      <c r="NFW129" s="213"/>
      <c r="NFX129" s="213"/>
      <c r="NFY129" s="213"/>
      <c r="NFZ129" s="213"/>
      <c r="NGA129" s="213"/>
      <c r="NGB129" s="214"/>
      <c r="NGC129" s="212" t="s">
        <v>1266</v>
      </c>
      <c r="NGD129" s="213"/>
      <c r="NGE129" s="213"/>
      <c r="NGF129" s="213"/>
      <c r="NGG129" s="213"/>
      <c r="NGH129" s="213"/>
      <c r="NGI129" s="213"/>
      <c r="NGJ129" s="214"/>
      <c r="NGK129" s="212" t="s">
        <v>1266</v>
      </c>
      <c r="NGL129" s="213"/>
      <c r="NGM129" s="213"/>
      <c r="NGN129" s="213"/>
      <c r="NGO129" s="213"/>
      <c r="NGP129" s="213"/>
      <c r="NGQ129" s="213"/>
      <c r="NGR129" s="214"/>
      <c r="NGS129" s="212" t="s">
        <v>1266</v>
      </c>
      <c r="NGT129" s="213"/>
      <c r="NGU129" s="213"/>
      <c r="NGV129" s="213"/>
      <c r="NGW129" s="213"/>
      <c r="NGX129" s="213"/>
      <c r="NGY129" s="213"/>
      <c r="NGZ129" s="214"/>
      <c r="NHA129" s="212" t="s">
        <v>1266</v>
      </c>
      <c r="NHB129" s="213"/>
      <c r="NHC129" s="213"/>
      <c r="NHD129" s="213"/>
      <c r="NHE129" s="213"/>
      <c r="NHF129" s="213"/>
      <c r="NHG129" s="213"/>
      <c r="NHH129" s="214"/>
      <c r="NHI129" s="212" t="s">
        <v>1266</v>
      </c>
      <c r="NHJ129" s="213"/>
      <c r="NHK129" s="213"/>
      <c r="NHL129" s="213"/>
      <c r="NHM129" s="213"/>
      <c r="NHN129" s="213"/>
      <c r="NHO129" s="213"/>
      <c r="NHP129" s="214"/>
      <c r="NHQ129" s="212" t="s">
        <v>1266</v>
      </c>
      <c r="NHR129" s="213"/>
      <c r="NHS129" s="213"/>
      <c r="NHT129" s="213"/>
      <c r="NHU129" s="213"/>
      <c r="NHV129" s="213"/>
      <c r="NHW129" s="213"/>
      <c r="NHX129" s="214"/>
      <c r="NHY129" s="212" t="s">
        <v>1266</v>
      </c>
      <c r="NHZ129" s="213"/>
      <c r="NIA129" s="213"/>
      <c r="NIB129" s="213"/>
      <c r="NIC129" s="213"/>
      <c r="NID129" s="213"/>
      <c r="NIE129" s="213"/>
      <c r="NIF129" s="214"/>
      <c r="NIG129" s="212" t="s">
        <v>1266</v>
      </c>
      <c r="NIH129" s="213"/>
      <c r="NII129" s="213"/>
      <c r="NIJ129" s="213"/>
      <c r="NIK129" s="213"/>
      <c r="NIL129" s="213"/>
      <c r="NIM129" s="213"/>
      <c r="NIN129" s="214"/>
      <c r="NIO129" s="212" t="s">
        <v>1266</v>
      </c>
      <c r="NIP129" s="213"/>
      <c r="NIQ129" s="213"/>
      <c r="NIR129" s="213"/>
      <c r="NIS129" s="213"/>
      <c r="NIT129" s="213"/>
      <c r="NIU129" s="213"/>
      <c r="NIV129" s="214"/>
      <c r="NIW129" s="212" t="s">
        <v>1266</v>
      </c>
      <c r="NIX129" s="213"/>
      <c r="NIY129" s="213"/>
      <c r="NIZ129" s="213"/>
      <c r="NJA129" s="213"/>
      <c r="NJB129" s="213"/>
      <c r="NJC129" s="213"/>
      <c r="NJD129" s="214"/>
      <c r="NJE129" s="212" t="s">
        <v>1266</v>
      </c>
      <c r="NJF129" s="213"/>
      <c r="NJG129" s="213"/>
      <c r="NJH129" s="213"/>
      <c r="NJI129" s="213"/>
      <c r="NJJ129" s="213"/>
      <c r="NJK129" s="213"/>
      <c r="NJL129" s="214"/>
      <c r="NJM129" s="212" t="s">
        <v>1266</v>
      </c>
      <c r="NJN129" s="213"/>
      <c r="NJO129" s="213"/>
      <c r="NJP129" s="213"/>
      <c r="NJQ129" s="213"/>
      <c r="NJR129" s="213"/>
      <c r="NJS129" s="213"/>
      <c r="NJT129" s="214"/>
      <c r="NJU129" s="212" t="s">
        <v>1266</v>
      </c>
      <c r="NJV129" s="213"/>
      <c r="NJW129" s="213"/>
      <c r="NJX129" s="213"/>
      <c r="NJY129" s="213"/>
      <c r="NJZ129" s="213"/>
      <c r="NKA129" s="213"/>
      <c r="NKB129" s="214"/>
      <c r="NKC129" s="212" t="s">
        <v>1266</v>
      </c>
      <c r="NKD129" s="213"/>
      <c r="NKE129" s="213"/>
      <c r="NKF129" s="213"/>
      <c r="NKG129" s="213"/>
      <c r="NKH129" s="213"/>
      <c r="NKI129" s="213"/>
      <c r="NKJ129" s="214"/>
      <c r="NKK129" s="212" t="s">
        <v>1266</v>
      </c>
      <c r="NKL129" s="213"/>
      <c r="NKM129" s="213"/>
      <c r="NKN129" s="213"/>
      <c r="NKO129" s="213"/>
      <c r="NKP129" s="213"/>
      <c r="NKQ129" s="213"/>
      <c r="NKR129" s="214"/>
      <c r="NKS129" s="212" t="s">
        <v>1266</v>
      </c>
      <c r="NKT129" s="213"/>
      <c r="NKU129" s="213"/>
      <c r="NKV129" s="213"/>
      <c r="NKW129" s="213"/>
      <c r="NKX129" s="213"/>
      <c r="NKY129" s="213"/>
      <c r="NKZ129" s="214"/>
      <c r="NLA129" s="212" t="s">
        <v>1266</v>
      </c>
      <c r="NLB129" s="213"/>
      <c r="NLC129" s="213"/>
      <c r="NLD129" s="213"/>
      <c r="NLE129" s="213"/>
      <c r="NLF129" s="213"/>
      <c r="NLG129" s="213"/>
      <c r="NLH129" s="214"/>
      <c r="NLI129" s="212" t="s">
        <v>1266</v>
      </c>
      <c r="NLJ129" s="213"/>
      <c r="NLK129" s="213"/>
      <c r="NLL129" s="213"/>
      <c r="NLM129" s="213"/>
      <c r="NLN129" s="213"/>
      <c r="NLO129" s="213"/>
      <c r="NLP129" s="214"/>
      <c r="NLQ129" s="212" t="s">
        <v>1266</v>
      </c>
      <c r="NLR129" s="213"/>
      <c r="NLS129" s="213"/>
      <c r="NLT129" s="213"/>
      <c r="NLU129" s="213"/>
      <c r="NLV129" s="213"/>
      <c r="NLW129" s="213"/>
      <c r="NLX129" s="214"/>
      <c r="NLY129" s="212" t="s">
        <v>1266</v>
      </c>
      <c r="NLZ129" s="213"/>
      <c r="NMA129" s="213"/>
      <c r="NMB129" s="213"/>
      <c r="NMC129" s="213"/>
      <c r="NMD129" s="213"/>
      <c r="NME129" s="213"/>
      <c r="NMF129" s="214"/>
      <c r="NMG129" s="212" t="s">
        <v>1266</v>
      </c>
      <c r="NMH129" s="213"/>
      <c r="NMI129" s="213"/>
      <c r="NMJ129" s="213"/>
      <c r="NMK129" s="213"/>
      <c r="NML129" s="213"/>
      <c r="NMM129" s="213"/>
      <c r="NMN129" s="214"/>
      <c r="NMO129" s="212" t="s">
        <v>1266</v>
      </c>
      <c r="NMP129" s="213"/>
      <c r="NMQ129" s="213"/>
      <c r="NMR129" s="213"/>
      <c r="NMS129" s="213"/>
      <c r="NMT129" s="213"/>
      <c r="NMU129" s="213"/>
      <c r="NMV129" s="214"/>
      <c r="NMW129" s="212" t="s">
        <v>1266</v>
      </c>
      <c r="NMX129" s="213"/>
      <c r="NMY129" s="213"/>
      <c r="NMZ129" s="213"/>
      <c r="NNA129" s="213"/>
      <c r="NNB129" s="213"/>
      <c r="NNC129" s="213"/>
      <c r="NND129" s="214"/>
      <c r="NNE129" s="212" t="s">
        <v>1266</v>
      </c>
      <c r="NNF129" s="213"/>
      <c r="NNG129" s="213"/>
      <c r="NNH129" s="213"/>
      <c r="NNI129" s="213"/>
      <c r="NNJ129" s="213"/>
      <c r="NNK129" s="213"/>
      <c r="NNL129" s="214"/>
      <c r="NNM129" s="212" t="s">
        <v>1266</v>
      </c>
      <c r="NNN129" s="213"/>
      <c r="NNO129" s="213"/>
      <c r="NNP129" s="213"/>
      <c r="NNQ129" s="213"/>
      <c r="NNR129" s="213"/>
      <c r="NNS129" s="213"/>
      <c r="NNT129" s="214"/>
      <c r="NNU129" s="212" t="s">
        <v>1266</v>
      </c>
      <c r="NNV129" s="213"/>
      <c r="NNW129" s="213"/>
      <c r="NNX129" s="213"/>
      <c r="NNY129" s="213"/>
      <c r="NNZ129" s="213"/>
      <c r="NOA129" s="213"/>
      <c r="NOB129" s="214"/>
      <c r="NOC129" s="212" t="s">
        <v>1266</v>
      </c>
      <c r="NOD129" s="213"/>
      <c r="NOE129" s="213"/>
      <c r="NOF129" s="213"/>
      <c r="NOG129" s="213"/>
      <c r="NOH129" s="213"/>
      <c r="NOI129" s="213"/>
      <c r="NOJ129" s="214"/>
      <c r="NOK129" s="212" t="s">
        <v>1266</v>
      </c>
      <c r="NOL129" s="213"/>
      <c r="NOM129" s="213"/>
      <c r="NON129" s="213"/>
      <c r="NOO129" s="213"/>
      <c r="NOP129" s="213"/>
      <c r="NOQ129" s="213"/>
      <c r="NOR129" s="214"/>
      <c r="NOS129" s="212" t="s">
        <v>1266</v>
      </c>
      <c r="NOT129" s="213"/>
      <c r="NOU129" s="213"/>
      <c r="NOV129" s="213"/>
      <c r="NOW129" s="213"/>
      <c r="NOX129" s="213"/>
      <c r="NOY129" s="213"/>
      <c r="NOZ129" s="214"/>
      <c r="NPA129" s="212" t="s">
        <v>1266</v>
      </c>
      <c r="NPB129" s="213"/>
      <c r="NPC129" s="213"/>
      <c r="NPD129" s="213"/>
      <c r="NPE129" s="213"/>
      <c r="NPF129" s="213"/>
      <c r="NPG129" s="213"/>
      <c r="NPH129" s="214"/>
      <c r="NPI129" s="212" t="s">
        <v>1266</v>
      </c>
      <c r="NPJ129" s="213"/>
      <c r="NPK129" s="213"/>
      <c r="NPL129" s="213"/>
      <c r="NPM129" s="213"/>
      <c r="NPN129" s="213"/>
      <c r="NPO129" s="213"/>
      <c r="NPP129" s="214"/>
      <c r="NPQ129" s="212" t="s">
        <v>1266</v>
      </c>
      <c r="NPR129" s="213"/>
      <c r="NPS129" s="213"/>
      <c r="NPT129" s="213"/>
      <c r="NPU129" s="213"/>
      <c r="NPV129" s="213"/>
      <c r="NPW129" s="213"/>
      <c r="NPX129" s="214"/>
      <c r="NPY129" s="212" t="s">
        <v>1266</v>
      </c>
      <c r="NPZ129" s="213"/>
      <c r="NQA129" s="213"/>
      <c r="NQB129" s="213"/>
      <c r="NQC129" s="213"/>
      <c r="NQD129" s="213"/>
      <c r="NQE129" s="213"/>
      <c r="NQF129" s="214"/>
      <c r="NQG129" s="212" t="s">
        <v>1266</v>
      </c>
      <c r="NQH129" s="213"/>
      <c r="NQI129" s="213"/>
      <c r="NQJ129" s="213"/>
      <c r="NQK129" s="213"/>
      <c r="NQL129" s="213"/>
      <c r="NQM129" s="213"/>
      <c r="NQN129" s="214"/>
      <c r="NQO129" s="212" t="s">
        <v>1266</v>
      </c>
      <c r="NQP129" s="213"/>
      <c r="NQQ129" s="213"/>
      <c r="NQR129" s="213"/>
      <c r="NQS129" s="213"/>
      <c r="NQT129" s="213"/>
      <c r="NQU129" s="213"/>
      <c r="NQV129" s="214"/>
      <c r="NQW129" s="212" t="s">
        <v>1266</v>
      </c>
      <c r="NQX129" s="213"/>
      <c r="NQY129" s="213"/>
      <c r="NQZ129" s="213"/>
      <c r="NRA129" s="213"/>
      <c r="NRB129" s="213"/>
      <c r="NRC129" s="213"/>
      <c r="NRD129" s="214"/>
      <c r="NRE129" s="212" t="s">
        <v>1266</v>
      </c>
      <c r="NRF129" s="213"/>
      <c r="NRG129" s="213"/>
      <c r="NRH129" s="213"/>
      <c r="NRI129" s="213"/>
      <c r="NRJ129" s="213"/>
      <c r="NRK129" s="213"/>
      <c r="NRL129" s="214"/>
      <c r="NRM129" s="212" t="s">
        <v>1266</v>
      </c>
      <c r="NRN129" s="213"/>
      <c r="NRO129" s="213"/>
      <c r="NRP129" s="213"/>
      <c r="NRQ129" s="213"/>
      <c r="NRR129" s="213"/>
      <c r="NRS129" s="213"/>
      <c r="NRT129" s="214"/>
      <c r="NRU129" s="212" t="s">
        <v>1266</v>
      </c>
      <c r="NRV129" s="213"/>
      <c r="NRW129" s="213"/>
      <c r="NRX129" s="213"/>
      <c r="NRY129" s="213"/>
      <c r="NRZ129" s="213"/>
      <c r="NSA129" s="213"/>
      <c r="NSB129" s="214"/>
      <c r="NSC129" s="212" t="s">
        <v>1266</v>
      </c>
      <c r="NSD129" s="213"/>
      <c r="NSE129" s="213"/>
      <c r="NSF129" s="213"/>
      <c r="NSG129" s="213"/>
      <c r="NSH129" s="213"/>
      <c r="NSI129" s="213"/>
      <c r="NSJ129" s="214"/>
      <c r="NSK129" s="212" t="s">
        <v>1266</v>
      </c>
      <c r="NSL129" s="213"/>
      <c r="NSM129" s="213"/>
      <c r="NSN129" s="213"/>
      <c r="NSO129" s="213"/>
      <c r="NSP129" s="213"/>
      <c r="NSQ129" s="213"/>
      <c r="NSR129" s="214"/>
      <c r="NSS129" s="212" t="s">
        <v>1266</v>
      </c>
      <c r="NST129" s="213"/>
      <c r="NSU129" s="213"/>
      <c r="NSV129" s="213"/>
      <c r="NSW129" s="213"/>
      <c r="NSX129" s="213"/>
      <c r="NSY129" s="213"/>
      <c r="NSZ129" s="214"/>
      <c r="NTA129" s="212" t="s">
        <v>1266</v>
      </c>
      <c r="NTB129" s="213"/>
      <c r="NTC129" s="213"/>
      <c r="NTD129" s="213"/>
      <c r="NTE129" s="213"/>
      <c r="NTF129" s="213"/>
      <c r="NTG129" s="213"/>
      <c r="NTH129" s="214"/>
      <c r="NTI129" s="212" t="s">
        <v>1266</v>
      </c>
      <c r="NTJ129" s="213"/>
      <c r="NTK129" s="213"/>
      <c r="NTL129" s="213"/>
      <c r="NTM129" s="213"/>
      <c r="NTN129" s="213"/>
      <c r="NTO129" s="213"/>
      <c r="NTP129" s="214"/>
      <c r="NTQ129" s="212" t="s">
        <v>1266</v>
      </c>
      <c r="NTR129" s="213"/>
      <c r="NTS129" s="213"/>
      <c r="NTT129" s="213"/>
      <c r="NTU129" s="213"/>
      <c r="NTV129" s="213"/>
      <c r="NTW129" s="213"/>
      <c r="NTX129" s="214"/>
      <c r="NTY129" s="212" t="s">
        <v>1266</v>
      </c>
      <c r="NTZ129" s="213"/>
      <c r="NUA129" s="213"/>
      <c r="NUB129" s="213"/>
      <c r="NUC129" s="213"/>
      <c r="NUD129" s="213"/>
      <c r="NUE129" s="213"/>
      <c r="NUF129" s="214"/>
      <c r="NUG129" s="212" t="s">
        <v>1266</v>
      </c>
      <c r="NUH129" s="213"/>
      <c r="NUI129" s="213"/>
      <c r="NUJ129" s="213"/>
      <c r="NUK129" s="213"/>
      <c r="NUL129" s="213"/>
      <c r="NUM129" s="213"/>
      <c r="NUN129" s="214"/>
      <c r="NUO129" s="212" t="s">
        <v>1266</v>
      </c>
      <c r="NUP129" s="213"/>
      <c r="NUQ129" s="213"/>
      <c r="NUR129" s="213"/>
      <c r="NUS129" s="213"/>
      <c r="NUT129" s="213"/>
      <c r="NUU129" s="213"/>
      <c r="NUV129" s="214"/>
      <c r="NUW129" s="212" t="s">
        <v>1266</v>
      </c>
      <c r="NUX129" s="213"/>
      <c r="NUY129" s="213"/>
      <c r="NUZ129" s="213"/>
      <c r="NVA129" s="213"/>
      <c r="NVB129" s="213"/>
      <c r="NVC129" s="213"/>
      <c r="NVD129" s="214"/>
      <c r="NVE129" s="212" t="s">
        <v>1266</v>
      </c>
      <c r="NVF129" s="213"/>
      <c r="NVG129" s="213"/>
      <c r="NVH129" s="213"/>
      <c r="NVI129" s="213"/>
      <c r="NVJ129" s="213"/>
      <c r="NVK129" s="213"/>
      <c r="NVL129" s="214"/>
      <c r="NVM129" s="212" t="s">
        <v>1266</v>
      </c>
      <c r="NVN129" s="213"/>
      <c r="NVO129" s="213"/>
      <c r="NVP129" s="213"/>
      <c r="NVQ129" s="213"/>
      <c r="NVR129" s="213"/>
      <c r="NVS129" s="213"/>
      <c r="NVT129" s="214"/>
      <c r="NVU129" s="212" t="s">
        <v>1266</v>
      </c>
      <c r="NVV129" s="213"/>
      <c r="NVW129" s="213"/>
      <c r="NVX129" s="213"/>
      <c r="NVY129" s="213"/>
      <c r="NVZ129" s="213"/>
      <c r="NWA129" s="213"/>
      <c r="NWB129" s="214"/>
      <c r="NWC129" s="212" t="s">
        <v>1266</v>
      </c>
      <c r="NWD129" s="213"/>
      <c r="NWE129" s="213"/>
      <c r="NWF129" s="213"/>
      <c r="NWG129" s="213"/>
      <c r="NWH129" s="213"/>
      <c r="NWI129" s="213"/>
      <c r="NWJ129" s="214"/>
      <c r="NWK129" s="212" t="s">
        <v>1266</v>
      </c>
      <c r="NWL129" s="213"/>
      <c r="NWM129" s="213"/>
      <c r="NWN129" s="213"/>
      <c r="NWO129" s="213"/>
      <c r="NWP129" s="213"/>
      <c r="NWQ129" s="213"/>
      <c r="NWR129" s="214"/>
      <c r="NWS129" s="212" t="s">
        <v>1266</v>
      </c>
      <c r="NWT129" s="213"/>
      <c r="NWU129" s="213"/>
      <c r="NWV129" s="213"/>
      <c r="NWW129" s="213"/>
      <c r="NWX129" s="213"/>
      <c r="NWY129" s="213"/>
      <c r="NWZ129" s="214"/>
      <c r="NXA129" s="212" t="s">
        <v>1266</v>
      </c>
      <c r="NXB129" s="213"/>
      <c r="NXC129" s="213"/>
      <c r="NXD129" s="213"/>
      <c r="NXE129" s="213"/>
      <c r="NXF129" s="213"/>
      <c r="NXG129" s="213"/>
      <c r="NXH129" s="214"/>
      <c r="NXI129" s="212" t="s">
        <v>1266</v>
      </c>
      <c r="NXJ129" s="213"/>
      <c r="NXK129" s="213"/>
      <c r="NXL129" s="213"/>
      <c r="NXM129" s="213"/>
      <c r="NXN129" s="213"/>
      <c r="NXO129" s="213"/>
      <c r="NXP129" s="214"/>
      <c r="NXQ129" s="212" t="s">
        <v>1266</v>
      </c>
      <c r="NXR129" s="213"/>
      <c r="NXS129" s="213"/>
      <c r="NXT129" s="213"/>
      <c r="NXU129" s="213"/>
      <c r="NXV129" s="213"/>
      <c r="NXW129" s="213"/>
      <c r="NXX129" s="214"/>
      <c r="NXY129" s="212" t="s">
        <v>1266</v>
      </c>
      <c r="NXZ129" s="213"/>
      <c r="NYA129" s="213"/>
      <c r="NYB129" s="213"/>
      <c r="NYC129" s="213"/>
      <c r="NYD129" s="213"/>
      <c r="NYE129" s="213"/>
      <c r="NYF129" s="214"/>
      <c r="NYG129" s="212" t="s">
        <v>1266</v>
      </c>
      <c r="NYH129" s="213"/>
      <c r="NYI129" s="213"/>
      <c r="NYJ129" s="213"/>
      <c r="NYK129" s="213"/>
      <c r="NYL129" s="213"/>
      <c r="NYM129" s="213"/>
      <c r="NYN129" s="214"/>
      <c r="NYO129" s="212" t="s">
        <v>1266</v>
      </c>
      <c r="NYP129" s="213"/>
      <c r="NYQ129" s="213"/>
      <c r="NYR129" s="213"/>
      <c r="NYS129" s="213"/>
      <c r="NYT129" s="213"/>
      <c r="NYU129" s="213"/>
      <c r="NYV129" s="214"/>
      <c r="NYW129" s="212" t="s">
        <v>1266</v>
      </c>
      <c r="NYX129" s="213"/>
      <c r="NYY129" s="213"/>
      <c r="NYZ129" s="213"/>
      <c r="NZA129" s="213"/>
      <c r="NZB129" s="213"/>
      <c r="NZC129" s="213"/>
      <c r="NZD129" s="214"/>
      <c r="NZE129" s="212" t="s">
        <v>1266</v>
      </c>
      <c r="NZF129" s="213"/>
      <c r="NZG129" s="213"/>
      <c r="NZH129" s="213"/>
      <c r="NZI129" s="213"/>
      <c r="NZJ129" s="213"/>
      <c r="NZK129" s="213"/>
      <c r="NZL129" s="214"/>
      <c r="NZM129" s="212" t="s">
        <v>1266</v>
      </c>
      <c r="NZN129" s="213"/>
      <c r="NZO129" s="213"/>
      <c r="NZP129" s="213"/>
      <c r="NZQ129" s="213"/>
      <c r="NZR129" s="213"/>
      <c r="NZS129" s="213"/>
      <c r="NZT129" s="214"/>
      <c r="NZU129" s="212" t="s">
        <v>1266</v>
      </c>
      <c r="NZV129" s="213"/>
      <c r="NZW129" s="213"/>
      <c r="NZX129" s="213"/>
      <c r="NZY129" s="213"/>
      <c r="NZZ129" s="213"/>
      <c r="OAA129" s="213"/>
      <c r="OAB129" s="214"/>
      <c r="OAC129" s="212" t="s">
        <v>1266</v>
      </c>
      <c r="OAD129" s="213"/>
      <c r="OAE129" s="213"/>
      <c r="OAF129" s="213"/>
      <c r="OAG129" s="213"/>
      <c r="OAH129" s="213"/>
      <c r="OAI129" s="213"/>
      <c r="OAJ129" s="214"/>
      <c r="OAK129" s="212" t="s">
        <v>1266</v>
      </c>
      <c r="OAL129" s="213"/>
      <c r="OAM129" s="213"/>
      <c r="OAN129" s="213"/>
      <c r="OAO129" s="213"/>
      <c r="OAP129" s="213"/>
      <c r="OAQ129" s="213"/>
      <c r="OAR129" s="214"/>
      <c r="OAS129" s="212" t="s">
        <v>1266</v>
      </c>
      <c r="OAT129" s="213"/>
      <c r="OAU129" s="213"/>
      <c r="OAV129" s="213"/>
      <c r="OAW129" s="213"/>
      <c r="OAX129" s="213"/>
      <c r="OAY129" s="213"/>
      <c r="OAZ129" s="214"/>
      <c r="OBA129" s="212" t="s">
        <v>1266</v>
      </c>
      <c r="OBB129" s="213"/>
      <c r="OBC129" s="213"/>
      <c r="OBD129" s="213"/>
      <c r="OBE129" s="213"/>
      <c r="OBF129" s="213"/>
      <c r="OBG129" s="213"/>
      <c r="OBH129" s="214"/>
      <c r="OBI129" s="212" t="s">
        <v>1266</v>
      </c>
      <c r="OBJ129" s="213"/>
      <c r="OBK129" s="213"/>
      <c r="OBL129" s="213"/>
      <c r="OBM129" s="213"/>
      <c r="OBN129" s="213"/>
      <c r="OBO129" s="213"/>
      <c r="OBP129" s="214"/>
      <c r="OBQ129" s="212" t="s">
        <v>1266</v>
      </c>
      <c r="OBR129" s="213"/>
      <c r="OBS129" s="213"/>
      <c r="OBT129" s="213"/>
      <c r="OBU129" s="213"/>
      <c r="OBV129" s="213"/>
      <c r="OBW129" s="213"/>
      <c r="OBX129" s="214"/>
      <c r="OBY129" s="212" t="s">
        <v>1266</v>
      </c>
      <c r="OBZ129" s="213"/>
      <c r="OCA129" s="213"/>
      <c r="OCB129" s="213"/>
      <c r="OCC129" s="213"/>
      <c r="OCD129" s="213"/>
      <c r="OCE129" s="213"/>
      <c r="OCF129" s="214"/>
      <c r="OCG129" s="212" t="s">
        <v>1266</v>
      </c>
      <c r="OCH129" s="213"/>
      <c r="OCI129" s="213"/>
      <c r="OCJ129" s="213"/>
      <c r="OCK129" s="213"/>
      <c r="OCL129" s="213"/>
      <c r="OCM129" s="213"/>
      <c r="OCN129" s="214"/>
      <c r="OCO129" s="212" t="s">
        <v>1266</v>
      </c>
      <c r="OCP129" s="213"/>
      <c r="OCQ129" s="213"/>
      <c r="OCR129" s="213"/>
      <c r="OCS129" s="213"/>
      <c r="OCT129" s="213"/>
      <c r="OCU129" s="213"/>
      <c r="OCV129" s="214"/>
      <c r="OCW129" s="212" t="s">
        <v>1266</v>
      </c>
      <c r="OCX129" s="213"/>
      <c r="OCY129" s="213"/>
      <c r="OCZ129" s="213"/>
      <c r="ODA129" s="213"/>
      <c r="ODB129" s="213"/>
      <c r="ODC129" s="213"/>
      <c r="ODD129" s="214"/>
      <c r="ODE129" s="212" t="s">
        <v>1266</v>
      </c>
      <c r="ODF129" s="213"/>
      <c r="ODG129" s="213"/>
      <c r="ODH129" s="213"/>
      <c r="ODI129" s="213"/>
      <c r="ODJ129" s="213"/>
      <c r="ODK129" s="213"/>
      <c r="ODL129" s="214"/>
      <c r="ODM129" s="212" t="s">
        <v>1266</v>
      </c>
      <c r="ODN129" s="213"/>
      <c r="ODO129" s="213"/>
      <c r="ODP129" s="213"/>
      <c r="ODQ129" s="213"/>
      <c r="ODR129" s="213"/>
      <c r="ODS129" s="213"/>
      <c r="ODT129" s="214"/>
      <c r="ODU129" s="212" t="s">
        <v>1266</v>
      </c>
      <c r="ODV129" s="213"/>
      <c r="ODW129" s="213"/>
      <c r="ODX129" s="213"/>
      <c r="ODY129" s="213"/>
      <c r="ODZ129" s="213"/>
      <c r="OEA129" s="213"/>
      <c r="OEB129" s="214"/>
      <c r="OEC129" s="212" t="s">
        <v>1266</v>
      </c>
      <c r="OED129" s="213"/>
      <c r="OEE129" s="213"/>
      <c r="OEF129" s="213"/>
      <c r="OEG129" s="213"/>
      <c r="OEH129" s="213"/>
      <c r="OEI129" s="213"/>
      <c r="OEJ129" s="214"/>
      <c r="OEK129" s="212" t="s">
        <v>1266</v>
      </c>
      <c r="OEL129" s="213"/>
      <c r="OEM129" s="213"/>
      <c r="OEN129" s="213"/>
      <c r="OEO129" s="213"/>
      <c r="OEP129" s="213"/>
      <c r="OEQ129" s="213"/>
      <c r="OER129" s="214"/>
      <c r="OES129" s="212" t="s">
        <v>1266</v>
      </c>
      <c r="OET129" s="213"/>
      <c r="OEU129" s="213"/>
      <c r="OEV129" s="213"/>
      <c r="OEW129" s="213"/>
      <c r="OEX129" s="213"/>
      <c r="OEY129" s="213"/>
      <c r="OEZ129" s="214"/>
      <c r="OFA129" s="212" t="s">
        <v>1266</v>
      </c>
      <c r="OFB129" s="213"/>
      <c r="OFC129" s="213"/>
      <c r="OFD129" s="213"/>
      <c r="OFE129" s="213"/>
      <c r="OFF129" s="213"/>
      <c r="OFG129" s="213"/>
      <c r="OFH129" s="214"/>
      <c r="OFI129" s="212" t="s">
        <v>1266</v>
      </c>
      <c r="OFJ129" s="213"/>
      <c r="OFK129" s="213"/>
      <c r="OFL129" s="213"/>
      <c r="OFM129" s="213"/>
      <c r="OFN129" s="213"/>
      <c r="OFO129" s="213"/>
      <c r="OFP129" s="214"/>
      <c r="OFQ129" s="212" t="s">
        <v>1266</v>
      </c>
      <c r="OFR129" s="213"/>
      <c r="OFS129" s="213"/>
      <c r="OFT129" s="213"/>
      <c r="OFU129" s="213"/>
      <c r="OFV129" s="213"/>
      <c r="OFW129" s="213"/>
      <c r="OFX129" s="214"/>
      <c r="OFY129" s="212" t="s">
        <v>1266</v>
      </c>
      <c r="OFZ129" s="213"/>
      <c r="OGA129" s="213"/>
      <c r="OGB129" s="213"/>
      <c r="OGC129" s="213"/>
      <c r="OGD129" s="213"/>
      <c r="OGE129" s="213"/>
      <c r="OGF129" s="214"/>
      <c r="OGG129" s="212" t="s">
        <v>1266</v>
      </c>
      <c r="OGH129" s="213"/>
      <c r="OGI129" s="213"/>
      <c r="OGJ129" s="213"/>
      <c r="OGK129" s="213"/>
      <c r="OGL129" s="213"/>
      <c r="OGM129" s="213"/>
      <c r="OGN129" s="214"/>
      <c r="OGO129" s="212" t="s">
        <v>1266</v>
      </c>
      <c r="OGP129" s="213"/>
      <c r="OGQ129" s="213"/>
      <c r="OGR129" s="213"/>
      <c r="OGS129" s="213"/>
      <c r="OGT129" s="213"/>
      <c r="OGU129" s="213"/>
      <c r="OGV129" s="214"/>
      <c r="OGW129" s="212" t="s">
        <v>1266</v>
      </c>
      <c r="OGX129" s="213"/>
      <c r="OGY129" s="213"/>
      <c r="OGZ129" s="213"/>
      <c r="OHA129" s="213"/>
      <c r="OHB129" s="213"/>
      <c r="OHC129" s="213"/>
      <c r="OHD129" s="214"/>
      <c r="OHE129" s="212" t="s">
        <v>1266</v>
      </c>
      <c r="OHF129" s="213"/>
      <c r="OHG129" s="213"/>
      <c r="OHH129" s="213"/>
      <c r="OHI129" s="213"/>
      <c r="OHJ129" s="213"/>
      <c r="OHK129" s="213"/>
      <c r="OHL129" s="214"/>
      <c r="OHM129" s="212" t="s">
        <v>1266</v>
      </c>
      <c r="OHN129" s="213"/>
      <c r="OHO129" s="213"/>
      <c r="OHP129" s="213"/>
      <c r="OHQ129" s="213"/>
      <c r="OHR129" s="213"/>
      <c r="OHS129" s="213"/>
      <c r="OHT129" s="214"/>
      <c r="OHU129" s="212" t="s">
        <v>1266</v>
      </c>
      <c r="OHV129" s="213"/>
      <c r="OHW129" s="213"/>
      <c r="OHX129" s="213"/>
      <c r="OHY129" s="213"/>
      <c r="OHZ129" s="213"/>
      <c r="OIA129" s="213"/>
      <c r="OIB129" s="214"/>
      <c r="OIC129" s="212" t="s">
        <v>1266</v>
      </c>
      <c r="OID129" s="213"/>
      <c r="OIE129" s="213"/>
      <c r="OIF129" s="213"/>
      <c r="OIG129" s="213"/>
      <c r="OIH129" s="213"/>
      <c r="OII129" s="213"/>
      <c r="OIJ129" s="214"/>
      <c r="OIK129" s="212" t="s">
        <v>1266</v>
      </c>
      <c r="OIL129" s="213"/>
      <c r="OIM129" s="213"/>
      <c r="OIN129" s="213"/>
      <c r="OIO129" s="213"/>
      <c r="OIP129" s="213"/>
      <c r="OIQ129" s="213"/>
      <c r="OIR129" s="214"/>
      <c r="OIS129" s="212" t="s">
        <v>1266</v>
      </c>
      <c r="OIT129" s="213"/>
      <c r="OIU129" s="213"/>
      <c r="OIV129" s="213"/>
      <c r="OIW129" s="213"/>
      <c r="OIX129" s="213"/>
      <c r="OIY129" s="213"/>
      <c r="OIZ129" s="214"/>
      <c r="OJA129" s="212" t="s">
        <v>1266</v>
      </c>
      <c r="OJB129" s="213"/>
      <c r="OJC129" s="213"/>
      <c r="OJD129" s="213"/>
      <c r="OJE129" s="213"/>
      <c r="OJF129" s="213"/>
      <c r="OJG129" s="213"/>
      <c r="OJH129" s="214"/>
      <c r="OJI129" s="212" t="s">
        <v>1266</v>
      </c>
      <c r="OJJ129" s="213"/>
      <c r="OJK129" s="213"/>
      <c r="OJL129" s="213"/>
      <c r="OJM129" s="213"/>
      <c r="OJN129" s="213"/>
      <c r="OJO129" s="213"/>
      <c r="OJP129" s="214"/>
      <c r="OJQ129" s="212" t="s">
        <v>1266</v>
      </c>
      <c r="OJR129" s="213"/>
      <c r="OJS129" s="213"/>
      <c r="OJT129" s="213"/>
      <c r="OJU129" s="213"/>
      <c r="OJV129" s="213"/>
      <c r="OJW129" s="213"/>
      <c r="OJX129" s="214"/>
      <c r="OJY129" s="212" t="s">
        <v>1266</v>
      </c>
      <c r="OJZ129" s="213"/>
      <c r="OKA129" s="213"/>
      <c r="OKB129" s="213"/>
      <c r="OKC129" s="213"/>
      <c r="OKD129" s="213"/>
      <c r="OKE129" s="213"/>
      <c r="OKF129" s="214"/>
      <c r="OKG129" s="212" t="s">
        <v>1266</v>
      </c>
      <c r="OKH129" s="213"/>
      <c r="OKI129" s="213"/>
      <c r="OKJ129" s="213"/>
      <c r="OKK129" s="213"/>
      <c r="OKL129" s="213"/>
      <c r="OKM129" s="213"/>
      <c r="OKN129" s="214"/>
      <c r="OKO129" s="212" t="s">
        <v>1266</v>
      </c>
      <c r="OKP129" s="213"/>
      <c r="OKQ129" s="213"/>
      <c r="OKR129" s="213"/>
      <c r="OKS129" s="213"/>
      <c r="OKT129" s="213"/>
      <c r="OKU129" s="213"/>
      <c r="OKV129" s="214"/>
      <c r="OKW129" s="212" t="s">
        <v>1266</v>
      </c>
      <c r="OKX129" s="213"/>
      <c r="OKY129" s="213"/>
      <c r="OKZ129" s="213"/>
      <c r="OLA129" s="213"/>
      <c r="OLB129" s="213"/>
      <c r="OLC129" s="213"/>
      <c r="OLD129" s="214"/>
      <c r="OLE129" s="212" t="s">
        <v>1266</v>
      </c>
      <c r="OLF129" s="213"/>
      <c r="OLG129" s="213"/>
      <c r="OLH129" s="213"/>
      <c r="OLI129" s="213"/>
      <c r="OLJ129" s="213"/>
      <c r="OLK129" s="213"/>
      <c r="OLL129" s="214"/>
      <c r="OLM129" s="212" t="s">
        <v>1266</v>
      </c>
      <c r="OLN129" s="213"/>
      <c r="OLO129" s="213"/>
      <c r="OLP129" s="213"/>
      <c r="OLQ129" s="213"/>
      <c r="OLR129" s="213"/>
      <c r="OLS129" s="213"/>
      <c r="OLT129" s="214"/>
      <c r="OLU129" s="212" t="s">
        <v>1266</v>
      </c>
      <c r="OLV129" s="213"/>
      <c r="OLW129" s="213"/>
      <c r="OLX129" s="213"/>
      <c r="OLY129" s="213"/>
      <c r="OLZ129" s="213"/>
      <c r="OMA129" s="213"/>
      <c r="OMB129" s="214"/>
      <c r="OMC129" s="212" t="s">
        <v>1266</v>
      </c>
      <c r="OMD129" s="213"/>
      <c r="OME129" s="213"/>
      <c r="OMF129" s="213"/>
      <c r="OMG129" s="213"/>
      <c r="OMH129" s="213"/>
      <c r="OMI129" s="213"/>
      <c r="OMJ129" s="214"/>
      <c r="OMK129" s="212" t="s">
        <v>1266</v>
      </c>
      <c r="OML129" s="213"/>
      <c r="OMM129" s="213"/>
      <c r="OMN129" s="213"/>
      <c r="OMO129" s="213"/>
      <c r="OMP129" s="213"/>
      <c r="OMQ129" s="213"/>
      <c r="OMR129" s="214"/>
      <c r="OMS129" s="212" t="s">
        <v>1266</v>
      </c>
      <c r="OMT129" s="213"/>
      <c r="OMU129" s="213"/>
      <c r="OMV129" s="213"/>
      <c r="OMW129" s="213"/>
      <c r="OMX129" s="213"/>
      <c r="OMY129" s="213"/>
      <c r="OMZ129" s="214"/>
      <c r="ONA129" s="212" t="s">
        <v>1266</v>
      </c>
      <c r="ONB129" s="213"/>
      <c r="ONC129" s="213"/>
      <c r="OND129" s="213"/>
      <c r="ONE129" s="213"/>
      <c r="ONF129" s="213"/>
      <c r="ONG129" s="213"/>
      <c r="ONH129" s="214"/>
      <c r="ONI129" s="212" t="s">
        <v>1266</v>
      </c>
      <c r="ONJ129" s="213"/>
      <c r="ONK129" s="213"/>
      <c r="ONL129" s="213"/>
      <c r="ONM129" s="213"/>
      <c r="ONN129" s="213"/>
      <c r="ONO129" s="213"/>
      <c r="ONP129" s="214"/>
      <c r="ONQ129" s="212" t="s">
        <v>1266</v>
      </c>
      <c r="ONR129" s="213"/>
      <c r="ONS129" s="213"/>
      <c r="ONT129" s="213"/>
      <c r="ONU129" s="213"/>
      <c r="ONV129" s="213"/>
      <c r="ONW129" s="213"/>
      <c r="ONX129" s="214"/>
      <c r="ONY129" s="212" t="s">
        <v>1266</v>
      </c>
      <c r="ONZ129" s="213"/>
      <c r="OOA129" s="213"/>
      <c r="OOB129" s="213"/>
      <c r="OOC129" s="213"/>
      <c r="OOD129" s="213"/>
      <c r="OOE129" s="213"/>
      <c r="OOF129" s="214"/>
      <c r="OOG129" s="212" t="s">
        <v>1266</v>
      </c>
      <c r="OOH129" s="213"/>
      <c r="OOI129" s="213"/>
      <c r="OOJ129" s="213"/>
      <c r="OOK129" s="213"/>
      <c r="OOL129" s="213"/>
      <c r="OOM129" s="213"/>
      <c r="OON129" s="214"/>
      <c r="OOO129" s="212" t="s">
        <v>1266</v>
      </c>
      <c r="OOP129" s="213"/>
      <c r="OOQ129" s="213"/>
      <c r="OOR129" s="213"/>
      <c r="OOS129" s="213"/>
      <c r="OOT129" s="213"/>
      <c r="OOU129" s="213"/>
      <c r="OOV129" s="214"/>
      <c r="OOW129" s="212" t="s">
        <v>1266</v>
      </c>
      <c r="OOX129" s="213"/>
      <c r="OOY129" s="213"/>
      <c r="OOZ129" s="213"/>
      <c r="OPA129" s="213"/>
      <c r="OPB129" s="213"/>
      <c r="OPC129" s="213"/>
      <c r="OPD129" s="214"/>
      <c r="OPE129" s="212" t="s">
        <v>1266</v>
      </c>
      <c r="OPF129" s="213"/>
      <c r="OPG129" s="213"/>
      <c r="OPH129" s="213"/>
      <c r="OPI129" s="213"/>
      <c r="OPJ129" s="213"/>
      <c r="OPK129" s="213"/>
      <c r="OPL129" s="214"/>
      <c r="OPM129" s="212" t="s">
        <v>1266</v>
      </c>
      <c r="OPN129" s="213"/>
      <c r="OPO129" s="213"/>
      <c r="OPP129" s="213"/>
      <c r="OPQ129" s="213"/>
      <c r="OPR129" s="213"/>
      <c r="OPS129" s="213"/>
      <c r="OPT129" s="214"/>
      <c r="OPU129" s="212" t="s">
        <v>1266</v>
      </c>
      <c r="OPV129" s="213"/>
      <c r="OPW129" s="213"/>
      <c r="OPX129" s="213"/>
      <c r="OPY129" s="213"/>
      <c r="OPZ129" s="213"/>
      <c r="OQA129" s="213"/>
      <c r="OQB129" s="214"/>
      <c r="OQC129" s="212" t="s">
        <v>1266</v>
      </c>
      <c r="OQD129" s="213"/>
      <c r="OQE129" s="213"/>
      <c r="OQF129" s="213"/>
      <c r="OQG129" s="213"/>
      <c r="OQH129" s="213"/>
      <c r="OQI129" s="213"/>
      <c r="OQJ129" s="214"/>
      <c r="OQK129" s="212" t="s">
        <v>1266</v>
      </c>
      <c r="OQL129" s="213"/>
      <c r="OQM129" s="213"/>
      <c r="OQN129" s="213"/>
      <c r="OQO129" s="213"/>
      <c r="OQP129" s="213"/>
      <c r="OQQ129" s="213"/>
      <c r="OQR129" s="214"/>
      <c r="OQS129" s="212" t="s">
        <v>1266</v>
      </c>
      <c r="OQT129" s="213"/>
      <c r="OQU129" s="213"/>
      <c r="OQV129" s="213"/>
      <c r="OQW129" s="213"/>
      <c r="OQX129" s="213"/>
      <c r="OQY129" s="213"/>
      <c r="OQZ129" s="214"/>
      <c r="ORA129" s="212" t="s">
        <v>1266</v>
      </c>
      <c r="ORB129" s="213"/>
      <c r="ORC129" s="213"/>
      <c r="ORD129" s="213"/>
      <c r="ORE129" s="213"/>
      <c r="ORF129" s="213"/>
      <c r="ORG129" s="213"/>
      <c r="ORH129" s="214"/>
      <c r="ORI129" s="212" t="s">
        <v>1266</v>
      </c>
      <c r="ORJ129" s="213"/>
      <c r="ORK129" s="213"/>
      <c r="ORL129" s="213"/>
      <c r="ORM129" s="213"/>
      <c r="ORN129" s="213"/>
      <c r="ORO129" s="213"/>
      <c r="ORP129" s="214"/>
      <c r="ORQ129" s="212" t="s">
        <v>1266</v>
      </c>
      <c r="ORR129" s="213"/>
      <c r="ORS129" s="213"/>
      <c r="ORT129" s="213"/>
      <c r="ORU129" s="213"/>
      <c r="ORV129" s="213"/>
      <c r="ORW129" s="213"/>
      <c r="ORX129" s="214"/>
      <c r="ORY129" s="212" t="s">
        <v>1266</v>
      </c>
      <c r="ORZ129" s="213"/>
      <c r="OSA129" s="213"/>
      <c r="OSB129" s="213"/>
      <c r="OSC129" s="213"/>
      <c r="OSD129" s="213"/>
      <c r="OSE129" s="213"/>
      <c r="OSF129" s="214"/>
      <c r="OSG129" s="212" t="s">
        <v>1266</v>
      </c>
      <c r="OSH129" s="213"/>
      <c r="OSI129" s="213"/>
      <c r="OSJ129" s="213"/>
      <c r="OSK129" s="213"/>
      <c r="OSL129" s="213"/>
      <c r="OSM129" s="213"/>
      <c r="OSN129" s="214"/>
      <c r="OSO129" s="212" t="s">
        <v>1266</v>
      </c>
      <c r="OSP129" s="213"/>
      <c r="OSQ129" s="213"/>
      <c r="OSR129" s="213"/>
      <c r="OSS129" s="213"/>
      <c r="OST129" s="213"/>
      <c r="OSU129" s="213"/>
      <c r="OSV129" s="214"/>
      <c r="OSW129" s="212" t="s">
        <v>1266</v>
      </c>
      <c r="OSX129" s="213"/>
      <c r="OSY129" s="213"/>
      <c r="OSZ129" s="213"/>
      <c r="OTA129" s="213"/>
      <c r="OTB129" s="213"/>
      <c r="OTC129" s="213"/>
      <c r="OTD129" s="214"/>
      <c r="OTE129" s="212" t="s">
        <v>1266</v>
      </c>
      <c r="OTF129" s="213"/>
      <c r="OTG129" s="213"/>
      <c r="OTH129" s="213"/>
      <c r="OTI129" s="213"/>
      <c r="OTJ129" s="213"/>
      <c r="OTK129" s="213"/>
      <c r="OTL129" s="214"/>
      <c r="OTM129" s="212" t="s">
        <v>1266</v>
      </c>
      <c r="OTN129" s="213"/>
      <c r="OTO129" s="213"/>
      <c r="OTP129" s="213"/>
      <c r="OTQ129" s="213"/>
      <c r="OTR129" s="213"/>
      <c r="OTS129" s="213"/>
      <c r="OTT129" s="214"/>
      <c r="OTU129" s="212" t="s">
        <v>1266</v>
      </c>
      <c r="OTV129" s="213"/>
      <c r="OTW129" s="213"/>
      <c r="OTX129" s="213"/>
      <c r="OTY129" s="213"/>
      <c r="OTZ129" s="213"/>
      <c r="OUA129" s="213"/>
      <c r="OUB129" s="214"/>
      <c r="OUC129" s="212" t="s">
        <v>1266</v>
      </c>
      <c r="OUD129" s="213"/>
      <c r="OUE129" s="213"/>
      <c r="OUF129" s="213"/>
      <c r="OUG129" s="213"/>
      <c r="OUH129" s="213"/>
      <c r="OUI129" s="213"/>
      <c r="OUJ129" s="214"/>
      <c r="OUK129" s="212" t="s">
        <v>1266</v>
      </c>
      <c r="OUL129" s="213"/>
      <c r="OUM129" s="213"/>
      <c r="OUN129" s="213"/>
      <c r="OUO129" s="213"/>
      <c r="OUP129" s="213"/>
      <c r="OUQ129" s="213"/>
      <c r="OUR129" s="214"/>
      <c r="OUS129" s="212" t="s">
        <v>1266</v>
      </c>
      <c r="OUT129" s="213"/>
      <c r="OUU129" s="213"/>
      <c r="OUV129" s="213"/>
      <c r="OUW129" s="213"/>
      <c r="OUX129" s="213"/>
      <c r="OUY129" s="213"/>
      <c r="OUZ129" s="214"/>
      <c r="OVA129" s="212" t="s">
        <v>1266</v>
      </c>
      <c r="OVB129" s="213"/>
      <c r="OVC129" s="213"/>
      <c r="OVD129" s="213"/>
      <c r="OVE129" s="213"/>
      <c r="OVF129" s="213"/>
      <c r="OVG129" s="213"/>
      <c r="OVH129" s="214"/>
      <c r="OVI129" s="212" t="s">
        <v>1266</v>
      </c>
      <c r="OVJ129" s="213"/>
      <c r="OVK129" s="213"/>
      <c r="OVL129" s="213"/>
      <c r="OVM129" s="213"/>
      <c r="OVN129" s="213"/>
      <c r="OVO129" s="213"/>
      <c r="OVP129" s="214"/>
      <c r="OVQ129" s="212" t="s">
        <v>1266</v>
      </c>
      <c r="OVR129" s="213"/>
      <c r="OVS129" s="213"/>
      <c r="OVT129" s="213"/>
      <c r="OVU129" s="213"/>
      <c r="OVV129" s="213"/>
      <c r="OVW129" s="213"/>
      <c r="OVX129" s="214"/>
      <c r="OVY129" s="212" t="s">
        <v>1266</v>
      </c>
      <c r="OVZ129" s="213"/>
      <c r="OWA129" s="213"/>
      <c r="OWB129" s="213"/>
      <c r="OWC129" s="213"/>
      <c r="OWD129" s="213"/>
      <c r="OWE129" s="213"/>
      <c r="OWF129" s="214"/>
      <c r="OWG129" s="212" t="s">
        <v>1266</v>
      </c>
      <c r="OWH129" s="213"/>
      <c r="OWI129" s="213"/>
      <c r="OWJ129" s="213"/>
      <c r="OWK129" s="213"/>
      <c r="OWL129" s="213"/>
      <c r="OWM129" s="213"/>
      <c r="OWN129" s="214"/>
      <c r="OWO129" s="212" t="s">
        <v>1266</v>
      </c>
      <c r="OWP129" s="213"/>
      <c r="OWQ129" s="213"/>
      <c r="OWR129" s="213"/>
      <c r="OWS129" s="213"/>
      <c r="OWT129" s="213"/>
      <c r="OWU129" s="213"/>
      <c r="OWV129" s="214"/>
      <c r="OWW129" s="212" t="s">
        <v>1266</v>
      </c>
      <c r="OWX129" s="213"/>
      <c r="OWY129" s="213"/>
      <c r="OWZ129" s="213"/>
      <c r="OXA129" s="213"/>
      <c r="OXB129" s="213"/>
      <c r="OXC129" s="213"/>
      <c r="OXD129" s="214"/>
      <c r="OXE129" s="212" t="s">
        <v>1266</v>
      </c>
      <c r="OXF129" s="213"/>
      <c r="OXG129" s="213"/>
      <c r="OXH129" s="213"/>
      <c r="OXI129" s="213"/>
      <c r="OXJ129" s="213"/>
      <c r="OXK129" s="213"/>
      <c r="OXL129" s="214"/>
      <c r="OXM129" s="212" t="s">
        <v>1266</v>
      </c>
      <c r="OXN129" s="213"/>
      <c r="OXO129" s="213"/>
      <c r="OXP129" s="213"/>
      <c r="OXQ129" s="213"/>
      <c r="OXR129" s="213"/>
      <c r="OXS129" s="213"/>
      <c r="OXT129" s="214"/>
      <c r="OXU129" s="212" t="s">
        <v>1266</v>
      </c>
      <c r="OXV129" s="213"/>
      <c r="OXW129" s="213"/>
      <c r="OXX129" s="213"/>
      <c r="OXY129" s="213"/>
      <c r="OXZ129" s="213"/>
      <c r="OYA129" s="213"/>
      <c r="OYB129" s="214"/>
      <c r="OYC129" s="212" t="s">
        <v>1266</v>
      </c>
      <c r="OYD129" s="213"/>
      <c r="OYE129" s="213"/>
      <c r="OYF129" s="213"/>
      <c r="OYG129" s="213"/>
      <c r="OYH129" s="213"/>
      <c r="OYI129" s="213"/>
      <c r="OYJ129" s="214"/>
      <c r="OYK129" s="212" t="s">
        <v>1266</v>
      </c>
      <c r="OYL129" s="213"/>
      <c r="OYM129" s="213"/>
      <c r="OYN129" s="213"/>
      <c r="OYO129" s="213"/>
      <c r="OYP129" s="213"/>
      <c r="OYQ129" s="213"/>
      <c r="OYR129" s="214"/>
      <c r="OYS129" s="212" t="s">
        <v>1266</v>
      </c>
      <c r="OYT129" s="213"/>
      <c r="OYU129" s="213"/>
      <c r="OYV129" s="213"/>
      <c r="OYW129" s="213"/>
      <c r="OYX129" s="213"/>
      <c r="OYY129" s="213"/>
      <c r="OYZ129" s="214"/>
      <c r="OZA129" s="212" t="s">
        <v>1266</v>
      </c>
      <c r="OZB129" s="213"/>
      <c r="OZC129" s="213"/>
      <c r="OZD129" s="213"/>
      <c r="OZE129" s="213"/>
      <c r="OZF129" s="213"/>
      <c r="OZG129" s="213"/>
      <c r="OZH129" s="214"/>
      <c r="OZI129" s="212" t="s">
        <v>1266</v>
      </c>
      <c r="OZJ129" s="213"/>
      <c r="OZK129" s="213"/>
      <c r="OZL129" s="213"/>
      <c r="OZM129" s="213"/>
      <c r="OZN129" s="213"/>
      <c r="OZO129" s="213"/>
      <c r="OZP129" s="214"/>
      <c r="OZQ129" s="212" t="s">
        <v>1266</v>
      </c>
      <c r="OZR129" s="213"/>
      <c r="OZS129" s="213"/>
      <c r="OZT129" s="213"/>
      <c r="OZU129" s="213"/>
      <c r="OZV129" s="213"/>
      <c r="OZW129" s="213"/>
      <c r="OZX129" s="214"/>
      <c r="OZY129" s="212" t="s">
        <v>1266</v>
      </c>
      <c r="OZZ129" s="213"/>
      <c r="PAA129" s="213"/>
      <c r="PAB129" s="213"/>
      <c r="PAC129" s="213"/>
      <c r="PAD129" s="213"/>
      <c r="PAE129" s="213"/>
      <c r="PAF129" s="214"/>
      <c r="PAG129" s="212" t="s">
        <v>1266</v>
      </c>
      <c r="PAH129" s="213"/>
      <c r="PAI129" s="213"/>
      <c r="PAJ129" s="213"/>
      <c r="PAK129" s="213"/>
      <c r="PAL129" s="213"/>
      <c r="PAM129" s="213"/>
      <c r="PAN129" s="214"/>
      <c r="PAO129" s="212" t="s">
        <v>1266</v>
      </c>
      <c r="PAP129" s="213"/>
      <c r="PAQ129" s="213"/>
      <c r="PAR129" s="213"/>
      <c r="PAS129" s="213"/>
      <c r="PAT129" s="213"/>
      <c r="PAU129" s="213"/>
      <c r="PAV129" s="214"/>
      <c r="PAW129" s="212" t="s">
        <v>1266</v>
      </c>
      <c r="PAX129" s="213"/>
      <c r="PAY129" s="213"/>
      <c r="PAZ129" s="213"/>
      <c r="PBA129" s="213"/>
      <c r="PBB129" s="213"/>
      <c r="PBC129" s="213"/>
      <c r="PBD129" s="214"/>
      <c r="PBE129" s="212" t="s">
        <v>1266</v>
      </c>
      <c r="PBF129" s="213"/>
      <c r="PBG129" s="213"/>
      <c r="PBH129" s="213"/>
      <c r="PBI129" s="213"/>
      <c r="PBJ129" s="213"/>
      <c r="PBK129" s="213"/>
      <c r="PBL129" s="214"/>
      <c r="PBM129" s="212" t="s">
        <v>1266</v>
      </c>
      <c r="PBN129" s="213"/>
      <c r="PBO129" s="213"/>
      <c r="PBP129" s="213"/>
      <c r="PBQ129" s="213"/>
      <c r="PBR129" s="213"/>
      <c r="PBS129" s="213"/>
      <c r="PBT129" s="214"/>
      <c r="PBU129" s="212" t="s">
        <v>1266</v>
      </c>
      <c r="PBV129" s="213"/>
      <c r="PBW129" s="213"/>
      <c r="PBX129" s="213"/>
      <c r="PBY129" s="213"/>
      <c r="PBZ129" s="213"/>
      <c r="PCA129" s="213"/>
      <c r="PCB129" s="214"/>
      <c r="PCC129" s="212" t="s">
        <v>1266</v>
      </c>
      <c r="PCD129" s="213"/>
      <c r="PCE129" s="213"/>
      <c r="PCF129" s="213"/>
      <c r="PCG129" s="213"/>
      <c r="PCH129" s="213"/>
      <c r="PCI129" s="213"/>
      <c r="PCJ129" s="214"/>
      <c r="PCK129" s="212" t="s">
        <v>1266</v>
      </c>
      <c r="PCL129" s="213"/>
      <c r="PCM129" s="213"/>
      <c r="PCN129" s="213"/>
      <c r="PCO129" s="213"/>
      <c r="PCP129" s="213"/>
      <c r="PCQ129" s="213"/>
      <c r="PCR129" s="214"/>
      <c r="PCS129" s="212" t="s">
        <v>1266</v>
      </c>
      <c r="PCT129" s="213"/>
      <c r="PCU129" s="213"/>
      <c r="PCV129" s="213"/>
      <c r="PCW129" s="213"/>
      <c r="PCX129" s="213"/>
      <c r="PCY129" s="213"/>
      <c r="PCZ129" s="214"/>
      <c r="PDA129" s="212" t="s">
        <v>1266</v>
      </c>
      <c r="PDB129" s="213"/>
      <c r="PDC129" s="213"/>
      <c r="PDD129" s="213"/>
      <c r="PDE129" s="213"/>
      <c r="PDF129" s="213"/>
      <c r="PDG129" s="213"/>
      <c r="PDH129" s="214"/>
      <c r="PDI129" s="212" t="s">
        <v>1266</v>
      </c>
      <c r="PDJ129" s="213"/>
      <c r="PDK129" s="213"/>
      <c r="PDL129" s="213"/>
      <c r="PDM129" s="213"/>
      <c r="PDN129" s="213"/>
      <c r="PDO129" s="213"/>
      <c r="PDP129" s="214"/>
      <c r="PDQ129" s="212" t="s">
        <v>1266</v>
      </c>
      <c r="PDR129" s="213"/>
      <c r="PDS129" s="213"/>
      <c r="PDT129" s="213"/>
      <c r="PDU129" s="213"/>
      <c r="PDV129" s="213"/>
      <c r="PDW129" s="213"/>
      <c r="PDX129" s="214"/>
      <c r="PDY129" s="212" t="s">
        <v>1266</v>
      </c>
      <c r="PDZ129" s="213"/>
      <c r="PEA129" s="213"/>
      <c r="PEB129" s="213"/>
      <c r="PEC129" s="213"/>
      <c r="PED129" s="213"/>
      <c r="PEE129" s="213"/>
      <c r="PEF129" s="214"/>
      <c r="PEG129" s="212" t="s">
        <v>1266</v>
      </c>
      <c r="PEH129" s="213"/>
      <c r="PEI129" s="213"/>
      <c r="PEJ129" s="213"/>
      <c r="PEK129" s="213"/>
      <c r="PEL129" s="213"/>
      <c r="PEM129" s="213"/>
      <c r="PEN129" s="214"/>
      <c r="PEO129" s="212" t="s">
        <v>1266</v>
      </c>
      <c r="PEP129" s="213"/>
      <c r="PEQ129" s="213"/>
      <c r="PER129" s="213"/>
      <c r="PES129" s="213"/>
      <c r="PET129" s="213"/>
      <c r="PEU129" s="213"/>
      <c r="PEV129" s="214"/>
      <c r="PEW129" s="212" t="s">
        <v>1266</v>
      </c>
      <c r="PEX129" s="213"/>
      <c r="PEY129" s="213"/>
      <c r="PEZ129" s="213"/>
      <c r="PFA129" s="213"/>
      <c r="PFB129" s="213"/>
      <c r="PFC129" s="213"/>
      <c r="PFD129" s="214"/>
      <c r="PFE129" s="212" t="s">
        <v>1266</v>
      </c>
      <c r="PFF129" s="213"/>
      <c r="PFG129" s="213"/>
      <c r="PFH129" s="213"/>
      <c r="PFI129" s="213"/>
      <c r="PFJ129" s="213"/>
      <c r="PFK129" s="213"/>
      <c r="PFL129" s="214"/>
      <c r="PFM129" s="212" t="s">
        <v>1266</v>
      </c>
      <c r="PFN129" s="213"/>
      <c r="PFO129" s="213"/>
      <c r="PFP129" s="213"/>
      <c r="PFQ129" s="213"/>
      <c r="PFR129" s="213"/>
      <c r="PFS129" s="213"/>
      <c r="PFT129" s="214"/>
      <c r="PFU129" s="212" t="s">
        <v>1266</v>
      </c>
      <c r="PFV129" s="213"/>
      <c r="PFW129" s="213"/>
      <c r="PFX129" s="213"/>
      <c r="PFY129" s="213"/>
      <c r="PFZ129" s="213"/>
      <c r="PGA129" s="213"/>
      <c r="PGB129" s="214"/>
      <c r="PGC129" s="212" t="s">
        <v>1266</v>
      </c>
      <c r="PGD129" s="213"/>
      <c r="PGE129" s="213"/>
      <c r="PGF129" s="213"/>
      <c r="PGG129" s="213"/>
      <c r="PGH129" s="213"/>
      <c r="PGI129" s="213"/>
      <c r="PGJ129" s="214"/>
      <c r="PGK129" s="212" t="s">
        <v>1266</v>
      </c>
      <c r="PGL129" s="213"/>
      <c r="PGM129" s="213"/>
      <c r="PGN129" s="213"/>
      <c r="PGO129" s="213"/>
      <c r="PGP129" s="213"/>
      <c r="PGQ129" s="213"/>
      <c r="PGR129" s="214"/>
      <c r="PGS129" s="212" t="s">
        <v>1266</v>
      </c>
      <c r="PGT129" s="213"/>
      <c r="PGU129" s="213"/>
      <c r="PGV129" s="213"/>
      <c r="PGW129" s="213"/>
      <c r="PGX129" s="213"/>
      <c r="PGY129" s="213"/>
      <c r="PGZ129" s="214"/>
      <c r="PHA129" s="212" t="s">
        <v>1266</v>
      </c>
      <c r="PHB129" s="213"/>
      <c r="PHC129" s="213"/>
      <c r="PHD129" s="213"/>
      <c r="PHE129" s="213"/>
      <c r="PHF129" s="213"/>
      <c r="PHG129" s="213"/>
      <c r="PHH129" s="214"/>
      <c r="PHI129" s="212" t="s">
        <v>1266</v>
      </c>
      <c r="PHJ129" s="213"/>
      <c r="PHK129" s="213"/>
      <c r="PHL129" s="213"/>
      <c r="PHM129" s="213"/>
      <c r="PHN129" s="213"/>
      <c r="PHO129" s="213"/>
      <c r="PHP129" s="214"/>
      <c r="PHQ129" s="212" t="s">
        <v>1266</v>
      </c>
      <c r="PHR129" s="213"/>
      <c r="PHS129" s="213"/>
      <c r="PHT129" s="213"/>
      <c r="PHU129" s="213"/>
      <c r="PHV129" s="213"/>
      <c r="PHW129" s="213"/>
      <c r="PHX129" s="214"/>
      <c r="PHY129" s="212" t="s">
        <v>1266</v>
      </c>
      <c r="PHZ129" s="213"/>
      <c r="PIA129" s="213"/>
      <c r="PIB129" s="213"/>
      <c r="PIC129" s="213"/>
      <c r="PID129" s="213"/>
      <c r="PIE129" s="213"/>
      <c r="PIF129" s="214"/>
      <c r="PIG129" s="212" t="s">
        <v>1266</v>
      </c>
      <c r="PIH129" s="213"/>
      <c r="PII129" s="213"/>
      <c r="PIJ129" s="213"/>
      <c r="PIK129" s="213"/>
      <c r="PIL129" s="213"/>
      <c r="PIM129" s="213"/>
      <c r="PIN129" s="214"/>
      <c r="PIO129" s="212" t="s">
        <v>1266</v>
      </c>
      <c r="PIP129" s="213"/>
      <c r="PIQ129" s="213"/>
      <c r="PIR129" s="213"/>
      <c r="PIS129" s="213"/>
      <c r="PIT129" s="213"/>
      <c r="PIU129" s="213"/>
      <c r="PIV129" s="214"/>
      <c r="PIW129" s="212" t="s">
        <v>1266</v>
      </c>
      <c r="PIX129" s="213"/>
      <c r="PIY129" s="213"/>
      <c r="PIZ129" s="213"/>
      <c r="PJA129" s="213"/>
      <c r="PJB129" s="213"/>
      <c r="PJC129" s="213"/>
      <c r="PJD129" s="214"/>
      <c r="PJE129" s="212" t="s">
        <v>1266</v>
      </c>
      <c r="PJF129" s="213"/>
      <c r="PJG129" s="213"/>
      <c r="PJH129" s="213"/>
      <c r="PJI129" s="213"/>
      <c r="PJJ129" s="213"/>
      <c r="PJK129" s="213"/>
      <c r="PJL129" s="214"/>
      <c r="PJM129" s="212" t="s">
        <v>1266</v>
      </c>
      <c r="PJN129" s="213"/>
      <c r="PJO129" s="213"/>
      <c r="PJP129" s="213"/>
      <c r="PJQ129" s="213"/>
      <c r="PJR129" s="213"/>
      <c r="PJS129" s="213"/>
      <c r="PJT129" s="214"/>
      <c r="PJU129" s="212" t="s">
        <v>1266</v>
      </c>
      <c r="PJV129" s="213"/>
      <c r="PJW129" s="213"/>
      <c r="PJX129" s="213"/>
      <c r="PJY129" s="213"/>
      <c r="PJZ129" s="213"/>
      <c r="PKA129" s="213"/>
      <c r="PKB129" s="214"/>
      <c r="PKC129" s="212" t="s">
        <v>1266</v>
      </c>
      <c r="PKD129" s="213"/>
      <c r="PKE129" s="213"/>
      <c r="PKF129" s="213"/>
      <c r="PKG129" s="213"/>
      <c r="PKH129" s="213"/>
      <c r="PKI129" s="213"/>
      <c r="PKJ129" s="214"/>
      <c r="PKK129" s="212" t="s">
        <v>1266</v>
      </c>
      <c r="PKL129" s="213"/>
      <c r="PKM129" s="213"/>
      <c r="PKN129" s="213"/>
      <c r="PKO129" s="213"/>
      <c r="PKP129" s="213"/>
      <c r="PKQ129" s="213"/>
      <c r="PKR129" s="214"/>
      <c r="PKS129" s="212" t="s">
        <v>1266</v>
      </c>
      <c r="PKT129" s="213"/>
      <c r="PKU129" s="213"/>
      <c r="PKV129" s="213"/>
      <c r="PKW129" s="213"/>
      <c r="PKX129" s="213"/>
      <c r="PKY129" s="213"/>
      <c r="PKZ129" s="214"/>
      <c r="PLA129" s="212" t="s">
        <v>1266</v>
      </c>
      <c r="PLB129" s="213"/>
      <c r="PLC129" s="213"/>
      <c r="PLD129" s="213"/>
      <c r="PLE129" s="213"/>
      <c r="PLF129" s="213"/>
      <c r="PLG129" s="213"/>
      <c r="PLH129" s="214"/>
      <c r="PLI129" s="212" t="s">
        <v>1266</v>
      </c>
      <c r="PLJ129" s="213"/>
      <c r="PLK129" s="213"/>
      <c r="PLL129" s="213"/>
      <c r="PLM129" s="213"/>
      <c r="PLN129" s="213"/>
      <c r="PLO129" s="213"/>
      <c r="PLP129" s="214"/>
      <c r="PLQ129" s="212" t="s">
        <v>1266</v>
      </c>
      <c r="PLR129" s="213"/>
      <c r="PLS129" s="213"/>
      <c r="PLT129" s="213"/>
      <c r="PLU129" s="213"/>
      <c r="PLV129" s="213"/>
      <c r="PLW129" s="213"/>
      <c r="PLX129" s="214"/>
      <c r="PLY129" s="212" t="s">
        <v>1266</v>
      </c>
      <c r="PLZ129" s="213"/>
      <c r="PMA129" s="213"/>
      <c r="PMB129" s="213"/>
      <c r="PMC129" s="213"/>
      <c r="PMD129" s="213"/>
      <c r="PME129" s="213"/>
      <c r="PMF129" s="214"/>
      <c r="PMG129" s="212" t="s">
        <v>1266</v>
      </c>
      <c r="PMH129" s="213"/>
      <c r="PMI129" s="213"/>
      <c r="PMJ129" s="213"/>
      <c r="PMK129" s="213"/>
      <c r="PML129" s="213"/>
      <c r="PMM129" s="213"/>
      <c r="PMN129" s="214"/>
      <c r="PMO129" s="212" t="s">
        <v>1266</v>
      </c>
      <c r="PMP129" s="213"/>
      <c r="PMQ129" s="213"/>
      <c r="PMR129" s="213"/>
      <c r="PMS129" s="213"/>
      <c r="PMT129" s="213"/>
      <c r="PMU129" s="213"/>
      <c r="PMV129" s="214"/>
      <c r="PMW129" s="212" t="s">
        <v>1266</v>
      </c>
      <c r="PMX129" s="213"/>
      <c r="PMY129" s="213"/>
      <c r="PMZ129" s="213"/>
      <c r="PNA129" s="213"/>
      <c r="PNB129" s="213"/>
      <c r="PNC129" s="213"/>
      <c r="PND129" s="214"/>
      <c r="PNE129" s="212" t="s">
        <v>1266</v>
      </c>
      <c r="PNF129" s="213"/>
      <c r="PNG129" s="213"/>
      <c r="PNH129" s="213"/>
      <c r="PNI129" s="213"/>
      <c r="PNJ129" s="213"/>
      <c r="PNK129" s="213"/>
      <c r="PNL129" s="214"/>
      <c r="PNM129" s="212" t="s">
        <v>1266</v>
      </c>
      <c r="PNN129" s="213"/>
      <c r="PNO129" s="213"/>
      <c r="PNP129" s="213"/>
      <c r="PNQ129" s="213"/>
      <c r="PNR129" s="213"/>
      <c r="PNS129" s="213"/>
      <c r="PNT129" s="214"/>
      <c r="PNU129" s="212" t="s">
        <v>1266</v>
      </c>
      <c r="PNV129" s="213"/>
      <c r="PNW129" s="213"/>
      <c r="PNX129" s="213"/>
      <c r="PNY129" s="213"/>
      <c r="PNZ129" s="213"/>
      <c r="POA129" s="213"/>
      <c r="POB129" s="214"/>
      <c r="POC129" s="212" t="s">
        <v>1266</v>
      </c>
      <c r="POD129" s="213"/>
      <c r="POE129" s="213"/>
      <c r="POF129" s="213"/>
      <c r="POG129" s="213"/>
      <c r="POH129" s="213"/>
      <c r="POI129" s="213"/>
      <c r="POJ129" s="214"/>
      <c r="POK129" s="212" t="s">
        <v>1266</v>
      </c>
      <c r="POL129" s="213"/>
      <c r="POM129" s="213"/>
      <c r="PON129" s="213"/>
      <c r="POO129" s="213"/>
      <c r="POP129" s="213"/>
      <c r="POQ129" s="213"/>
      <c r="POR129" s="214"/>
      <c r="POS129" s="212" t="s">
        <v>1266</v>
      </c>
      <c r="POT129" s="213"/>
      <c r="POU129" s="213"/>
      <c r="POV129" s="213"/>
      <c r="POW129" s="213"/>
      <c r="POX129" s="213"/>
      <c r="POY129" s="213"/>
      <c r="POZ129" s="214"/>
      <c r="PPA129" s="212" t="s">
        <v>1266</v>
      </c>
      <c r="PPB129" s="213"/>
      <c r="PPC129" s="213"/>
      <c r="PPD129" s="213"/>
      <c r="PPE129" s="213"/>
      <c r="PPF129" s="213"/>
      <c r="PPG129" s="213"/>
      <c r="PPH129" s="214"/>
      <c r="PPI129" s="212" t="s">
        <v>1266</v>
      </c>
      <c r="PPJ129" s="213"/>
      <c r="PPK129" s="213"/>
      <c r="PPL129" s="213"/>
      <c r="PPM129" s="213"/>
      <c r="PPN129" s="213"/>
      <c r="PPO129" s="213"/>
      <c r="PPP129" s="214"/>
      <c r="PPQ129" s="212" t="s">
        <v>1266</v>
      </c>
      <c r="PPR129" s="213"/>
      <c r="PPS129" s="213"/>
      <c r="PPT129" s="213"/>
      <c r="PPU129" s="213"/>
      <c r="PPV129" s="213"/>
      <c r="PPW129" s="213"/>
      <c r="PPX129" s="214"/>
      <c r="PPY129" s="212" t="s">
        <v>1266</v>
      </c>
      <c r="PPZ129" s="213"/>
      <c r="PQA129" s="213"/>
      <c r="PQB129" s="213"/>
      <c r="PQC129" s="213"/>
      <c r="PQD129" s="213"/>
      <c r="PQE129" s="213"/>
      <c r="PQF129" s="214"/>
      <c r="PQG129" s="212" t="s">
        <v>1266</v>
      </c>
      <c r="PQH129" s="213"/>
      <c r="PQI129" s="213"/>
      <c r="PQJ129" s="213"/>
      <c r="PQK129" s="213"/>
      <c r="PQL129" s="213"/>
      <c r="PQM129" s="213"/>
      <c r="PQN129" s="214"/>
      <c r="PQO129" s="212" t="s">
        <v>1266</v>
      </c>
      <c r="PQP129" s="213"/>
      <c r="PQQ129" s="213"/>
      <c r="PQR129" s="213"/>
      <c r="PQS129" s="213"/>
      <c r="PQT129" s="213"/>
      <c r="PQU129" s="213"/>
      <c r="PQV129" s="214"/>
      <c r="PQW129" s="212" t="s">
        <v>1266</v>
      </c>
      <c r="PQX129" s="213"/>
      <c r="PQY129" s="213"/>
      <c r="PQZ129" s="213"/>
      <c r="PRA129" s="213"/>
      <c r="PRB129" s="213"/>
      <c r="PRC129" s="213"/>
      <c r="PRD129" s="214"/>
      <c r="PRE129" s="212" t="s">
        <v>1266</v>
      </c>
      <c r="PRF129" s="213"/>
      <c r="PRG129" s="213"/>
      <c r="PRH129" s="213"/>
      <c r="PRI129" s="213"/>
      <c r="PRJ129" s="213"/>
      <c r="PRK129" s="213"/>
      <c r="PRL129" s="214"/>
      <c r="PRM129" s="212" t="s">
        <v>1266</v>
      </c>
      <c r="PRN129" s="213"/>
      <c r="PRO129" s="213"/>
      <c r="PRP129" s="213"/>
      <c r="PRQ129" s="213"/>
      <c r="PRR129" s="213"/>
      <c r="PRS129" s="213"/>
      <c r="PRT129" s="214"/>
      <c r="PRU129" s="212" t="s">
        <v>1266</v>
      </c>
      <c r="PRV129" s="213"/>
      <c r="PRW129" s="213"/>
      <c r="PRX129" s="213"/>
      <c r="PRY129" s="213"/>
      <c r="PRZ129" s="213"/>
      <c r="PSA129" s="213"/>
      <c r="PSB129" s="214"/>
      <c r="PSC129" s="212" t="s">
        <v>1266</v>
      </c>
      <c r="PSD129" s="213"/>
      <c r="PSE129" s="213"/>
      <c r="PSF129" s="213"/>
      <c r="PSG129" s="213"/>
      <c r="PSH129" s="213"/>
      <c r="PSI129" s="213"/>
      <c r="PSJ129" s="214"/>
      <c r="PSK129" s="212" t="s">
        <v>1266</v>
      </c>
      <c r="PSL129" s="213"/>
      <c r="PSM129" s="213"/>
      <c r="PSN129" s="213"/>
      <c r="PSO129" s="213"/>
      <c r="PSP129" s="213"/>
      <c r="PSQ129" s="213"/>
      <c r="PSR129" s="214"/>
      <c r="PSS129" s="212" t="s">
        <v>1266</v>
      </c>
      <c r="PST129" s="213"/>
      <c r="PSU129" s="213"/>
      <c r="PSV129" s="213"/>
      <c r="PSW129" s="213"/>
      <c r="PSX129" s="213"/>
      <c r="PSY129" s="213"/>
      <c r="PSZ129" s="214"/>
      <c r="PTA129" s="212" t="s">
        <v>1266</v>
      </c>
      <c r="PTB129" s="213"/>
      <c r="PTC129" s="213"/>
      <c r="PTD129" s="213"/>
      <c r="PTE129" s="213"/>
      <c r="PTF129" s="213"/>
      <c r="PTG129" s="213"/>
      <c r="PTH129" s="214"/>
      <c r="PTI129" s="212" t="s">
        <v>1266</v>
      </c>
      <c r="PTJ129" s="213"/>
      <c r="PTK129" s="213"/>
      <c r="PTL129" s="213"/>
      <c r="PTM129" s="213"/>
      <c r="PTN129" s="213"/>
      <c r="PTO129" s="213"/>
      <c r="PTP129" s="214"/>
      <c r="PTQ129" s="212" t="s">
        <v>1266</v>
      </c>
      <c r="PTR129" s="213"/>
      <c r="PTS129" s="213"/>
      <c r="PTT129" s="213"/>
      <c r="PTU129" s="213"/>
      <c r="PTV129" s="213"/>
      <c r="PTW129" s="213"/>
      <c r="PTX129" s="214"/>
      <c r="PTY129" s="212" t="s">
        <v>1266</v>
      </c>
      <c r="PTZ129" s="213"/>
      <c r="PUA129" s="213"/>
      <c r="PUB129" s="213"/>
      <c r="PUC129" s="213"/>
      <c r="PUD129" s="213"/>
      <c r="PUE129" s="213"/>
      <c r="PUF129" s="214"/>
      <c r="PUG129" s="212" t="s">
        <v>1266</v>
      </c>
      <c r="PUH129" s="213"/>
      <c r="PUI129" s="213"/>
      <c r="PUJ129" s="213"/>
      <c r="PUK129" s="213"/>
      <c r="PUL129" s="213"/>
      <c r="PUM129" s="213"/>
      <c r="PUN129" s="214"/>
      <c r="PUO129" s="212" t="s">
        <v>1266</v>
      </c>
      <c r="PUP129" s="213"/>
      <c r="PUQ129" s="213"/>
      <c r="PUR129" s="213"/>
      <c r="PUS129" s="213"/>
      <c r="PUT129" s="213"/>
      <c r="PUU129" s="213"/>
      <c r="PUV129" s="214"/>
      <c r="PUW129" s="212" t="s">
        <v>1266</v>
      </c>
      <c r="PUX129" s="213"/>
      <c r="PUY129" s="213"/>
      <c r="PUZ129" s="213"/>
      <c r="PVA129" s="213"/>
      <c r="PVB129" s="213"/>
      <c r="PVC129" s="213"/>
      <c r="PVD129" s="214"/>
      <c r="PVE129" s="212" t="s">
        <v>1266</v>
      </c>
      <c r="PVF129" s="213"/>
      <c r="PVG129" s="213"/>
      <c r="PVH129" s="213"/>
      <c r="PVI129" s="213"/>
      <c r="PVJ129" s="213"/>
      <c r="PVK129" s="213"/>
      <c r="PVL129" s="214"/>
      <c r="PVM129" s="212" t="s">
        <v>1266</v>
      </c>
      <c r="PVN129" s="213"/>
      <c r="PVO129" s="213"/>
      <c r="PVP129" s="213"/>
      <c r="PVQ129" s="213"/>
      <c r="PVR129" s="213"/>
      <c r="PVS129" s="213"/>
      <c r="PVT129" s="214"/>
      <c r="PVU129" s="212" t="s">
        <v>1266</v>
      </c>
      <c r="PVV129" s="213"/>
      <c r="PVW129" s="213"/>
      <c r="PVX129" s="213"/>
      <c r="PVY129" s="213"/>
      <c r="PVZ129" s="213"/>
      <c r="PWA129" s="213"/>
      <c r="PWB129" s="214"/>
      <c r="PWC129" s="212" t="s">
        <v>1266</v>
      </c>
      <c r="PWD129" s="213"/>
      <c r="PWE129" s="213"/>
      <c r="PWF129" s="213"/>
      <c r="PWG129" s="213"/>
      <c r="PWH129" s="213"/>
      <c r="PWI129" s="213"/>
      <c r="PWJ129" s="214"/>
      <c r="PWK129" s="212" t="s">
        <v>1266</v>
      </c>
      <c r="PWL129" s="213"/>
      <c r="PWM129" s="213"/>
      <c r="PWN129" s="213"/>
      <c r="PWO129" s="213"/>
      <c r="PWP129" s="213"/>
      <c r="PWQ129" s="213"/>
      <c r="PWR129" s="214"/>
      <c r="PWS129" s="212" t="s">
        <v>1266</v>
      </c>
      <c r="PWT129" s="213"/>
      <c r="PWU129" s="213"/>
      <c r="PWV129" s="213"/>
      <c r="PWW129" s="213"/>
      <c r="PWX129" s="213"/>
      <c r="PWY129" s="213"/>
      <c r="PWZ129" s="214"/>
      <c r="PXA129" s="212" t="s">
        <v>1266</v>
      </c>
      <c r="PXB129" s="213"/>
      <c r="PXC129" s="213"/>
      <c r="PXD129" s="213"/>
      <c r="PXE129" s="213"/>
      <c r="PXF129" s="213"/>
      <c r="PXG129" s="213"/>
      <c r="PXH129" s="214"/>
      <c r="PXI129" s="212" t="s">
        <v>1266</v>
      </c>
      <c r="PXJ129" s="213"/>
      <c r="PXK129" s="213"/>
      <c r="PXL129" s="213"/>
      <c r="PXM129" s="213"/>
      <c r="PXN129" s="213"/>
      <c r="PXO129" s="213"/>
      <c r="PXP129" s="214"/>
      <c r="PXQ129" s="212" t="s">
        <v>1266</v>
      </c>
      <c r="PXR129" s="213"/>
      <c r="PXS129" s="213"/>
      <c r="PXT129" s="213"/>
      <c r="PXU129" s="213"/>
      <c r="PXV129" s="213"/>
      <c r="PXW129" s="213"/>
      <c r="PXX129" s="214"/>
      <c r="PXY129" s="212" t="s">
        <v>1266</v>
      </c>
      <c r="PXZ129" s="213"/>
      <c r="PYA129" s="213"/>
      <c r="PYB129" s="213"/>
      <c r="PYC129" s="213"/>
      <c r="PYD129" s="213"/>
      <c r="PYE129" s="213"/>
      <c r="PYF129" s="214"/>
      <c r="PYG129" s="212" t="s">
        <v>1266</v>
      </c>
      <c r="PYH129" s="213"/>
      <c r="PYI129" s="213"/>
      <c r="PYJ129" s="213"/>
      <c r="PYK129" s="213"/>
      <c r="PYL129" s="213"/>
      <c r="PYM129" s="213"/>
      <c r="PYN129" s="214"/>
      <c r="PYO129" s="212" t="s">
        <v>1266</v>
      </c>
      <c r="PYP129" s="213"/>
      <c r="PYQ129" s="213"/>
      <c r="PYR129" s="213"/>
      <c r="PYS129" s="213"/>
      <c r="PYT129" s="213"/>
      <c r="PYU129" s="213"/>
      <c r="PYV129" s="214"/>
      <c r="PYW129" s="212" t="s">
        <v>1266</v>
      </c>
      <c r="PYX129" s="213"/>
      <c r="PYY129" s="213"/>
      <c r="PYZ129" s="213"/>
      <c r="PZA129" s="213"/>
      <c r="PZB129" s="213"/>
      <c r="PZC129" s="213"/>
      <c r="PZD129" s="214"/>
      <c r="PZE129" s="212" t="s">
        <v>1266</v>
      </c>
      <c r="PZF129" s="213"/>
      <c r="PZG129" s="213"/>
      <c r="PZH129" s="213"/>
      <c r="PZI129" s="213"/>
      <c r="PZJ129" s="213"/>
      <c r="PZK129" s="213"/>
      <c r="PZL129" s="214"/>
      <c r="PZM129" s="212" t="s">
        <v>1266</v>
      </c>
      <c r="PZN129" s="213"/>
      <c r="PZO129" s="213"/>
      <c r="PZP129" s="213"/>
      <c r="PZQ129" s="213"/>
      <c r="PZR129" s="213"/>
      <c r="PZS129" s="213"/>
      <c r="PZT129" s="214"/>
      <c r="PZU129" s="212" t="s">
        <v>1266</v>
      </c>
      <c r="PZV129" s="213"/>
      <c r="PZW129" s="213"/>
      <c r="PZX129" s="213"/>
      <c r="PZY129" s="213"/>
      <c r="PZZ129" s="213"/>
      <c r="QAA129" s="213"/>
      <c r="QAB129" s="214"/>
      <c r="QAC129" s="212" t="s">
        <v>1266</v>
      </c>
      <c r="QAD129" s="213"/>
      <c r="QAE129" s="213"/>
      <c r="QAF129" s="213"/>
      <c r="QAG129" s="213"/>
      <c r="QAH129" s="213"/>
      <c r="QAI129" s="213"/>
      <c r="QAJ129" s="214"/>
      <c r="QAK129" s="212" t="s">
        <v>1266</v>
      </c>
      <c r="QAL129" s="213"/>
      <c r="QAM129" s="213"/>
      <c r="QAN129" s="213"/>
      <c r="QAO129" s="213"/>
      <c r="QAP129" s="213"/>
      <c r="QAQ129" s="213"/>
      <c r="QAR129" s="214"/>
      <c r="QAS129" s="212" t="s">
        <v>1266</v>
      </c>
      <c r="QAT129" s="213"/>
      <c r="QAU129" s="213"/>
      <c r="QAV129" s="213"/>
      <c r="QAW129" s="213"/>
      <c r="QAX129" s="213"/>
      <c r="QAY129" s="213"/>
      <c r="QAZ129" s="214"/>
      <c r="QBA129" s="212" t="s">
        <v>1266</v>
      </c>
      <c r="QBB129" s="213"/>
      <c r="QBC129" s="213"/>
      <c r="QBD129" s="213"/>
      <c r="QBE129" s="213"/>
      <c r="QBF129" s="213"/>
      <c r="QBG129" s="213"/>
      <c r="QBH129" s="214"/>
      <c r="QBI129" s="212" t="s">
        <v>1266</v>
      </c>
      <c r="QBJ129" s="213"/>
      <c r="QBK129" s="213"/>
      <c r="QBL129" s="213"/>
      <c r="QBM129" s="213"/>
      <c r="QBN129" s="213"/>
      <c r="QBO129" s="213"/>
      <c r="QBP129" s="214"/>
      <c r="QBQ129" s="212" t="s">
        <v>1266</v>
      </c>
      <c r="QBR129" s="213"/>
      <c r="QBS129" s="213"/>
      <c r="QBT129" s="213"/>
      <c r="QBU129" s="213"/>
      <c r="QBV129" s="213"/>
      <c r="QBW129" s="213"/>
      <c r="QBX129" s="214"/>
      <c r="QBY129" s="212" t="s">
        <v>1266</v>
      </c>
      <c r="QBZ129" s="213"/>
      <c r="QCA129" s="213"/>
      <c r="QCB129" s="213"/>
      <c r="QCC129" s="213"/>
      <c r="QCD129" s="213"/>
      <c r="QCE129" s="213"/>
      <c r="QCF129" s="214"/>
      <c r="QCG129" s="212" t="s">
        <v>1266</v>
      </c>
      <c r="QCH129" s="213"/>
      <c r="QCI129" s="213"/>
      <c r="QCJ129" s="213"/>
      <c r="QCK129" s="213"/>
      <c r="QCL129" s="213"/>
      <c r="QCM129" s="213"/>
      <c r="QCN129" s="214"/>
      <c r="QCO129" s="212" t="s">
        <v>1266</v>
      </c>
      <c r="QCP129" s="213"/>
      <c r="QCQ129" s="213"/>
      <c r="QCR129" s="213"/>
      <c r="QCS129" s="213"/>
      <c r="QCT129" s="213"/>
      <c r="QCU129" s="213"/>
      <c r="QCV129" s="214"/>
      <c r="QCW129" s="212" t="s">
        <v>1266</v>
      </c>
      <c r="QCX129" s="213"/>
      <c r="QCY129" s="213"/>
      <c r="QCZ129" s="213"/>
      <c r="QDA129" s="213"/>
      <c r="QDB129" s="213"/>
      <c r="QDC129" s="213"/>
      <c r="QDD129" s="214"/>
      <c r="QDE129" s="212" t="s">
        <v>1266</v>
      </c>
      <c r="QDF129" s="213"/>
      <c r="QDG129" s="213"/>
      <c r="QDH129" s="213"/>
      <c r="QDI129" s="213"/>
      <c r="QDJ129" s="213"/>
      <c r="QDK129" s="213"/>
      <c r="QDL129" s="214"/>
      <c r="QDM129" s="212" t="s">
        <v>1266</v>
      </c>
      <c r="QDN129" s="213"/>
      <c r="QDO129" s="213"/>
      <c r="QDP129" s="213"/>
      <c r="QDQ129" s="213"/>
      <c r="QDR129" s="213"/>
      <c r="QDS129" s="213"/>
      <c r="QDT129" s="214"/>
      <c r="QDU129" s="212" t="s">
        <v>1266</v>
      </c>
      <c r="QDV129" s="213"/>
      <c r="QDW129" s="213"/>
      <c r="QDX129" s="213"/>
      <c r="QDY129" s="213"/>
      <c r="QDZ129" s="213"/>
      <c r="QEA129" s="213"/>
      <c r="QEB129" s="214"/>
      <c r="QEC129" s="212" t="s">
        <v>1266</v>
      </c>
      <c r="QED129" s="213"/>
      <c r="QEE129" s="213"/>
      <c r="QEF129" s="213"/>
      <c r="QEG129" s="213"/>
      <c r="QEH129" s="213"/>
      <c r="QEI129" s="213"/>
      <c r="QEJ129" s="214"/>
      <c r="QEK129" s="212" t="s">
        <v>1266</v>
      </c>
      <c r="QEL129" s="213"/>
      <c r="QEM129" s="213"/>
      <c r="QEN129" s="213"/>
      <c r="QEO129" s="213"/>
      <c r="QEP129" s="213"/>
      <c r="QEQ129" s="213"/>
      <c r="QER129" s="214"/>
      <c r="QES129" s="212" t="s">
        <v>1266</v>
      </c>
      <c r="QET129" s="213"/>
      <c r="QEU129" s="213"/>
      <c r="QEV129" s="213"/>
      <c r="QEW129" s="213"/>
      <c r="QEX129" s="213"/>
      <c r="QEY129" s="213"/>
      <c r="QEZ129" s="214"/>
      <c r="QFA129" s="212" t="s">
        <v>1266</v>
      </c>
      <c r="QFB129" s="213"/>
      <c r="QFC129" s="213"/>
      <c r="QFD129" s="213"/>
      <c r="QFE129" s="213"/>
      <c r="QFF129" s="213"/>
      <c r="QFG129" s="213"/>
      <c r="QFH129" s="214"/>
      <c r="QFI129" s="212" t="s">
        <v>1266</v>
      </c>
      <c r="QFJ129" s="213"/>
      <c r="QFK129" s="213"/>
      <c r="QFL129" s="213"/>
      <c r="QFM129" s="213"/>
      <c r="QFN129" s="213"/>
      <c r="QFO129" s="213"/>
      <c r="QFP129" s="214"/>
      <c r="QFQ129" s="212" t="s">
        <v>1266</v>
      </c>
      <c r="QFR129" s="213"/>
      <c r="QFS129" s="213"/>
      <c r="QFT129" s="213"/>
      <c r="QFU129" s="213"/>
      <c r="QFV129" s="213"/>
      <c r="QFW129" s="213"/>
      <c r="QFX129" s="214"/>
      <c r="QFY129" s="212" t="s">
        <v>1266</v>
      </c>
      <c r="QFZ129" s="213"/>
      <c r="QGA129" s="213"/>
      <c r="QGB129" s="213"/>
      <c r="QGC129" s="213"/>
      <c r="QGD129" s="213"/>
      <c r="QGE129" s="213"/>
      <c r="QGF129" s="214"/>
      <c r="QGG129" s="212" t="s">
        <v>1266</v>
      </c>
      <c r="QGH129" s="213"/>
      <c r="QGI129" s="213"/>
      <c r="QGJ129" s="213"/>
      <c r="QGK129" s="213"/>
      <c r="QGL129" s="213"/>
      <c r="QGM129" s="213"/>
      <c r="QGN129" s="214"/>
      <c r="QGO129" s="212" t="s">
        <v>1266</v>
      </c>
      <c r="QGP129" s="213"/>
      <c r="QGQ129" s="213"/>
      <c r="QGR129" s="213"/>
      <c r="QGS129" s="213"/>
      <c r="QGT129" s="213"/>
      <c r="QGU129" s="213"/>
      <c r="QGV129" s="214"/>
      <c r="QGW129" s="212" t="s">
        <v>1266</v>
      </c>
      <c r="QGX129" s="213"/>
      <c r="QGY129" s="213"/>
      <c r="QGZ129" s="213"/>
      <c r="QHA129" s="213"/>
      <c r="QHB129" s="213"/>
      <c r="QHC129" s="213"/>
      <c r="QHD129" s="214"/>
      <c r="QHE129" s="212" t="s">
        <v>1266</v>
      </c>
      <c r="QHF129" s="213"/>
      <c r="QHG129" s="213"/>
      <c r="QHH129" s="213"/>
      <c r="QHI129" s="213"/>
      <c r="QHJ129" s="213"/>
      <c r="QHK129" s="213"/>
      <c r="QHL129" s="214"/>
      <c r="QHM129" s="212" t="s">
        <v>1266</v>
      </c>
      <c r="QHN129" s="213"/>
      <c r="QHO129" s="213"/>
      <c r="QHP129" s="213"/>
      <c r="QHQ129" s="213"/>
      <c r="QHR129" s="213"/>
      <c r="QHS129" s="213"/>
      <c r="QHT129" s="214"/>
      <c r="QHU129" s="212" t="s">
        <v>1266</v>
      </c>
      <c r="QHV129" s="213"/>
      <c r="QHW129" s="213"/>
      <c r="QHX129" s="213"/>
      <c r="QHY129" s="213"/>
      <c r="QHZ129" s="213"/>
      <c r="QIA129" s="213"/>
      <c r="QIB129" s="214"/>
      <c r="QIC129" s="212" t="s">
        <v>1266</v>
      </c>
      <c r="QID129" s="213"/>
      <c r="QIE129" s="213"/>
      <c r="QIF129" s="213"/>
      <c r="QIG129" s="213"/>
      <c r="QIH129" s="213"/>
      <c r="QII129" s="213"/>
      <c r="QIJ129" s="214"/>
      <c r="QIK129" s="212" t="s">
        <v>1266</v>
      </c>
      <c r="QIL129" s="213"/>
      <c r="QIM129" s="213"/>
      <c r="QIN129" s="213"/>
      <c r="QIO129" s="213"/>
      <c r="QIP129" s="213"/>
      <c r="QIQ129" s="213"/>
      <c r="QIR129" s="214"/>
      <c r="QIS129" s="212" t="s">
        <v>1266</v>
      </c>
      <c r="QIT129" s="213"/>
      <c r="QIU129" s="213"/>
      <c r="QIV129" s="213"/>
      <c r="QIW129" s="213"/>
      <c r="QIX129" s="213"/>
      <c r="QIY129" s="213"/>
      <c r="QIZ129" s="214"/>
      <c r="QJA129" s="212" t="s">
        <v>1266</v>
      </c>
      <c r="QJB129" s="213"/>
      <c r="QJC129" s="213"/>
      <c r="QJD129" s="213"/>
      <c r="QJE129" s="213"/>
      <c r="QJF129" s="213"/>
      <c r="QJG129" s="213"/>
      <c r="QJH129" s="214"/>
      <c r="QJI129" s="212" t="s">
        <v>1266</v>
      </c>
      <c r="QJJ129" s="213"/>
      <c r="QJK129" s="213"/>
      <c r="QJL129" s="213"/>
      <c r="QJM129" s="213"/>
      <c r="QJN129" s="213"/>
      <c r="QJO129" s="213"/>
      <c r="QJP129" s="214"/>
      <c r="QJQ129" s="212" t="s">
        <v>1266</v>
      </c>
      <c r="QJR129" s="213"/>
      <c r="QJS129" s="213"/>
      <c r="QJT129" s="213"/>
      <c r="QJU129" s="213"/>
      <c r="QJV129" s="213"/>
      <c r="QJW129" s="213"/>
      <c r="QJX129" s="214"/>
      <c r="QJY129" s="212" t="s">
        <v>1266</v>
      </c>
      <c r="QJZ129" s="213"/>
      <c r="QKA129" s="213"/>
      <c r="QKB129" s="213"/>
      <c r="QKC129" s="213"/>
      <c r="QKD129" s="213"/>
      <c r="QKE129" s="213"/>
      <c r="QKF129" s="214"/>
      <c r="QKG129" s="212" t="s">
        <v>1266</v>
      </c>
      <c r="QKH129" s="213"/>
      <c r="QKI129" s="213"/>
      <c r="QKJ129" s="213"/>
      <c r="QKK129" s="213"/>
      <c r="QKL129" s="213"/>
      <c r="QKM129" s="213"/>
      <c r="QKN129" s="214"/>
      <c r="QKO129" s="212" t="s">
        <v>1266</v>
      </c>
      <c r="QKP129" s="213"/>
      <c r="QKQ129" s="213"/>
      <c r="QKR129" s="213"/>
      <c r="QKS129" s="213"/>
      <c r="QKT129" s="213"/>
      <c r="QKU129" s="213"/>
      <c r="QKV129" s="214"/>
      <c r="QKW129" s="212" t="s">
        <v>1266</v>
      </c>
      <c r="QKX129" s="213"/>
      <c r="QKY129" s="213"/>
      <c r="QKZ129" s="213"/>
      <c r="QLA129" s="213"/>
      <c r="QLB129" s="213"/>
      <c r="QLC129" s="213"/>
      <c r="QLD129" s="214"/>
      <c r="QLE129" s="212" t="s">
        <v>1266</v>
      </c>
      <c r="QLF129" s="213"/>
      <c r="QLG129" s="213"/>
      <c r="QLH129" s="213"/>
      <c r="QLI129" s="213"/>
      <c r="QLJ129" s="213"/>
      <c r="QLK129" s="213"/>
      <c r="QLL129" s="214"/>
      <c r="QLM129" s="212" t="s">
        <v>1266</v>
      </c>
      <c r="QLN129" s="213"/>
      <c r="QLO129" s="213"/>
      <c r="QLP129" s="213"/>
      <c r="QLQ129" s="213"/>
      <c r="QLR129" s="213"/>
      <c r="QLS129" s="213"/>
      <c r="QLT129" s="214"/>
      <c r="QLU129" s="212" t="s">
        <v>1266</v>
      </c>
      <c r="QLV129" s="213"/>
      <c r="QLW129" s="213"/>
      <c r="QLX129" s="213"/>
      <c r="QLY129" s="213"/>
      <c r="QLZ129" s="213"/>
      <c r="QMA129" s="213"/>
      <c r="QMB129" s="214"/>
      <c r="QMC129" s="212" t="s">
        <v>1266</v>
      </c>
      <c r="QMD129" s="213"/>
      <c r="QME129" s="213"/>
      <c r="QMF129" s="213"/>
      <c r="QMG129" s="213"/>
      <c r="QMH129" s="213"/>
      <c r="QMI129" s="213"/>
      <c r="QMJ129" s="214"/>
      <c r="QMK129" s="212" t="s">
        <v>1266</v>
      </c>
      <c r="QML129" s="213"/>
      <c r="QMM129" s="213"/>
      <c r="QMN129" s="213"/>
      <c r="QMO129" s="213"/>
      <c r="QMP129" s="213"/>
      <c r="QMQ129" s="213"/>
      <c r="QMR129" s="214"/>
      <c r="QMS129" s="212" t="s">
        <v>1266</v>
      </c>
      <c r="QMT129" s="213"/>
      <c r="QMU129" s="213"/>
      <c r="QMV129" s="213"/>
      <c r="QMW129" s="213"/>
      <c r="QMX129" s="213"/>
      <c r="QMY129" s="213"/>
      <c r="QMZ129" s="214"/>
      <c r="QNA129" s="212" t="s">
        <v>1266</v>
      </c>
      <c r="QNB129" s="213"/>
      <c r="QNC129" s="213"/>
      <c r="QND129" s="213"/>
      <c r="QNE129" s="213"/>
      <c r="QNF129" s="213"/>
      <c r="QNG129" s="213"/>
      <c r="QNH129" s="214"/>
      <c r="QNI129" s="212" t="s">
        <v>1266</v>
      </c>
      <c r="QNJ129" s="213"/>
      <c r="QNK129" s="213"/>
      <c r="QNL129" s="213"/>
      <c r="QNM129" s="213"/>
      <c r="QNN129" s="213"/>
      <c r="QNO129" s="213"/>
      <c r="QNP129" s="214"/>
      <c r="QNQ129" s="212" t="s">
        <v>1266</v>
      </c>
      <c r="QNR129" s="213"/>
      <c r="QNS129" s="213"/>
      <c r="QNT129" s="213"/>
      <c r="QNU129" s="213"/>
      <c r="QNV129" s="213"/>
      <c r="QNW129" s="213"/>
      <c r="QNX129" s="214"/>
      <c r="QNY129" s="212" t="s">
        <v>1266</v>
      </c>
      <c r="QNZ129" s="213"/>
      <c r="QOA129" s="213"/>
      <c r="QOB129" s="213"/>
      <c r="QOC129" s="213"/>
      <c r="QOD129" s="213"/>
      <c r="QOE129" s="213"/>
      <c r="QOF129" s="214"/>
      <c r="QOG129" s="212" t="s">
        <v>1266</v>
      </c>
      <c r="QOH129" s="213"/>
      <c r="QOI129" s="213"/>
      <c r="QOJ129" s="213"/>
      <c r="QOK129" s="213"/>
      <c r="QOL129" s="213"/>
      <c r="QOM129" s="213"/>
      <c r="QON129" s="214"/>
      <c r="QOO129" s="212" t="s">
        <v>1266</v>
      </c>
      <c r="QOP129" s="213"/>
      <c r="QOQ129" s="213"/>
      <c r="QOR129" s="213"/>
      <c r="QOS129" s="213"/>
      <c r="QOT129" s="213"/>
      <c r="QOU129" s="213"/>
      <c r="QOV129" s="214"/>
      <c r="QOW129" s="212" t="s">
        <v>1266</v>
      </c>
      <c r="QOX129" s="213"/>
      <c r="QOY129" s="213"/>
      <c r="QOZ129" s="213"/>
      <c r="QPA129" s="213"/>
      <c r="QPB129" s="213"/>
      <c r="QPC129" s="213"/>
      <c r="QPD129" s="214"/>
      <c r="QPE129" s="212" t="s">
        <v>1266</v>
      </c>
      <c r="QPF129" s="213"/>
      <c r="QPG129" s="213"/>
      <c r="QPH129" s="213"/>
      <c r="QPI129" s="213"/>
      <c r="QPJ129" s="213"/>
      <c r="QPK129" s="213"/>
      <c r="QPL129" s="214"/>
      <c r="QPM129" s="212" t="s">
        <v>1266</v>
      </c>
      <c r="QPN129" s="213"/>
      <c r="QPO129" s="213"/>
      <c r="QPP129" s="213"/>
      <c r="QPQ129" s="213"/>
      <c r="QPR129" s="213"/>
      <c r="QPS129" s="213"/>
      <c r="QPT129" s="214"/>
      <c r="QPU129" s="212" t="s">
        <v>1266</v>
      </c>
      <c r="QPV129" s="213"/>
      <c r="QPW129" s="213"/>
      <c r="QPX129" s="213"/>
      <c r="QPY129" s="213"/>
      <c r="QPZ129" s="213"/>
      <c r="QQA129" s="213"/>
      <c r="QQB129" s="214"/>
      <c r="QQC129" s="212" t="s">
        <v>1266</v>
      </c>
      <c r="QQD129" s="213"/>
      <c r="QQE129" s="213"/>
      <c r="QQF129" s="213"/>
      <c r="QQG129" s="213"/>
      <c r="QQH129" s="213"/>
      <c r="QQI129" s="213"/>
      <c r="QQJ129" s="214"/>
      <c r="QQK129" s="212" t="s">
        <v>1266</v>
      </c>
      <c r="QQL129" s="213"/>
      <c r="QQM129" s="213"/>
      <c r="QQN129" s="213"/>
      <c r="QQO129" s="213"/>
      <c r="QQP129" s="213"/>
      <c r="QQQ129" s="213"/>
      <c r="QQR129" s="214"/>
      <c r="QQS129" s="212" t="s">
        <v>1266</v>
      </c>
      <c r="QQT129" s="213"/>
      <c r="QQU129" s="213"/>
      <c r="QQV129" s="213"/>
      <c r="QQW129" s="213"/>
      <c r="QQX129" s="213"/>
      <c r="QQY129" s="213"/>
      <c r="QQZ129" s="214"/>
      <c r="QRA129" s="212" t="s">
        <v>1266</v>
      </c>
      <c r="QRB129" s="213"/>
      <c r="QRC129" s="213"/>
      <c r="QRD129" s="213"/>
      <c r="QRE129" s="213"/>
      <c r="QRF129" s="213"/>
      <c r="QRG129" s="213"/>
      <c r="QRH129" s="214"/>
      <c r="QRI129" s="212" t="s">
        <v>1266</v>
      </c>
      <c r="QRJ129" s="213"/>
      <c r="QRK129" s="213"/>
      <c r="QRL129" s="213"/>
      <c r="QRM129" s="213"/>
      <c r="QRN129" s="213"/>
      <c r="QRO129" s="213"/>
      <c r="QRP129" s="214"/>
      <c r="QRQ129" s="212" t="s">
        <v>1266</v>
      </c>
      <c r="QRR129" s="213"/>
      <c r="QRS129" s="213"/>
      <c r="QRT129" s="213"/>
      <c r="QRU129" s="213"/>
      <c r="QRV129" s="213"/>
      <c r="QRW129" s="213"/>
      <c r="QRX129" s="214"/>
      <c r="QRY129" s="212" t="s">
        <v>1266</v>
      </c>
      <c r="QRZ129" s="213"/>
      <c r="QSA129" s="213"/>
      <c r="QSB129" s="213"/>
      <c r="QSC129" s="213"/>
      <c r="QSD129" s="213"/>
      <c r="QSE129" s="213"/>
      <c r="QSF129" s="214"/>
      <c r="QSG129" s="212" t="s">
        <v>1266</v>
      </c>
      <c r="QSH129" s="213"/>
      <c r="QSI129" s="213"/>
      <c r="QSJ129" s="213"/>
      <c r="QSK129" s="213"/>
      <c r="QSL129" s="213"/>
      <c r="QSM129" s="213"/>
      <c r="QSN129" s="214"/>
      <c r="QSO129" s="212" t="s">
        <v>1266</v>
      </c>
      <c r="QSP129" s="213"/>
      <c r="QSQ129" s="213"/>
      <c r="QSR129" s="213"/>
      <c r="QSS129" s="213"/>
      <c r="QST129" s="213"/>
      <c r="QSU129" s="213"/>
      <c r="QSV129" s="214"/>
      <c r="QSW129" s="212" t="s">
        <v>1266</v>
      </c>
      <c r="QSX129" s="213"/>
      <c r="QSY129" s="213"/>
      <c r="QSZ129" s="213"/>
      <c r="QTA129" s="213"/>
      <c r="QTB129" s="213"/>
      <c r="QTC129" s="213"/>
      <c r="QTD129" s="214"/>
      <c r="QTE129" s="212" t="s">
        <v>1266</v>
      </c>
      <c r="QTF129" s="213"/>
      <c r="QTG129" s="213"/>
      <c r="QTH129" s="213"/>
      <c r="QTI129" s="213"/>
      <c r="QTJ129" s="213"/>
      <c r="QTK129" s="213"/>
      <c r="QTL129" s="214"/>
      <c r="QTM129" s="212" t="s">
        <v>1266</v>
      </c>
      <c r="QTN129" s="213"/>
      <c r="QTO129" s="213"/>
      <c r="QTP129" s="213"/>
      <c r="QTQ129" s="213"/>
      <c r="QTR129" s="213"/>
      <c r="QTS129" s="213"/>
      <c r="QTT129" s="214"/>
      <c r="QTU129" s="212" t="s">
        <v>1266</v>
      </c>
      <c r="QTV129" s="213"/>
      <c r="QTW129" s="213"/>
      <c r="QTX129" s="213"/>
      <c r="QTY129" s="213"/>
      <c r="QTZ129" s="213"/>
      <c r="QUA129" s="213"/>
      <c r="QUB129" s="214"/>
      <c r="QUC129" s="212" t="s">
        <v>1266</v>
      </c>
      <c r="QUD129" s="213"/>
      <c r="QUE129" s="213"/>
      <c r="QUF129" s="213"/>
      <c r="QUG129" s="213"/>
      <c r="QUH129" s="213"/>
      <c r="QUI129" s="213"/>
      <c r="QUJ129" s="214"/>
      <c r="QUK129" s="212" t="s">
        <v>1266</v>
      </c>
      <c r="QUL129" s="213"/>
      <c r="QUM129" s="213"/>
      <c r="QUN129" s="213"/>
      <c r="QUO129" s="213"/>
      <c r="QUP129" s="213"/>
      <c r="QUQ129" s="213"/>
      <c r="QUR129" s="214"/>
      <c r="QUS129" s="212" t="s">
        <v>1266</v>
      </c>
      <c r="QUT129" s="213"/>
      <c r="QUU129" s="213"/>
      <c r="QUV129" s="213"/>
      <c r="QUW129" s="213"/>
      <c r="QUX129" s="213"/>
      <c r="QUY129" s="213"/>
      <c r="QUZ129" s="214"/>
      <c r="QVA129" s="212" t="s">
        <v>1266</v>
      </c>
      <c r="QVB129" s="213"/>
      <c r="QVC129" s="213"/>
      <c r="QVD129" s="213"/>
      <c r="QVE129" s="213"/>
      <c r="QVF129" s="213"/>
      <c r="QVG129" s="213"/>
      <c r="QVH129" s="214"/>
      <c r="QVI129" s="212" t="s">
        <v>1266</v>
      </c>
      <c r="QVJ129" s="213"/>
      <c r="QVK129" s="213"/>
      <c r="QVL129" s="213"/>
      <c r="QVM129" s="213"/>
      <c r="QVN129" s="213"/>
      <c r="QVO129" s="213"/>
      <c r="QVP129" s="214"/>
      <c r="QVQ129" s="212" t="s">
        <v>1266</v>
      </c>
      <c r="QVR129" s="213"/>
      <c r="QVS129" s="213"/>
      <c r="QVT129" s="213"/>
      <c r="QVU129" s="213"/>
      <c r="QVV129" s="213"/>
      <c r="QVW129" s="213"/>
      <c r="QVX129" s="214"/>
      <c r="QVY129" s="212" t="s">
        <v>1266</v>
      </c>
      <c r="QVZ129" s="213"/>
      <c r="QWA129" s="213"/>
      <c r="QWB129" s="213"/>
      <c r="QWC129" s="213"/>
      <c r="QWD129" s="213"/>
      <c r="QWE129" s="213"/>
      <c r="QWF129" s="214"/>
      <c r="QWG129" s="212" t="s">
        <v>1266</v>
      </c>
      <c r="QWH129" s="213"/>
      <c r="QWI129" s="213"/>
      <c r="QWJ129" s="213"/>
      <c r="QWK129" s="213"/>
      <c r="QWL129" s="213"/>
      <c r="QWM129" s="213"/>
      <c r="QWN129" s="214"/>
      <c r="QWO129" s="212" t="s">
        <v>1266</v>
      </c>
      <c r="QWP129" s="213"/>
      <c r="QWQ129" s="213"/>
      <c r="QWR129" s="213"/>
      <c r="QWS129" s="213"/>
      <c r="QWT129" s="213"/>
      <c r="QWU129" s="213"/>
      <c r="QWV129" s="214"/>
      <c r="QWW129" s="212" t="s">
        <v>1266</v>
      </c>
      <c r="QWX129" s="213"/>
      <c r="QWY129" s="213"/>
      <c r="QWZ129" s="213"/>
      <c r="QXA129" s="213"/>
      <c r="QXB129" s="213"/>
      <c r="QXC129" s="213"/>
      <c r="QXD129" s="214"/>
      <c r="QXE129" s="212" t="s">
        <v>1266</v>
      </c>
      <c r="QXF129" s="213"/>
      <c r="QXG129" s="213"/>
      <c r="QXH129" s="213"/>
      <c r="QXI129" s="213"/>
      <c r="QXJ129" s="213"/>
      <c r="QXK129" s="213"/>
      <c r="QXL129" s="214"/>
      <c r="QXM129" s="212" t="s">
        <v>1266</v>
      </c>
      <c r="QXN129" s="213"/>
      <c r="QXO129" s="213"/>
      <c r="QXP129" s="213"/>
      <c r="QXQ129" s="213"/>
      <c r="QXR129" s="213"/>
      <c r="QXS129" s="213"/>
      <c r="QXT129" s="214"/>
      <c r="QXU129" s="212" t="s">
        <v>1266</v>
      </c>
      <c r="QXV129" s="213"/>
      <c r="QXW129" s="213"/>
      <c r="QXX129" s="213"/>
      <c r="QXY129" s="213"/>
      <c r="QXZ129" s="213"/>
      <c r="QYA129" s="213"/>
      <c r="QYB129" s="214"/>
      <c r="QYC129" s="212" t="s">
        <v>1266</v>
      </c>
      <c r="QYD129" s="213"/>
      <c r="QYE129" s="213"/>
      <c r="QYF129" s="213"/>
      <c r="QYG129" s="213"/>
      <c r="QYH129" s="213"/>
      <c r="QYI129" s="213"/>
      <c r="QYJ129" s="214"/>
      <c r="QYK129" s="212" t="s">
        <v>1266</v>
      </c>
      <c r="QYL129" s="213"/>
      <c r="QYM129" s="213"/>
      <c r="QYN129" s="213"/>
      <c r="QYO129" s="213"/>
      <c r="QYP129" s="213"/>
      <c r="QYQ129" s="213"/>
      <c r="QYR129" s="214"/>
      <c r="QYS129" s="212" t="s">
        <v>1266</v>
      </c>
      <c r="QYT129" s="213"/>
      <c r="QYU129" s="213"/>
      <c r="QYV129" s="213"/>
      <c r="QYW129" s="213"/>
      <c r="QYX129" s="213"/>
      <c r="QYY129" s="213"/>
      <c r="QYZ129" s="214"/>
      <c r="QZA129" s="212" t="s">
        <v>1266</v>
      </c>
      <c r="QZB129" s="213"/>
      <c r="QZC129" s="213"/>
      <c r="QZD129" s="213"/>
      <c r="QZE129" s="213"/>
      <c r="QZF129" s="213"/>
      <c r="QZG129" s="213"/>
      <c r="QZH129" s="214"/>
      <c r="QZI129" s="212" t="s">
        <v>1266</v>
      </c>
      <c r="QZJ129" s="213"/>
      <c r="QZK129" s="213"/>
      <c r="QZL129" s="213"/>
      <c r="QZM129" s="213"/>
      <c r="QZN129" s="213"/>
      <c r="QZO129" s="213"/>
      <c r="QZP129" s="214"/>
      <c r="QZQ129" s="212" t="s">
        <v>1266</v>
      </c>
      <c r="QZR129" s="213"/>
      <c r="QZS129" s="213"/>
      <c r="QZT129" s="213"/>
      <c r="QZU129" s="213"/>
      <c r="QZV129" s="213"/>
      <c r="QZW129" s="213"/>
      <c r="QZX129" s="214"/>
      <c r="QZY129" s="212" t="s">
        <v>1266</v>
      </c>
      <c r="QZZ129" s="213"/>
      <c r="RAA129" s="213"/>
      <c r="RAB129" s="213"/>
      <c r="RAC129" s="213"/>
      <c r="RAD129" s="213"/>
      <c r="RAE129" s="213"/>
      <c r="RAF129" s="214"/>
      <c r="RAG129" s="212" t="s">
        <v>1266</v>
      </c>
      <c r="RAH129" s="213"/>
      <c r="RAI129" s="213"/>
      <c r="RAJ129" s="213"/>
      <c r="RAK129" s="213"/>
      <c r="RAL129" s="213"/>
      <c r="RAM129" s="213"/>
      <c r="RAN129" s="214"/>
      <c r="RAO129" s="212" t="s">
        <v>1266</v>
      </c>
      <c r="RAP129" s="213"/>
      <c r="RAQ129" s="213"/>
      <c r="RAR129" s="213"/>
      <c r="RAS129" s="213"/>
      <c r="RAT129" s="213"/>
      <c r="RAU129" s="213"/>
      <c r="RAV129" s="214"/>
      <c r="RAW129" s="212" t="s">
        <v>1266</v>
      </c>
      <c r="RAX129" s="213"/>
      <c r="RAY129" s="213"/>
      <c r="RAZ129" s="213"/>
      <c r="RBA129" s="213"/>
      <c r="RBB129" s="213"/>
      <c r="RBC129" s="213"/>
      <c r="RBD129" s="214"/>
      <c r="RBE129" s="212" t="s">
        <v>1266</v>
      </c>
      <c r="RBF129" s="213"/>
      <c r="RBG129" s="213"/>
      <c r="RBH129" s="213"/>
      <c r="RBI129" s="213"/>
      <c r="RBJ129" s="213"/>
      <c r="RBK129" s="213"/>
      <c r="RBL129" s="214"/>
      <c r="RBM129" s="212" t="s">
        <v>1266</v>
      </c>
      <c r="RBN129" s="213"/>
      <c r="RBO129" s="213"/>
      <c r="RBP129" s="213"/>
      <c r="RBQ129" s="213"/>
      <c r="RBR129" s="213"/>
      <c r="RBS129" s="213"/>
      <c r="RBT129" s="214"/>
      <c r="RBU129" s="212" t="s">
        <v>1266</v>
      </c>
      <c r="RBV129" s="213"/>
      <c r="RBW129" s="213"/>
      <c r="RBX129" s="213"/>
      <c r="RBY129" s="213"/>
      <c r="RBZ129" s="213"/>
      <c r="RCA129" s="213"/>
      <c r="RCB129" s="214"/>
      <c r="RCC129" s="212" t="s">
        <v>1266</v>
      </c>
      <c r="RCD129" s="213"/>
      <c r="RCE129" s="213"/>
      <c r="RCF129" s="213"/>
      <c r="RCG129" s="213"/>
      <c r="RCH129" s="213"/>
      <c r="RCI129" s="213"/>
      <c r="RCJ129" s="214"/>
      <c r="RCK129" s="212" t="s">
        <v>1266</v>
      </c>
      <c r="RCL129" s="213"/>
      <c r="RCM129" s="213"/>
      <c r="RCN129" s="213"/>
      <c r="RCO129" s="213"/>
      <c r="RCP129" s="213"/>
      <c r="RCQ129" s="213"/>
      <c r="RCR129" s="214"/>
      <c r="RCS129" s="212" t="s">
        <v>1266</v>
      </c>
      <c r="RCT129" s="213"/>
      <c r="RCU129" s="213"/>
      <c r="RCV129" s="213"/>
      <c r="RCW129" s="213"/>
      <c r="RCX129" s="213"/>
      <c r="RCY129" s="213"/>
      <c r="RCZ129" s="214"/>
      <c r="RDA129" s="212" t="s">
        <v>1266</v>
      </c>
      <c r="RDB129" s="213"/>
      <c r="RDC129" s="213"/>
      <c r="RDD129" s="213"/>
      <c r="RDE129" s="213"/>
      <c r="RDF129" s="213"/>
      <c r="RDG129" s="213"/>
      <c r="RDH129" s="214"/>
      <c r="RDI129" s="212" t="s">
        <v>1266</v>
      </c>
      <c r="RDJ129" s="213"/>
      <c r="RDK129" s="213"/>
      <c r="RDL129" s="213"/>
      <c r="RDM129" s="213"/>
      <c r="RDN129" s="213"/>
      <c r="RDO129" s="213"/>
      <c r="RDP129" s="214"/>
      <c r="RDQ129" s="212" t="s">
        <v>1266</v>
      </c>
      <c r="RDR129" s="213"/>
      <c r="RDS129" s="213"/>
      <c r="RDT129" s="213"/>
      <c r="RDU129" s="213"/>
      <c r="RDV129" s="213"/>
      <c r="RDW129" s="213"/>
      <c r="RDX129" s="214"/>
      <c r="RDY129" s="212" t="s">
        <v>1266</v>
      </c>
      <c r="RDZ129" s="213"/>
      <c r="REA129" s="213"/>
      <c r="REB129" s="213"/>
      <c r="REC129" s="213"/>
      <c r="RED129" s="213"/>
      <c r="REE129" s="213"/>
      <c r="REF129" s="214"/>
      <c r="REG129" s="212" t="s">
        <v>1266</v>
      </c>
      <c r="REH129" s="213"/>
      <c r="REI129" s="213"/>
      <c r="REJ129" s="213"/>
      <c r="REK129" s="213"/>
      <c r="REL129" s="213"/>
      <c r="REM129" s="213"/>
      <c r="REN129" s="214"/>
      <c r="REO129" s="212" t="s">
        <v>1266</v>
      </c>
      <c r="REP129" s="213"/>
      <c r="REQ129" s="213"/>
      <c r="RER129" s="213"/>
      <c r="RES129" s="213"/>
      <c r="RET129" s="213"/>
      <c r="REU129" s="213"/>
      <c r="REV129" s="214"/>
      <c r="REW129" s="212" t="s">
        <v>1266</v>
      </c>
      <c r="REX129" s="213"/>
      <c r="REY129" s="213"/>
      <c r="REZ129" s="213"/>
      <c r="RFA129" s="213"/>
      <c r="RFB129" s="213"/>
      <c r="RFC129" s="213"/>
      <c r="RFD129" s="214"/>
      <c r="RFE129" s="212" t="s">
        <v>1266</v>
      </c>
      <c r="RFF129" s="213"/>
      <c r="RFG129" s="213"/>
      <c r="RFH129" s="213"/>
      <c r="RFI129" s="213"/>
      <c r="RFJ129" s="213"/>
      <c r="RFK129" s="213"/>
      <c r="RFL129" s="214"/>
      <c r="RFM129" s="212" t="s">
        <v>1266</v>
      </c>
      <c r="RFN129" s="213"/>
      <c r="RFO129" s="213"/>
      <c r="RFP129" s="213"/>
      <c r="RFQ129" s="213"/>
      <c r="RFR129" s="213"/>
      <c r="RFS129" s="213"/>
      <c r="RFT129" s="214"/>
      <c r="RFU129" s="212" t="s">
        <v>1266</v>
      </c>
      <c r="RFV129" s="213"/>
      <c r="RFW129" s="213"/>
      <c r="RFX129" s="213"/>
      <c r="RFY129" s="213"/>
      <c r="RFZ129" s="213"/>
      <c r="RGA129" s="213"/>
      <c r="RGB129" s="214"/>
      <c r="RGC129" s="212" t="s">
        <v>1266</v>
      </c>
      <c r="RGD129" s="213"/>
      <c r="RGE129" s="213"/>
      <c r="RGF129" s="213"/>
      <c r="RGG129" s="213"/>
      <c r="RGH129" s="213"/>
      <c r="RGI129" s="213"/>
      <c r="RGJ129" s="214"/>
      <c r="RGK129" s="212" t="s">
        <v>1266</v>
      </c>
      <c r="RGL129" s="213"/>
      <c r="RGM129" s="213"/>
      <c r="RGN129" s="213"/>
      <c r="RGO129" s="213"/>
      <c r="RGP129" s="213"/>
      <c r="RGQ129" s="213"/>
      <c r="RGR129" s="214"/>
      <c r="RGS129" s="212" t="s">
        <v>1266</v>
      </c>
      <c r="RGT129" s="213"/>
      <c r="RGU129" s="213"/>
      <c r="RGV129" s="213"/>
      <c r="RGW129" s="213"/>
      <c r="RGX129" s="213"/>
      <c r="RGY129" s="213"/>
      <c r="RGZ129" s="214"/>
      <c r="RHA129" s="212" t="s">
        <v>1266</v>
      </c>
      <c r="RHB129" s="213"/>
      <c r="RHC129" s="213"/>
      <c r="RHD129" s="213"/>
      <c r="RHE129" s="213"/>
      <c r="RHF129" s="213"/>
      <c r="RHG129" s="213"/>
      <c r="RHH129" s="214"/>
      <c r="RHI129" s="212" t="s">
        <v>1266</v>
      </c>
      <c r="RHJ129" s="213"/>
      <c r="RHK129" s="213"/>
      <c r="RHL129" s="213"/>
      <c r="RHM129" s="213"/>
      <c r="RHN129" s="213"/>
      <c r="RHO129" s="213"/>
      <c r="RHP129" s="214"/>
      <c r="RHQ129" s="212" t="s">
        <v>1266</v>
      </c>
      <c r="RHR129" s="213"/>
      <c r="RHS129" s="213"/>
      <c r="RHT129" s="213"/>
      <c r="RHU129" s="213"/>
      <c r="RHV129" s="213"/>
      <c r="RHW129" s="213"/>
      <c r="RHX129" s="214"/>
      <c r="RHY129" s="212" t="s">
        <v>1266</v>
      </c>
      <c r="RHZ129" s="213"/>
      <c r="RIA129" s="213"/>
      <c r="RIB129" s="213"/>
      <c r="RIC129" s="213"/>
      <c r="RID129" s="213"/>
      <c r="RIE129" s="213"/>
      <c r="RIF129" s="214"/>
      <c r="RIG129" s="212" t="s">
        <v>1266</v>
      </c>
      <c r="RIH129" s="213"/>
      <c r="RII129" s="213"/>
      <c r="RIJ129" s="213"/>
      <c r="RIK129" s="213"/>
      <c r="RIL129" s="213"/>
      <c r="RIM129" s="213"/>
      <c r="RIN129" s="214"/>
      <c r="RIO129" s="212" t="s">
        <v>1266</v>
      </c>
      <c r="RIP129" s="213"/>
      <c r="RIQ129" s="213"/>
      <c r="RIR129" s="213"/>
      <c r="RIS129" s="213"/>
      <c r="RIT129" s="213"/>
      <c r="RIU129" s="213"/>
      <c r="RIV129" s="214"/>
      <c r="RIW129" s="212" t="s">
        <v>1266</v>
      </c>
      <c r="RIX129" s="213"/>
      <c r="RIY129" s="213"/>
      <c r="RIZ129" s="213"/>
      <c r="RJA129" s="213"/>
      <c r="RJB129" s="213"/>
      <c r="RJC129" s="213"/>
      <c r="RJD129" s="214"/>
      <c r="RJE129" s="212" t="s">
        <v>1266</v>
      </c>
      <c r="RJF129" s="213"/>
      <c r="RJG129" s="213"/>
      <c r="RJH129" s="213"/>
      <c r="RJI129" s="213"/>
      <c r="RJJ129" s="213"/>
      <c r="RJK129" s="213"/>
      <c r="RJL129" s="214"/>
      <c r="RJM129" s="212" t="s">
        <v>1266</v>
      </c>
      <c r="RJN129" s="213"/>
      <c r="RJO129" s="213"/>
      <c r="RJP129" s="213"/>
      <c r="RJQ129" s="213"/>
      <c r="RJR129" s="213"/>
      <c r="RJS129" s="213"/>
      <c r="RJT129" s="214"/>
      <c r="RJU129" s="212" t="s">
        <v>1266</v>
      </c>
      <c r="RJV129" s="213"/>
      <c r="RJW129" s="213"/>
      <c r="RJX129" s="213"/>
      <c r="RJY129" s="213"/>
      <c r="RJZ129" s="213"/>
      <c r="RKA129" s="213"/>
      <c r="RKB129" s="214"/>
      <c r="RKC129" s="212" t="s">
        <v>1266</v>
      </c>
      <c r="RKD129" s="213"/>
      <c r="RKE129" s="213"/>
      <c r="RKF129" s="213"/>
      <c r="RKG129" s="213"/>
      <c r="RKH129" s="213"/>
      <c r="RKI129" s="213"/>
      <c r="RKJ129" s="214"/>
      <c r="RKK129" s="212" t="s">
        <v>1266</v>
      </c>
      <c r="RKL129" s="213"/>
      <c r="RKM129" s="213"/>
      <c r="RKN129" s="213"/>
      <c r="RKO129" s="213"/>
      <c r="RKP129" s="213"/>
      <c r="RKQ129" s="213"/>
      <c r="RKR129" s="214"/>
      <c r="RKS129" s="212" t="s">
        <v>1266</v>
      </c>
      <c r="RKT129" s="213"/>
      <c r="RKU129" s="213"/>
      <c r="RKV129" s="213"/>
      <c r="RKW129" s="213"/>
      <c r="RKX129" s="213"/>
      <c r="RKY129" s="213"/>
      <c r="RKZ129" s="214"/>
      <c r="RLA129" s="212" t="s">
        <v>1266</v>
      </c>
      <c r="RLB129" s="213"/>
      <c r="RLC129" s="213"/>
      <c r="RLD129" s="213"/>
      <c r="RLE129" s="213"/>
      <c r="RLF129" s="213"/>
      <c r="RLG129" s="213"/>
      <c r="RLH129" s="214"/>
      <c r="RLI129" s="212" t="s">
        <v>1266</v>
      </c>
      <c r="RLJ129" s="213"/>
      <c r="RLK129" s="213"/>
      <c r="RLL129" s="213"/>
      <c r="RLM129" s="213"/>
      <c r="RLN129" s="213"/>
      <c r="RLO129" s="213"/>
      <c r="RLP129" s="214"/>
      <c r="RLQ129" s="212" t="s">
        <v>1266</v>
      </c>
      <c r="RLR129" s="213"/>
      <c r="RLS129" s="213"/>
      <c r="RLT129" s="213"/>
      <c r="RLU129" s="213"/>
      <c r="RLV129" s="213"/>
      <c r="RLW129" s="213"/>
      <c r="RLX129" s="214"/>
      <c r="RLY129" s="212" t="s">
        <v>1266</v>
      </c>
      <c r="RLZ129" s="213"/>
      <c r="RMA129" s="213"/>
      <c r="RMB129" s="213"/>
      <c r="RMC129" s="213"/>
      <c r="RMD129" s="213"/>
      <c r="RME129" s="213"/>
      <c r="RMF129" s="214"/>
      <c r="RMG129" s="212" t="s">
        <v>1266</v>
      </c>
      <c r="RMH129" s="213"/>
      <c r="RMI129" s="213"/>
      <c r="RMJ129" s="213"/>
      <c r="RMK129" s="213"/>
      <c r="RML129" s="213"/>
      <c r="RMM129" s="213"/>
      <c r="RMN129" s="214"/>
      <c r="RMO129" s="212" t="s">
        <v>1266</v>
      </c>
      <c r="RMP129" s="213"/>
      <c r="RMQ129" s="213"/>
      <c r="RMR129" s="213"/>
      <c r="RMS129" s="213"/>
      <c r="RMT129" s="213"/>
      <c r="RMU129" s="213"/>
      <c r="RMV129" s="214"/>
      <c r="RMW129" s="212" t="s">
        <v>1266</v>
      </c>
      <c r="RMX129" s="213"/>
      <c r="RMY129" s="213"/>
      <c r="RMZ129" s="213"/>
      <c r="RNA129" s="213"/>
      <c r="RNB129" s="213"/>
      <c r="RNC129" s="213"/>
      <c r="RND129" s="214"/>
      <c r="RNE129" s="212" t="s">
        <v>1266</v>
      </c>
      <c r="RNF129" s="213"/>
      <c r="RNG129" s="213"/>
      <c r="RNH129" s="213"/>
      <c r="RNI129" s="213"/>
      <c r="RNJ129" s="213"/>
      <c r="RNK129" s="213"/>
      <c r="RNL129" s="214"/>
      <c r="RNM129" s="212" t="s">
        <v>1266</v>
      </c>
      <c r="RNN129" s="213"/>
      <c r="RNO129" s="213"/>
      <c r="RNP129" s="213"/>
      <c r="RNQ129" s="213"/>
      <c r="RNR129" s="213"/>
      <c r="RNS129" s="213"/>
      <c r="RNT129" s="214"/>
      <c r="RNU129" s="212" t="s">
        <v>1266</v>
      </c>
      <c r="RNV129" s="213"/>
      <c r="RNW129" s="213"/>
      <c r="RNX129" s="213"/>
      <c r="RNY129" s="213"/>
      <c r="RNZ129" s="213"/>
      <c r="ROA129" s="213"/>
      <c r="ROB129" s="214"/>
      <c r="ROC129" s="212" t="s">
        <v>1266</v>
      </c>
      <c r="ROD129" s="213"/>
      <c r="ROE129" s="213"/>
      <c r="ROF129" s="213"/>
      <c r="ROG129" s="213"/>
      <c r="ROH129" s="213"/>
      <c r="ROI129" s="213"/>
      <c r="ROJ129" s="214"/>
      <c r="ROK129" s="212" t="s">
        <v>1266</v>
      </c>
      <c r="ROL129" s="213"/>
      <c r="ROM129" s="213"/>
      <c r="RON129" s="213"/>
      <c r="ROO129" s="213"/>
      <c r="ROP129" s="213"/>
      <c r="ROQ129" s="213"/>
      <c r="ROR129" s="214"/>
      <c r="ROS129" s="212" t="s">
        <v>1266</v>
      </c>
      <c r="ROT129" s="213"/>
      <c r="ROU129" s="213"/>
      <c r="ROV129" s="213"/>
      <c r="ROW129" s="213"/>
      <c r="ROX129" s="213"/>
      <c r="ROY129" s="213"/>
      <c r="ROZ129" s="214"/>
      <c r="RPA129" s="212" t="s">
        <v>1266</v>
      </c>
      <c r="RPB129" s="213"/>
      <c r="RPC129" s="213"/>
      <c r="RPD129" s="213"/>
      <c r="RPE129" s="213"/>
      <c r="RPF129" s="213"/>
      <c r="RPG129" s="213"/>
      <c r="RPH129" s="214"/>
      <c r="RPI129" s="212" t="s">
        <v>1266</v>
      </c>
      <c r="RPJ129" s="213"/>
      <c r="RPK129" s="213"/>
      <c r="RPL129" s="213"/>
      <c r="RPM129" s="213"/>
      <c r="RPN129" s="213"/>
      <c r="RPO129" s="213"/>
      <c r="RPP129" s="214"/>
      <c r="RPQ129" s="212" t="s">
        <v>1266</v>
      </c>
      <c r="RPR129" s="213"/>
      <c r="RPS129" s="213"/>
      <c r="RPT129" s="213"/>
      <c r="RPU129" s="213"/>
      <c r="RPV129" s="213"/>
      <c r="RPW129" s="213"/>
      <c r="RPX129" s="214"/>
      <c r="RPY129" s="212" t="s">
        <v>1266</v>
      </c>
      <c r="RPZ129" s="213"/>
      <c r="RQA129" s="213"/>
      <c r="RQB129" s="213"/>
      <c r="RQC129" s="213"/>
      <c r="RQD129" s="213"/>
      <c r="RQE129" s="213"/>
      <c r="RQF129" s="214"/>
      <c r="RQG129" s="212" t="s">
        <v>1266</v>
      </c>
      <c r="RQH129" s="213"/>
      <c r="RQI129" s="213"/>
      <c r="RQJ129" s="213"/>
      <c r="RQK129" s="213"/>
      <c r="RQL129" s="213"/>
      <c r="RQM129" s="213"/>
      <c r="RQN129" s="214"/>
      <c r="RQO129" s="212" t="s">
        <v>1266</v>
      </c>
      <c r="RQP129" s="213"/>
      <c r="RQQ129" s="213"/>
      <c r="RQR129" s="213"/>
      <c r="RQS129" s="213"/>
      <c r="RQT129" s="213"/>
      <c r="RQU129" s="213"/>
      <c r="RQV129" s="214"/>
      <c r="RQW129" s="212" t="s">
        <v>1266</v>
      </c>
      <c r="RQX129" s="213"/>
      <c r="RQY129" s="213"/>
      <c r="RQZ129" s="213"/>
      <c r="RRA129" s="213"/>
      <c r="RRB129" s="213"/>
      <c r="RRC129" s="213"/>
      <c r="RRD129" s="214"/>
      <c r="RRE129" s="212" t="s">
        <v>1266</v>
      </c>
      <c r="RRF129" s="213"/>
      <c r="RRG129" s="213"/>
      <c r="RRH129" s="213"/>
      <c r="RRI129" s="213"/>
      <c r="RRJ129" s="213"/>
      <c r="RRK129" s="213"/>
      <c r="RRL129" s="214"/>
      <c r="RRM129" s="212" t="s">
        <v>1266</v>
      </c>
      <c r="RRN129" s="213"/>
      <c r="RRO129" s="213"/>
      <c r="RRP129" s="213"/>
      <c r="RRQ129" s="213"/>
      <c r="RRR129" s="213"/>
      <c r="RRS129" s="213"/>
      <c r="RRT129" s="214"/>
      <c r="RRU129" s="212" t="s">
        <v>1266</v>
      </c>
      <c r="RRV129" s="213"/>
      <c r="RRW129" s="213"/>
      <c r="RRX129" s="213"/>
      <c r="RRY129" s="213"/>
      <c r="RRZ129" s="213"/>
      <c r="RSA129" s="213"/>
      <c r="RSB129" s="214"/>
      <c r="RSC129" s="212" t="s">
        <v>1266</v>
      </c>
      <c r="RSD129" s="213"/>
      <c r="RSE129" s="213"/>
      <c r="RSF129" s="213"/>
      <c r="RSG129" s="213"/>
      <c r="RSH129" s="213"/>
      <c r="RSI129" s="213"/>
      <c r="RSJ129" s="214"/>
      <c r="RSK129" s="212" t="s">
        <v>1266</v>
      </c>
      <c r="RSL129" s="213"/>
      <c r="RSM129" s="213"/>
      <c r="RSN129" s="213"/>
      <c r="RSO129" s="213"/>
      <c r="RSP129" s="213"/>
      <c r="RSQ129" s="213"/>
      <c r="RSR129" s="214"/>
      <c r="RSS129" s="212" t="s">
        <v>1266</v>
      </c>
      <c r="RST129" s="213"/>
      <c r="RSU129" s="213"/>
      <c r="RSV129" s="213"/>
      <c r="RSW129" s="213"/>
      <c r="RSX129" s="213"/>
      <c r="RSY129" s="213"/>
      <c r="RSZ129" s="214"/>
      <c r="RTA129" s="212" t="s">
        <v>1266</v>
      </c>
      <c r="RTB129" s="213"/>
      <c r="RTC129" s="213"/>
      <c r="RTD129" s="213"/>
      <c r="RTE129" s="213"/>
      <c r="RTF129" s="213"/>
      <c r="RTG129" s="213"/>
      <c r="RTH129" s="214"/>
      <c r="RTI129" s="212" t="s">
        <v>1266</v>
      </c>
      <c r="RTJ129" s="213"/>
      <c r="RTK129" s="213"/>
      <c r="RTL129" s="213"/>
      <c r="RTM129" s="213"/>
      <c r="RTN129" s="213"/>
      <c r="RTO129" s="213"/>
      <c r="RTP129" s="214"/>
      <c r="RTQ129" s="212" t="s">
        <v>1266</v>
      </c>
      <c r="RTR129" s="213"/>
      <c r="RTS129" s="213"/>
      <c r="RTT129" s="213"/>
      <c r="RTU129" s="213"/>
      <c r="RTV129" s="213"/>
      <c r="RTW129" s="213"/>
      <c r="RTX129" s="214"/>
      <c r="RTY129" s="212" t="s">
        <v>1266</v>
      </c>
      <c r="RTZ129" s="213"/>
      <c r="RUA129" s="213"/>
      <c r="RUB129" s="213"/>
      <c r="RUC129" s="213"/>
      <c r="RUD129" s="213"/>
      <c r="RUE129" s="213"/>
      <c r="RUF129" s="214"/>
      <c r="RUG129" s="212" t="s">
        <v>1266</v>
      </c>
      <c r="RUH129" s="213"/>
      <c r="RUI129" s="213"/>
      <c r="RUJ129" s="213"/>
      <c r="RUK129" s="213"/>
      <c r="RUL129" s="213"/>
      <c r="RUM129" s="213"/>
      <c r="RUN129" s="214"/>
      <c r="RUO129" s="212" t="s">
        <v>1266</v>
      </c>
      <c r="RUP129" s="213"/>
      <c r="RUQ129" s="213"/>
      <c r="RUR129" s="213"/>
      <c r="RUS129" s="213"/>
      <c r="RUT129" s="213"/>
      <c r="RUU129" s="213"/>
      <c r="RUV129" s="214"/>
      <c r="RUW129" s="212" t="s">
        <v>1266</v>
      </c>
      <c r="RUX129" s="213"/>
      <c r="RUY129" s="213"/>
      <c r="RUZ129" s="213"/>
      <c r="RVA129" s="213"/>
      <c r="RVB129" s="213"/>
      <c r="RVC129" s="213"/>
      <c r="RVD129" s="214"/>
      <c r="RVE129" s="212" t="s">
        <v>1266</v>
      </c>
      <c r="RVF129" s="213"/>
      <c r="RVG129" s="213"/>
      <c r="RVH129" s="213"/>
      <c r="RVI129" s="213"/>
      <c r="RVJ129" s="213"/>
      <c r="RVK129" s="213"/>
      <c r="RVL129" s="214"/>
      <c r="RVM129" s="212" t="s">
        <v>1266</v>
      </c>
      <c r="RVN129" s="213"/>
      <c r="RVO129" s="213"/>
      <c r="RVP129" s="213"/>
      <c r="RVQ129" s="213"/>
      <c r="RVR129" s="213"/>
      <c r="RVS129" s="213"/>
      <c r="RVT129" s="214"/>
      <c r="RVU129" s="212" t="s">
        <v>1266</v>
      </c>
      <c r="RVV129" s="213"/>
      <c r="RVW129" s="213"/>
      <c r="RVX129" s="213"/>
      <c r="RVY129" s="213"/>
      <c r="RVZ129" s="213"/>
      <c r="RWA129" s="213"/>
      <c r="RWB129" s="214"/>
      <c r="RWC129" s="212" t="s">
        <v>1266</v>
      </c>
      <c r="RWD129" s="213"/>
      <c r="RWE129" s="213"/>
      <c r="RWF129" s="213"/>
      <c r="RWG129" s="213"/>
      <c r="RWH129" s="213"/>
      <c r="RWI129" s="213"/>
      <c r="RWJ129" s="214"/>
      <c r="RWK129" s="212" t="s">
        <v>1266</v>
      </c>
      <c r="RWL129" s="213"/>
      <c r="RWM129" s="213"/>
      <c r="RWN129" s="213"/>
      <c r="RWO129" s="213"/>
      <c r="RWP129" s="213"/>
      <c r="RWQ129" s="213"/>
      <c r="RWR129" s="214"/>
      <c r="RWS129" s="212" t="s">
        <v>1266</v>
      </c>
      <c r="RWT129" s="213"/>
      <c r="RWU129" s="213"/>
      <c r="RWV129" s="213"/>
      <c r="RWW129" s="213"/>
      <c r="RWX129" s="213"/>
      <c r="RWY129" s="213"/>
      <c r="RWZ129" s="214"/>
      <c r="RXA129" s="212" t="s">
        <v>1266</v>
      </c>
      <c r="RXB129" s="213"/>
      <c r="RXC129" s="213"/>
      <c r="RXD129" s="213"/>
      <c r="RXE129" s="213"/>
      <c r="RXF129" s="213"/>
      <c r="RXG129" s="213"/>
      <c r="RXH129" s="214"/>
      <c r="RXI129" s="212" t="s">
        <v>1266</v>
      </c>
      <c r="RXJ129" s="213"/>
      <c r="RXK129" s="213"/>
      <c r="RXL129" s="213"/>
      <c r="RXM129" s="213"/>
      <c r="RXN129" s="213"/>
      <c r="RXO129" s="213"/>
      <c r="RXP129" s="214"/>
      <c r="RXQ129" s="212" t="s">
        <v>1266</v>
      </c>
      <c r="RXR129" s="213"/>
      <c r="RXS129" s="213"/>
      <c r="RXT129" s="213"/>
      <c r="RXU129" s="213"/>
      <c r="RXV129" s="213"/>
      <c r="RXW129" s="213"/>
      <c r="RXX129" s="214"/>
      <c r="RXY129" s="212" t="s">
        <v>1266</v>
      </c>
      <c r="RXZ129" s="213"/>
      <c r="RYA129" s="213"/>
      <c r="RYB129" s="213"/>
      <c r="RYC129" s="213"/>
      <c r="RYD129" s="213"/>
      <c r="RYE129" s="213"/>
      <c r="RYF129" s="214"/>
      <c r="RYG129" s="212" t="s">
        <v>1266</v>
      </c>
      <c r="RYH129" s="213"/>
      <c r="RYI129" s="213"/>
      <c r="RYJ129" s="213"/>
      <c r="RYK129" s="213"/>
      <c r="RYL129" s="213"/>
      <c r="RYM129" s="213"/>
      <c r="RYN129" s="214"/>
      <c r="RYO129" s="212" t="s">
        <v>1266</v>
      </c>
      <c r="RYP129" s="213"/>
      <c r="RYQ129" s="213"/>
      <c r="RYR129" s="213"/>
      <c r="RYS129" s="213"/>
      <c r="RYT129" s="213"/>
      <c r="RYU129" s="213"/>
      <c r="RYV129" s="214"/>
      <c r="RYW129" s="212" t="s">
        <v>1266</v>
      </c>
      <c r="RYX129" s="213"/>
      <c r="RYY129" s="213"/>
      <c r="RYZ129" s="213"/>
      <c r="RZA129" s="213"/>
      <c r="RZB129" s="213"/>
      <c r="RZC129" s="213"/>
      <c r="RZD129" s="214"/>
      <c r="RZE129" s="212" t="s">
        <v>1266</v>
      </c>
      <c r="RZF129" s="213"/>
      <c r="RZG129" s="213"/>
      <c r="RZH129" s="213"/>
      <c r="RZI129" s="213"/>
      <c r="RZJ129" s="213"/>
      <c r="RZK129" s="213"/>
      <c r="RZL129" s="214"/>
      <c r="RZM129" s="212" t="s">
        <v>1266</v>
      </c>
      <c r="RZN129" s="213"/>
      <c r="RZO129" s="213"/>
      <c r="RZP129" s="213"/>
      <c r="RZQ129" s="213"/>
      <c r="RZR129" s="213"/>
      <c r="RZS129" s="213"/>
      <c r="RZT129" s="214"/>
      <c r="RZU129" s="212" t="s">
        <v>1266</v>
      </c>
      <c r="RZV129" s="213"/>
      <c r="RZW129" s="213"/>
      <c r="RZX129" s="213"/>
      <c r="RZY129" s="213"/>
      <c r="RZZ129" s="213"/>
      <c r="SAA129" s="213"/>
      <c r="SAB129" s="214"/>
      <c r="SAC129" s="212" t="s">
        <v>1266</v>
      </c>
      <c r="SAD129" s="213"/>
      <c r="SAE129" s="213"/>
      <c r="SAF129" s="213"/>
      <c r="SAG129" s="213"/>
      <c r="SAH129" s="213"/>
      <c r="SAI129" s="213"/>
      <c r="SAJ129" s="214"/>
      <c r="SAK129" s="212" t="s">
        <v>1266</v>
      </c>
      <c r="SAL129" s="213"/>
      <c r="SAM129" s="213"/>
      <c r="SAN129" s="213"/>
      <c r="SAO129" s="213"/>
      <c r="SAP129" s="213"/>
      <c r="SAQ129" s="213"/>
      <c r="SAR129" s="214"/>
      <c r="SAS129" s="212" t="s">
        <v>1266</v>
      </c>
      <c r="SAT129" s="213"/>
      <c r="SAU129" s="213"/>
      <c r="SAV129" s="213"/>
      <c r="SAW129" s="213"/>
      <c r="SAX129" s="213"/>
      <c r="SAY129" s="213"/>
      <c r="SAZ129" s="214"/>
      <c r="SBA129" s="212" t="s">
        <v>1266</v>
      </c>
      <c r="SBB129" s="213"/>
      <c r="SBC129" s="213"/>
      <c r="SBD129" s="213"/>
      <c r="SBE129" s="213"/>
      <c r="SBF129" s="213"/>
      <c r="SBG129" s="213"/>
      <c r="SBH129" s="214"/>
      <c r="SBI129" s="212" t="s">
        <v>1266</v>
      </c>
      <c r="SBJ129" s="213"/>
      <c r="SBK129" s="213"/>
      <c r="SBL129" s="213"/>
      <c r="SBM129" s="213"/>
      <c r="SBN129" s="213"/>
      <c r="SBO129" s="213"/>
      <c r="SBP129" s="214"/>
      <c r="SBQ129" s="212" t="s">
        <v>1266</v>
      </c>
      <c r="SBR129" s="213"/>
      <c r="SBS129" s="213"/>
      <c r="SBT129" s="213"/>
      <c r="SBU129" s="213"/>
      <c r="SBV129" s="213"/>
      <c r="SBW129" s="213"/>
      <c r="SBX129" s="214"/>
      <c r="SBY129" s="212" t="s">
        <v>1266</v>
      </c>
      <c r="SBZ129" s="213"/>
      <c r="SCA129" s="213"/>
      <c r="SCB129" s="213"/>
      <c r="SCC129" s="213"/>
      <c r="SCD129" s="213"/>
      <c r="SCE129" s="213"/>
      <c r="SCF129" s="214"/>
      <c r="SCG129" s="212" t="s">
        <v>1266</v>
      </c>
      <c r="SCH129" s="213"/>
      <c r="SCI129" s="213"/>
      <c r="SCJ129" s="213"/>
      <c r="SCK129" s="213"/>
      <c r="SCL129" s="213"/>
      <c r="SCM129" s="213"/>
      <c r="SCN129" s="214"/>
      <c r="SCO129" s="212" t="s">
        <v>1266</v>
      </c>
      <c r="SCP129" s="213"/>
      <c r="SCQ129" s="213"/>
      <c r="SCR129" s="213"/>
      <c r="SCS129" s="213"/>
      <c r="SCT129" s="213"/>
      <c r="SCU129" s="213"/>
      <c r="SCV129" s="214"/>
      <c r="SCW129" s="212" t="s">
        <v>1266</v>
      </c>
      <c r="SCX129" s="213"/>
      <c r="SCY129" s="213"/>
      <c r="SCZ129" s="213"/>
      <c r="SDA129" s="213"/>
      <c r="SDB129" s="213"/>
      <c r="SDC129" s="213"/>
      <c r="SDD129" s="214"/>
      <c r="SDE129" s="212" t="s">
        <v>1266</v>
      </c>
      <c r="SDF129" s="213"/>
      <c r="SDG129" s="213"/>
      <c r="SDH129" s="213"/>
      <c r="SDI129" s="213"/>
      <c r="SDJ129" s="213"/>
      <c r="SDK129" s="213"/>
      <c r="SDL129" s="214"/>
      <c r="SDM129" s="212" t="s">
        <v>1266</v>
      </c>
      <c r="SDN129" s="213"/>
      <c r="SDO129" s="213"/>
      <c r="SDP129" s="213"/>
      <c r="SDQ129" s="213"/>
      <c r="SDR129" s="213"/>
      <c r="SDS129" s="213"/>
      <c r="SDT129" s="214"/>
      <c r="SDU129" s="212" t="s">
        <v>1266</v>
      </c>
      <c r="SDV129" s="213"/>
      <c r="SDW129" s="213"/>
      <c r="SDX129" s="213"/>
      <c r="SDY129" s="213"/>
      <c r="SDZ129" s="213"/>
      <c r="SEA129" s="213"/>
      <c r="SEB129" s="214"/>
      <c r="SEC129" s="212" t="s">
        <v>1266</v>
      </c>
      <c r="SED129" s="213"/>
      <c r="SEE129" s="213"/>
      <c r="SEF129" s="213"/>
      <c r="SEG129" s="213"/>
      <c r="SEH129" s="213"/>
      <c r="SEI129" s="213"/>
      <c r="SEJ129" s="214"/>
      <c r="SEK129" s="212" t="s">
        <v>1266</v>
      </c>
      <c r="SEL129" s="213"/>
      <c r="SEM129" s="213"/>
      <c r="SEN129" s="213"/>
      <c r="SEO129" s="213"/>
      <c r="SEP129" s="213"/>
      <c r="SEQ129" s="213"/>
      <c r="SER129" s="214"/>
      <c r="SES129" s="212" t="s">
        <v>1266</v>
      </c>
      <c r="SET129" s="213"/>
      <c r="SEU129" s="213"/>
      <c r="SEV129" s="213"/>
      <c r="SEW129" s="213"/>
      <c r="SEX129" s="213"/>
      <c r="SEY129" s="213"/>
      <c r="SEZ129" s="214"/>
      <c r="SFA129" s="212" t="s">
        <v>1266</v>
      </c>
      <c r="SFB129" s="213"/>
      <c r="SFC129" s="213"/>
      <c r="SFD129" s="213"/>
      <c r="SFE129" s="213"/>
      <c r="SFF129" s="213"/>
      <c r="SFG129" s="213"/>
      <c r="SFH129" s="214"/>
      <c r="SFI129" s="212" t="s">
        <v>1266</v>
      </c>
      <c r="SFJ129" s="213"/>
      <c r="SFK129" s="213"/>
      <c r="SFL129" s="213"/>
      <c r="SFM129" s="213"/>
      <c r="SFN129" s="213"/>
      <c r="SFO129" s="213"/>
      <c r="SFP129" s="214"/>
      <c r="SFQ129" s="212" t="s">
        <v>1266</v>
      </c>
      <c r="SFR129" s="213"/>
      <c r="SFS129" s="213"/>
      <c r="SFT129" s="213"/>
      <c r="SFU129" s="213"/>
      <c r="SFV129" s="213"/>
      <c r="SFW129" s="213"/>
      <c r="SFX129" s="214"/>
      <c r="SFY129" s="212" t="s">
        <v>1266</v>
      </c>
      <c r="SFZ129" s="213"/>
      <c r="SGA129" s="213"/>
      <c r="SGB129" s="213"/>
      <c r="SGC129" s="213"/>
      <c r="SGD129" s="213"/>
      <c r="SGE129" s="213"/>
      <c r="SGF129" s="214"/>
      <c r="SGG129" s="212" t="s">
        <v>1266</v>
      </c>
      <c r="SGH129" s="213"/>
      <c r="SGI129" s="213"/>
      <c r="SGJ129" s="213"/>
      <c r="SGK129" s="213"/>
      <c r="SGL129" s="213"/>
      <c r="SGM129" s="213"/>
      <c r="SGN129" s="214"/>
      <c r="SGO129" s="212" t="s">
        <v>1266</v>
      </c>
      <c r="SGP129" s="213"/>
      <c r="SGQ129" s="213"/>
      <c r="SGR129" s="213"/>
      <c r="SGS129" s="213"/>
      <c r="SGT129" s="213"/>
      <c r="SGU129" s="213"/>
      <c r="SGV129" s="214"/>
      <c r="SGW129" s="212" t="s">
        <v>1266</v>
      </c>
      <c r="SGX129" s="213"/>
      <c r="SGY129" s="213"/>
      <c r="SGZ129" s="213"/>
      <c r="SHA129" s="213"/>
      <c r="SHB129" s="213"/>
      <c r="SHC129" s="213"/>
      <c r="SHD129" s="214"/>
      <c r="SHE129" s="212" t="s">
        <v>1266</v>
      </c>
      <c r="SHF129" s="213"/>
      <c r="SHG129" s="213"/>
      <c r="SHH129" s="213"/>
      <c r="SHI129" s="213"/>
      <c r="SHJ129" s="213"/>
      <c r="SHK129" s="213"/>
      <c r="SHL129" s="214"/>
      <c r="SHM129" s="212" t="s">
        <v>1266</v>
      </c>
      <c r="SHN129" s="213"/>
      <c r="SHO129" s="213"/>
      <c r="SHP129" s="213"/>
      <c r="SHQ129" s="213"/>
      <c r="SHR129" s="213"/>
      <c r="SHS129" s="213"/>
      <c r="SHT129" s="214"/>
      <c r="SHU129" s="212" t="s">
        <v>1266</v>
      </c>
      <c r="SHV129" s="213"/>
      <c r="SHW129" s="213"/>
      <c r="SHX129" s="213"/>
      <c r="SHY129" s="213"/>
      <c r="SHZ129" s="213"/>
      <c r="SIA129" s="213"/>
      <c r="SIB129" s="214"/>
      <c r="SIC129" s="212" t="s">
        <v>1266</v>
      </c>
      <c r="SID129" s="213"/>
      <c r="SIE129" s="213"/>
      <c r="SIF129" s="213"/>
      <c r="SIG129" s="213"/>
      <c r="SIH129" s="213"/>
      <c r="SII129" s="213"/>
      <c r="SIJ129" s="214"/>
      <c r="SIK129" s="212" t="s">
        <v>1266</v>
      </c>
      <c r="SIL129" s="213"/>
      <c r="SIM129" s="213"/>
      <c r="SIN129" s="213"/>
      <c r="SIO129" s="213"/>
      <c r="SIP129" s="213"/>
      <c r="SIQ129" s="213"/>
      <c r="SIR129" s="214"/>
      <c r="SIS129" s="212" t="s">
        <v>1266</v>
      </c>
      <c r="SIT129" s="213"/>
      <c r="SIU129" s="213"/>
      <c r="SIV129" s="213"/>
      <c r="SIW129" s="213"/>
      <c r="SIX129" s="213"/>
      <c r="SIY129" s="213"/>
      <c r="SIZ129" s="214"/>
      <c r="SJA129" s="212" t="s">
        <v>1266</v>
      </c>
      <c r="SJB129" s="213"/>
      <c r="SJC129" s="213"/>
      <c r="SJD129" s="213"/>
      <c r="SJE129" s="213"/>
      <c r="SJF129" s="213"/>
      <c r="SJG129" s="213"/>
      <c r="SJH129" s="214"/>
      <c r="SJI129" s="212" t="s">
        <v>1266</v>
      </c>
      <c r="SJJ129" s="213"/>
      <c r="SJK129" s="213"/>
      <c r="SJL129" s="213"/>
      <c r="SJM129" s="213"/>
      <c r="SJN129" s="213"/>
      <c r="SJO129" s="213"/>
      <c r="SJP129" s="214"/>
      <c r="SJQ129" s="212" t="s">
        <v>1266</v>
      </c>
      <c r="SJR129" s="213"/>
      <c r="SJS129" s="213"/>
      <c r="SJT129" s="213"/>
      <c r="SJU129" s="213"/>
      <c r="SJV129" s="213"/>
      <c r="SJW129" s="213"/>
      <c r="SJX129" s="214"/>
      <c r="SJY129" s="212" t="s">
        <v>1266</v>
      </c>
      <c r="SJZ129" s="213"/>
      <c r="SKA129" s="213"/>
      <c r="SKB129" s="213"/>
      <c r="SKC129" s="213"/>
      <c r="SKD129" s="213"/>
      <c r="SKE129" s="213"/>
      <c r="SKF129" s="214"/>
      <c r="SKG129" s="212" t="s">
        <v>1266</v>
      </c>
      <c r="SKH129" s="213"/>
      <c r="SKI129" s="213"/>
      <c r="SKJ129" s="213"/>
      <c r="SKK129" s="213"/>
      <c r="SKL129" s="213"/>
      <c r="SKM129" s="213"/>
      <c r="SKN129" s="214"/>
      <c r="SKO129" s="212" t="s">
        <v>1266</v>
      </c>
      <c r="SKP129" s="213"/>
      <c r="SKQ129" s="213"/>
      <c r="SKR129" s="213"/>
      <c r="SKS129" s="213"/>
      <c r="SKT129" s="213"/>
      <c r="SKU129" s="213"/>
      <c r="SKV129" s="214"/>
      <c r="SKW129" s="212" t="s">
        <v>1266</v>
      </c>
      <c r="SKX129" s="213"/>
      <c r="SKY129" s="213"/>
      <c r="SKZ129" s="213"/>
      <c r="SLA129" s="213"/>
      <c r="SLB129" s="213"/>
      <c r="SLC129" s="213"/>
      <c r="SLD129" s="214"/>
      <c r="SLE129" s="212" t="s">
        <v>1266</v>
      </c>
      <c r="SLF129" s="213"/>
      <c r="SLG129" s="213"/>
      <c r="SLH129" s="213"/>
      <c r="SLI129" s="213"/>
      <c r="SLJ129" s="213"/>
      <c r="SLK129" s="213"/>
      <c r="SLL129" s="214"/>
      <c r="SLM129" s="212" t="s">
        <v>1266</v>
      </c>
      <c r="SLN129" s="213"/>
      <c r="SLO129" s="213"/>
      <c r="SLP129" s="213"/>
      <c r="SLQ129" s="213"/>
      <c r="SLR129" s="213"/>
      <c r="SLS129" s="213"/>
      <c r="SLT129" s="214"/>
      <c r="SLU129" s="212" t="s">
        <v>1266</v>
      </c>
      <c r="SLV129" s="213"/>
      <c r="SLW129" s="213"/>
      <c r="SLX129" s="213"/>
      <c r="SLY129" s="213"/>
      <c r="SLZ129" s="213"/>
      <c r="SMA129" s="213"/>
      <c r="SMB129" s="214"/>
      <c r="SMC129" s="212" t="s">
        <v>1266</v>
      </c>
      <c r="SMD129" s="213"/>
      <c r="SME129" s="213"/>
      <c r="SMF129" s="213"/>
      <c r="SMG129" s="213"/>
      <c r="SMH129" s="213"/>
      <c r="SMI129" s="213"/>
      <c r="SMJ129" s="214"/>
      <c r="SMK129" s="212" t="s">
        <v>1266</v>
      </c>
      <c r="SML129" s="213"/>
      <c r="SMM129" s="213"/>
      <c r="SMN129" s="213"/>
      <c r="SMO129" s="213"/>
      <c r="SMP129" s="213"/>
      <c r="SMQ129" s="213"/>
      <c r="SMR129" s="214"/>
      <c r="SMS129" s="212" t="s">
        <v>1266</v>
      </c>
      <c r="SMT129" s="213"/>
      <c r="SMU129" s="213"/>
      <c r="SMV129" s="213"/>
      <c r="SMW129" s="213"/>
      <c r="SMX129" s="213"/>
      <c r="SMY129" s="213"/>
      <c r="SMZ129" s="214"/>
      <c r="SNA129" s="212" t="s">
        <v>1266</v>
      </c>
      <c r="SNB129" s="213"/>
      <c r="SNC129" s="213"/>
      <c r="SND129" s="213"/>
      <c r="SNE129" s="213"/>
      <c r="SNF129" s="213"/>
      <c r="SNG129" s="213"/>
      <c r="SNH129" s="214"/>
      <c r="SNI129" s="212" t="s">
        <v>1266</v>
      </c>
      <c r="SNJ129" s="213"/>
      <c r="SNK129" s="213"/>
      <c r="SNL129" s="213"/>
      <c r="SNM129" s="213"/>
      <c r="SNN129" s="213"/>
      <c r="SNO129" s="213"/>
      <c r="SNP129" s="214"/>
      <c r="SNQ129" s="212" t="s">
        <v>1266</v>
      </c>
      <c r="SNR129" s="213"/>
      <c r="SNS129" s="213"/>
      <c r="SNT129" s="213"/>
      <c r="SNU129" s="213"/>
      <c r="SNV129" s="213"/>
      <c r="SNW129" s="213"/>
      <c r="SNX129" s="214"/>
      <c r="SNY129" s="212" t="s">
        <v>1266</v>
      </c>
      <c r="SNZ129" s="213"/>
      <c r="SOA129" s="213"/>
      <c r="SOB129" s="213"/>
      <c r="SOC129" s="213"/>
      <c r="SOD129" s="213"/>
      <c r="SOE129" s="213"/>
      <c r="SOF129" s="214"/>
      <c r="SOG129" s="212" t="s">
        <v>1266</v>
      </c>
      <c r="SOH129" s="213"/>
      <c r="SOI129" s="213"/>
      <c r="SOJ129" s="213"/>
      <c r="SOK129" s="213"/>
      <c r="SOL129" s="213"/>
      <c r="SOM129" s="213"/>
      <c r="SON129" s="214"/>
      <c r="SOO129" s="212" t="s">
        <v>1266</v>
      </c>
      <c r="SOP129" s="213"/>
      <c r="SOQ129" s="213"/>
      <c r="SOR129" s="213"/>
      <c r="SOS129" s="213"/>
      <c r="SOT129" s="213"/>
      <c r="SOU129" s="213"/>
      <c r="SOV129" s="214"/>
      <c r="SOW129" s="212" t="s">
        <v>1266</v>
      </c>
      <c r="SOX129" s="213"/>
      <c r="SOY129" s="213"/>
      <c r="SOZ129" s="213"/>
      <c r="SPA129" s="213"/>
      <c r="SPB129" s="213"/>
      <c r="SPC129" s="213"/>
      <c r="SPD129" s="214"/>
      <c r="SPE129" s="212" t="s">
        <v>1266</v>
      </c>
      <c r="SPF129" s="213"/>
      <c r="SPG129" s="213"/>
      <c r="SPH129" s="213"/>
      <c r="SPI129" s="213"/>
      <c r="SPJ129" s="213"/>
      <c r="SPK129" s="213"/>
      <c r="SPL129" s="214"/>
      <c r="SPM129" s="212" t="s">
        <v>1266</v>
      </c>
      <c r="SPN129" s="213"/>
      <c r="SPO129" s="213"/>
      <c r="SPP129" s="213"/>
      <c r="SPQ129" s="213"/>
      <c r="SPR129" s="213"/>
      <c r="SPS129" s="213"/>
      <c r="SPT129" s="214"/>
      <c r="SPU129" s="212" t="s">
        <v>1266</v>
      </c>
      <c r="SPV129" s="213"/>
      <c r="SPW129" s="213"/>
      <c r="SPX129" s="213"/>
      <c r="SPY129" s="213"/>
      <c r="SPZ129" s="213"/>
      <c r="SQA129" s="213"/>
      <c r="SQB129" s="214"/>
      <c r="SQC129" s="212" t="s">
        <v>1266</v>
      </c>
      <c r="SQD129" s="213"/>
      <c r="SQE129" s="213"/>
      <c r="SQF129" s="213"/>
      <c r="SQG129" s="213"/>
      <c r="SQH129" s="213"/>
      <c r="SQI129" s="213"/>
      <c r="SQJ129" s="214"/>
      <c r="SQK129" s="212" t="s">
        <v>1266</v>
      </c>
      <c r="SQL129" s="213"/>
      <c r="SQM129" s="213"/>
      <c r="SQN129" s="213"/>
      <c r="SQO129" s="213"/>
      <c r="SQP129" s="213"/>
      <c r="SQQ129" s="213"/>
      <c r="SQR129" s="214"/>
      <c r="SQS129" s="212" t="s">
        <v>1266</v>
      </c>
      <c r="SQT129" s="213"/>
      <c r="SQU129" s="213"/>
      <c r="SQV129" s="213"/>
      <c r="SQW129" s="213"/>
      <c r="SQX129" s="213"/>
      <c r="SQY129" s="213"/>
      <c r="SQZ129" s="214"/>
      <c r="SRA129" s="212" t="s">
        <v>1266</v>
      </c>
      <c r="SRB129" s="213"/>
      <c r="SRC129" s="213"/>
      <c r="SRD129" s="213"/>
      <c r="SRE129" s="213"/>
      <c r="SRF129" s="213"/>
      <c r="SRG129" s="213"/>
      <c r="SRH129" s="214"/>
      <c r="SRI129" s="212" t="s">
        <v>1266</v>
      </c>
      <c r="SRJ129" s="213"/>
      <c r="SRK129" s="213"/>
      <c r="SRL129" s="213"/>
      <c r="SRM129" s="213"/>
      <c r="SRN129" s="213"/>
      <c r="SRO129" s="213"/>
      <c r="SRP129" s="214"/>
      <c r="SRQ129" s="212" t="s">
        <v>1266</v>
      </c>
      <c r="SRR129" s="213"/>
      <c r="SRS129" s="213"/>
      <c r="SRT129" s="213"/>
      <c r="SRU129" s="213"/>
      <c r="SRV129" s="213"/>
      <c r="SRW129" s="213"/>
      <c r="SRX129" s="214"/>
      <c r="SRY129" s="212" t="s">
        <v>1266</v>
      </c>
      <c r="SRZ129" s="213"/>
      <c r="SSA129" s="213"/>
      <c r="SSB129" s="213"/>
      <c r="SSC129" s="213"/>
      <c r="SSD129" s="213"/>
      <c r="SSE129" s="213"/>
      <c r="SSF129" s="214"/>
      <c r="SSG129" s="212" t="s">
        <v>1266</v>
      </c>
      <c r="SSH129" s="213"/>
      <c r="SSI129" s="213"/>
      <c r="SSJ129" s="213"/>
      <c r="SSK129" s="213"/>
      <c r="SSL129" s="213"/>
      <c r="SSM129" s="213"/>
      <c r="SSN129" s="214"/>
      <c r="SSO129" s="212" t="s">
        <v>1266</v>
      </c>
      <c r="SSP129" s="213"/>
      <c r="SSQ129" s="213"/>
      <c r="SSR129" s="213"/>
      <c r="SSS129" s="213"/>
      <c r="SST129" s="213"/>
      <c r="SSU129" s="213"/>
      <c r="SSV129" s="214"/>
      <c r="SSW129" s="212" t="s">
        <v>1266</v>
      </c>
      <c r="SSX129" s="213"/>
      <c r="SSY129" s="213"/>
      <c r="SSZ129" s="213"/>
      <c r="STA129" s="213"/>
      <c r="STB129" s="213"/>
      <c r="STC129" s="213"/>
      <c r="STD129" s="214"/>
      <c r="STE129" s="212" t="s">
        <v>1266</v>
      </c>
      <c r="STF129" s="213"/>
      <c r="STG129" s="213"/>
      <c r="STH129" s="213"/>
      <c r="STI129" s="213"/>
      <c r="STJ129" s="213"/>
      <c r="STK129" s="213"/>
      <c r="STL129" s="214"/>
      <c r="STM129" s="212" t="s">
        <v>1266</v>
      </c>
      <c r="STN129" s="213"/>
      <c r="STO129" s="213"/>
      <c r="STP129" s="213"/>
      <c r="STQ129" s="213"/>
      <c r="STR129" s="213"/>
      <c r="STS129" s="213"/>
      <c r="STT129" s="214"/>
      <c r="STU129" s="212" t="s">
        <v>1266</v>
      </c>
      <c r="STV129" s="213"/>
      <c r="STW129" s="213"/>
      <c r="STX129" s="213"/>
      <c r="STY129" s="213"/>
      <c r="STZ129" s="213"/>
      <c r="SUA129" s="213"/>
      <c r="SUB129" s="214"/>
      <c r="SUC129" s="212" t="s">
        <v>1266</v>
      </c>
      <c r="SUD129" s="213"/>
      <c r="SUE129" s="213"/>
      <c r="SUF129" s="213"/>
      <c r="SUG129" s="213"/>
      <c r="SUH129" s="213"/>
      <c r="SUI129" s="213"/>
      <c r="SUJ129" s="214"/>
      <c r="SUK129" s="212" t="s">
        <v>1266</v>
      </c>
      <c r="SUL129" s="213"/>
      <c r="SUM129" s="213"/>
      <c r="SUN129" s="213"/>
      <c r="SUO129" s="213"/>
      <c r="SUP129" s="213"/>
      <c r="SUQ129" s="213"/>
      <c r="SUR129" s="214"/>
      <c r="SUS129" s="212" t="s">
        <v>1266</v>
      </c>
      <c r="SUT129" s="213"/>
      <c r="SUU129" s="213"/>
      <c r="SUV129" s="213"/>
      <c r="SUW129" s="213"/>
      <c r="SUX129" s="213"/>
      <c r="SUY129" s="213"/>
      <c r="SUZ129" s="214"/>
      <c r="SVA129" s="212" t="s">
        <v>1266</v>
      </c>
      <c r="SVB129" s="213"/>
      <c r="SVC129" s="213"/>
      <c r="SVD129" s="213"/>
      <c r="SVE129" s="213"/>
      <c r="SVF129" s="213"/>
      <c r="SVG129" s="213"/>
      <c r="SVH129" s="214"/>
      <c r="SVI129" s="212" t="s">
        <v>1266</v>
      </c>
      <c r="SVJ129" s="213"/>
      <c r="SVK129" s="213"/>
      <c r="SVL129" s="213"/>
      <c r="SVM129" s="213"/>
      <c r="SVN129" s="213"/>
      <c r="SVO129" s="213"/>
      <c r="SVP129" s="214"/>
      <c r="SVQ129" s="212" t="s">
        <v>1266</v>
      </c>
      <c r="SVR129" s="213"/>
      <c r="SVS129" s="213"/>
      <c r="SVT129" s="213"/>
      <c r="SVU129" s="213"/>
      <c r="SVV129" s="213"/>
      <c r="SVW129" s="213"/>
      <c r="SVX129" s="214"/>
      <c r="SVY129" s="212" t="s">
        <v>1266</v>
      </c>
      <c r="SVZ129" s="213"/>
      <c r="SWA129" s="213"/>
      <c r="SWB129" s="213"/>
      <c r="SWC129" s="213"/>
      <c r="SWD129" s="213"/>
      <c r="SWE129" s="213"/>
      <c r="SWF129" s="214"/>
      <c r="SWG129" s="212" t="s">
        <v>1266</v>
      </c>
      <c r="SWH129" s="213"/>
      <c r="SWI129" s="213"/>
      <c r="SWJ129" s="213"/>
      <c r="SWK129" s="213"/>
      <c r="SWL129" s="213"/>
      <c r="SWM129" s="213"/>
      <c r="SWN129" s="214"/>
      <c r="SWO129" s="212" t="s">
        <v>1266</v>
      </c>
      <c r="SWP129" s="213"/>
      <c r="SWQ129" s="213"/>
      <c r="SWR129" s="213"/>
      <c r="SWS129" s="213"/>
      <c r="SWT129" s="213"/>
      <c r="SWU129" s="213"/>
      <c r="SWV129" s="214"/>
      <c r="SWW129" s="212" t="s">
        <v>1266</v>
      </c>
      <c r="SWX129" s="213"/>
      <c r="SWY129" s="213"/>
      <c r="SWZ129" s="213"/>
      <c r="SXA129" s="213"/>
      <c r="SXB129" s="213"/>
      <c r="SXC129" s="213"/>
      <c r="SXD129" s="214"/>
      <c r="SXE129" s="212" t="s">
        <v>1266</v>
      </c>
      <c r="SXF129" s="213"/>
      <c r="SXG129" s="213"/>
      <c r="SXH129" s="213"/>
      <c r="SXI129" s="213"/>
      <c r="SXJ129" s="213"/>
      <c r="SXK129" s="213"/>
      <c r="SXL129" s="214"/>
      <c r="SXM129" s="212" t="s">
        <v>1266</v>
      </c>
      <c r="SXN129" s="213"/>
      <c r="SXO129" s="213"/>
      <c r="SXP129" s="213"/>
      <c r="SXQ129" s="213"/>
      <c r="SXR129" s="213"/>
      <c r="SXS129" s="213"/>
      <c r="SXT129" s="214"/>
      <c r="SXU129" s="212" t="s">
        <v>1266</v>
      </c>
      <c r="SXV129" s="213"/>
      <c r="SXW129" s="213"/>
      <c r="SXX129" s="213"/>
      <c r="SXY129" s="213"/>
      <c r="SXZ129" s="213"/>
      <c r="SYA129" s="213"/>
      <c r="SYB129" s="214"/>
      <c r="SYC129" s="212" t="s">
        <v>1266</v>
      </c>
      <c r="SYD129" s="213"/>
      <c r="SYE129" s="213"/>
      <c r="SYF129" s="213"/>
      <c r="SYG129" s="213"/>
      <c r="SYH129" s="213"/>
      <c r="SYI129" s="213"/>
      <c r="SYJ129" s="214"/>
      <c r="SYK129" s="212" t="s">
        <v>1266</v>
      </c>
      <c r="SYL129" s="213"/>
      <c r="SYM129" s="213"/>
      <c r="SYN129" s="213"/>
      <c r="SYO129" s="213"/>
      <c r="SYP129" s="213"/>
      <c r="SYQ129" s="213"/>
      <c r="SYR129" s="214"/>
      <c r="SYS129" s="212" t="s">
        <v>1266</v>
      </c>
      <c r="SYT129" s="213"/>
      <c r="SYU129" s="213"/>
      <c r="SYV129" s="213"/>
      <c r="SYW129" s="213"/>
      <c r="SYX129" s="213"/>
      <c r="SYY129" s="213"/>
      <c r="SYZ129" s="214"/>
      <c r="SZA129" s="212" t="s">
        <v>1266</v>
      </c>
      <c r="SZB129" s="213"/>
      <c r="SZC129" s="213"/>
      <c r="SZD129" s="213"/>
      <c r="SZE129" s="213"/>
      <c r="SZF129" s="213"/>
      <c r="SZG129" s="213"/>
      <c r="SZH129" s="214"/>
      <c r="SZI129" s="212" t="s">
        <v>1266</v>
      </c>
      <c r="SZJ129" s="213"/>
      <c r="SZK129" s="213"/>
      <c r="SZL129" s="213"/>
      <c r="SZM129" s="213"/>
      <c r="SZN129" s="213"/>
      <c r="SZO129" s="213"/>
      <c r="SZP129" s="214"/>
      <c r="SZQ129" s="212" t="s">
        <v>1266</v>
      </c>
      <c r="SZR129" s="213"/>
      <c r="SZS129" s="213"/>
      <c r="SZT129" s="213"/>
      <c r="SZU129" s="213"/>
      <c r="SZV129" s="213"/>
      <c r="SZW129" s="213"/>
      <c r="SZX129" s="214"/>
      <c r="SZY129" s="212" t="s">
        <v>1266</v>
      </c>
      <c r="SZZ129" s="213"/>
      <c r="TAA129" s="213"/>
      <c r="TAB129" s="213"/>
      <c r="TAC129" s="213"/>
      <c r="TAD129" s="213"/>
      <c r="TAE129" s="213"/>
      <c r="TAF129" s="214"/>
      <c r="TAG129" s="212" t="s">
        <v>1266</v>
      </c>
      <c r="TAH129" s="213"/>
      <c r="TAI129" s="213"/>
      <c r="TAJ129" s="213"/>
      <c r="TAK129" s="213"/>
      <c r="TAL129" s="213"/>
      <c r="TAM129" s="213"/>
      <c r="TAN129" s="214"/>
      <c r="TAO129" s="212" t="s">
        <v>1266</v>
      </c>
      <c r="TAP129" s="213"/>
      <c r="TAQ129" s="213"/>
      <c r="TAR129" s="213"/>
      <c r="TAS129" s="213"/>
      <c r="TAT129" s="213"/>
      <c r="TAU129" s="213"/>
      <c r="TAV129" s="214"/>
      <c r="TAW129" s="212" t="s">
        <v>1266</v>
      </c>
      <c r="TAX129" s="213"/>
      <c r="TAY129" s="213"/>
      <c r="TAZ129" s="213"/>
      <c r="TBA129" s="213"/>
      <c r="TBB129" s="213"/>
      <c r="TBC129" s="213"/>
      <c r="TBD129" s="214"/>
      <c r="TBE129" s="212" t="s">
        <v>1266</v>
      </c>
      <c r="TBF129" s="213"/>
      <c r="TBG129" s="213"/>
      <c r="TBH129" s="213"/>
      <c r="TBI129" s="213"/>
      <c r="TBJ129" s="213"/>
      <c r="TBK129" s="213"/>
      <c r="TBL129" s="214"/>
      <c r="TBM129" s="212" t="s">
        <v>1266</v>
      </c>
      <c r="TBN129" s="213"/>
      <c r="TBO129" s="213"/>
      <c r="TBP129" s="213"/>
      <c r="TBQ129" s="213"/>
      <c r="TBR129" s="213"/>
      <c r="TBS129" s="213"/>
      <c r="TBT129" s="214"/>
      <c r="TBU129" s="212" t="s">
        <v>1266</v>
      </c>
      <c r="TBV129" s="213"/>
      <c r="TBW129" s="213"/>
      <c r="TBX129" s="213"/>
      <c r="TBY129" s="213"/>
      <c r="TBZ129" s="213"/>
      <c r="TCA129" s="213"/>
      <c r="TCB129" s="214"/>
      <c r="TCC129" s="212" t="s">
        <v>1266</v>
      </c>
      <c r="TCD129" s="213"/>
      <c r="TCE129" s="213"/>
      <c r="TCF129" s="213"/>
      <c r="TCG129" s="213"/>
      <c r="TCH129" s="213"/>
      <c r="TCI129" s="213"/>
      <c r="TCJ129" s="214"/>
      <c r="TCK129" s="212" t="s">
        <v>1266</v>
      </c>
      <c r="TCL129" s="213"/>
      <c r="TCM129" s="213"/>
      <c r="TCN129" s="213"/>
      <c r="TCO129" s="213"/>
      <c r="TCP129" s="213"/>
      <c r="TCQ129" s="213"/>
      <c r="TCR129" s="214"/>
      <c r="TCS129" s="212" t="s">
        <v>1266</v>
      </c>
      <c r="TCT129" s="213"/>
      <c r="TCU129" s="213"/>
      <c r="TCV129" s="213"/>
      <c r="TCW129" s="213"/>
      <c r="TCX129" s="213"/>
      <c r="TCY129" s="213"/>
      <c r="TCZ129" s="214"/>
      <c r="TDA129" s="212" t="s">
        <v>1266</v>
      </c>
      <c r="TDB129" s="213"/>
      <c r="TDC129" s="213"/>
      <c r="TDD129" s="213"/>
      <c r="TDE129" s="213"/>
      <c r="TDF129" s="213"/>
      <c r="TDG129" s="213"/>
      <c r="TDH129" s="214"/>
      <c r="TDI129" s="212" t="s">
        <v>1266</v>
      </c>
      <c r="TDJ129" s="213"/>
      <c r="TDK129" s="213"/>
      <c r="TDL129" s="213"/>
      <c r="TDM129" s="213"/>
      <c r="TDN129" s="213"/>
      <c r="TDO129" s="213"/>
      <c r="TDP129" s="214"/>
      <c r="TDQ129" s="212" t="s">
        <v>1266</v>
      </c>
      <c r="TDR129" s="213"/>
      <c r="TDS129" s="213"/>
      <c r="TDT129" s="213"/>
      <c r="TDU129" s="213"/>
      <c r="TDV129" s="213"/>
      <c r="TDW129" s="213"/>
      <c r="TDX129" s="214"/>
      <c r="TDY129" s="212" t="s">
        <v>1266</v>
      </c>
      <c r="TDZ129" s="213"/>
      <c r="TEA129" s="213"/>
      <c r="TEB129" s="213"/>
      <c r="TEC129" s="213"/>
      <c r="TED129" s="213"/>
      <c r="TEE129" s="213"/>
      <c r="TEF129" s="214"/>
      <c r="TEG129" s="212" t="s">
        <v>1266</v>
      </c>
      <c r="TEH129" s="213"/>
      <c r="TEI129" s="213"/>
      <c r="TEJ129" s="213"/>
      <c r="TEK129" s="213"/>
      <c r="TEL129" s="213"/>
      <c r="TEM129" s="213"/>
      <c r="TEN129" s="214"/>
      <c r="TEO129" s="212" t="s">
        <v>1266</v>
      </c>
      <c r="TEP129" s="213"/>
      <c r="TEQ129" s="213"/>
      <c r="TER129" s="213"/>
      <c r="TES129" s="213"/>
      <c r="TET129" s="213"/>
      <c r="TEU129" s="213"/>
      <c r="TEV129" s="214"/>
      <c r="TEW129" s="212" t="s">
        <v>1266</v>
      </c>
      <c r="TEX129" s="213"/>
      <c r="TEY129" s="213"/>
      <c r="TEZ129" s="213"/>
      <c r="TFA129" s="213"/>
      <c r="TFB129" s="213"/>
      <c r="TFC129" s="213"/>
      <c r="TFD129" s="214"/>
      <c r="TFE129" s="212" t="s">
        <v>1266</v>
      </c>
      <c r="TFF129" s="213"/>
      <c r="TFG129" s="213"/>
      <c r="TFH129" s="213"/>
      <c r="TFI129" s="213"/>
      <c r="TFJ129" s="213"/>
      <c r="TFK129" s="213"/>
      <c r="TFL129" s="214"/>
      <c r="TFM129" s="212" t="s">
        <v>1266</v>
      </c>
      <c r="TFN129" s="213"/>
      <c r="TFO129" s="213"/>
      <c r="TFP129" s="213"/>
      <c r="TFQ129" s="213"/>
      <c r="TFR129" s="213"/>
      <c r="TFS129" s="213"/>
      <c r="TFT129" s="214"/>
      <c r="TFU129" s="212" t="s">
        <v>1266</v>
      </c>
      <c r="TFV129" s="213"/>
      <c r="TFW129" s="213"/>
      <c r="TFX129" s="213"/>
      <c r="TFY129" s="213"/>
      <c r="TFZ129" s="213"/>
      <c r="TGA129" s="213"/>
      <c r="TGB129" s="214"/>
      <c r="TGC129" s="212" t="s">
        <v>1266</v>
      </c>
      <c r="TGD129" s="213"/>
      <c r="TGE129" s="213"/>
      <c r="TGF129" s="213"/>
      <c r="TGG129" s="213"/>
      <c r="TGH129" s="213"/>
      <c r="TGI129" s="213"/>
      <c r="TGJ129" s="214"/>
      <c r="TGK129" s="212" t="s">
        <v>1266</v>
      </c>
      <c r="TGL129" s="213"/>
      <c r="TGM129" s="213"/>
      <c r="TGN129" s="213"/>
      <c r="TGO129" s="213"/>
      <c r="TGP129" s="213"/>
      <c r="TGQ129" s="213"/>
      <c r="TGR129" s="214"/>
      <c r="TGS129" s="212" t="s">
        <v>1266</v>
      </c>
      <c r="TGT129" s="213"/>
      <c r="TGU129" s="213"/>
      <c r="TGV129" s="213"/>
      <c r="TGW129" s="213"/>
      <c r="TGX129" s="213"/>
      <c r="TGY129" s="213"/>
      <c r="TGZ129" s="214"/>
      <c r="THA129" s="212" t="s">
        <v>1266</v>
      </c>
      <c r="THB129" s="213"/>
      <c r="THC129" s="213"/>
      <c r="THD129" s="213"/>
      <c r="THE129" s="213"/>
      <c r="THF129" s="213"/>
      <c r="THG129" s="213"/>
      <c r="THH129" s="214"/>
      <c r="THI129" s="212" t="s">
        <v>1266</v>
      </c>
      <c r="THJ129" s="213"/>
      <c r="THK129" s="213"/>
      <c r="THL129" s="213"/>
      <c r="THM129" s="213"/>
      <c r="THN129" s="213"/>
      <c r="THO129" s="213"/>
      <c r="THP129" s="214"/>
      <c r="THQ129" s="212" t="s">
        <v>1266</v>
      </c>
      <c r="THR129" s="213"/>
      <c r="THS129" s="213"/>
      <c r="THT129" s="213"/>
      <c r="THU129" s="213"/>
      <c r="THV129" s="213"/>
      <c r="THW129" s="213"/>
      <c r="THX129" s="214"/>
      <c r="THY129" s="212" t="s">
        <v>1266</v>
      </c>
      <c r="THZ129" s="213"/>
      <c r="TIA129" s="213"/>
      <c r="TIB129" s="213"/>
      <c r="TIC129" s="213"/>
      <c r="TID129" s="213"/>
      <c r="TIE129" s="213"/>
      <c r="TIF129" s="214"/>
      <c r="TIG129" s="212" t="s">
        <v>1266</v>
      </c>
      <c r="TIH129" s="213"/>
      <c r="TII129" s="213"/>
      <c r="TIJ129" s="213"/>
      <c r="TIK129" s="213"/>
      <c r="TIL129" s="213"/>
      <c r="TIM129" s="213"/>
      <c r="TIN129" s="214"/>
      <c r="TIO129" s="212" t="s">
        <v>1266</v>
      </c>
      <c r="TIP129" s="213"/>
      <c r="TIQ129" s="213"/>
      <c r="TIR129" s="213"/>
      <c r="TIS129" s="213"/>
      <c r="TIT129" s="213"/>
      <c r="TIU129" s="213"/>
      <c r="TIV129" s="214"/>
      <c r="TIW129" s="212" t="s">
        <v>1266</v>
      </c>
      <c r="TIX129" s="213"/>
      <c r="TIY129" s="213"/>
      <c r="TIZ129" s="213"/>
      <c r="TJA129" s="213"/>
      <c r="TJB129" s="213"/>
      <c r="TJC129" s="213"/>
      <c r="TJD129" s="214"/>
      <c r="TJE129" s="212" t="s">
        <v>1266</v>
      </c>
      <c r="TJF129" s="213"/>
      <c r="TJG129" s="213"/>
      <c r="TJH129" s="213"/>
      <c r="TJI129" s="213"/>
      <c r="TJJ129" s="213"/>
      <c r="TJK129" s="213"/>
      <c r="TJL129" s="214"/>
      <c r="TJM129" s="212" t="s">
        <v>1266</v>
      </c>
      <c r="TJN129" s="213"/>
      <c r="TJO129" s="213"/>
      <c r="TJP129" s="213"/>
      <c r="TJQ129" s="213"/>
      <c r="TJR129" s="213"/>
      <c r="TJS129" s="213"/>
      <c r="TJT129" s="214"/>
      <c r="TJU129" s="212" t="s">
        <v>1266</v>
      </c>
      <c r="TJV129" s="213"/>
      <c r="TJW129" s="213"/>
      <c r="TJX129" s="213"/>
      <c r="TJY129" s="213"/>
      <c r="TJZ129" s="213"/>
      <c r="TKA129" s="213"/>
      <c r="TKB129" s="214"/>
      <c r="TKC129" s="212" t="s">
        <v>1266</v>
      </c>
      <c r="TKD129" s="213"/>
      <c r="TKE129" s="213"/>
      <c r="TKF129" s="213"/>
      <c r="TKG129" s="213"/>
      <c r="TKH129" s="213"/>
      <c r="TKI129" s="213"/>
      <c r="TKJ129" s="214"/>
      <c r="TKK129" s="212" t="s">
        <v>1266</v>
      </c>
      <c r="TKL129" s="213"/>
      <c r="TKM129" s="213"/>
      <c r="TKN129" s="213"/>
      <c r="TKO129" s="213"/>
      <c r="TKP129" s="213"/>
      <c r="TKQ129" s="213"/>
      <c r="TKR129" s="214"/>
      <c r="TKS129" s="212" t="s">
        <v>1266</v>
      </c>
      <c r="TKT129" s="213"/>
      <c r="TKU129" s="213"/>
      <c r="TKV129" s="213"/>
      <c r="TKW129" s="213"/>
      <c r="TKX129" s="213"/>
      <c r="TKY129" s="213"/>
      <c r="TKZ129" s="214"/>
      <c r="TLA129" s="212" t="s">
        <v>1266</v>
      </c>
      <c r="TLB129" s="213"/>
      <c r="TLC129" s="213"/>
      <c r="TLD129" s="213"/>
      <c r="TLE129" s="213"/>
      <c r="TLF129" s="213"/>
      <c r="TLG129" s="213"/>
      <c r="TLH129" s="214"/>
      <c r="TLI129" s="212" t="s">
        <v>1266</v>
      </c>
      <c r="TLJ129" s="213"/>
      <c r="TLK129" s="213"/>
      <c r="TLL129" s="213"/>
      <c r="TLM129" s="213"/>
      <c r="TLN129" s="213"/>
      <c r="TLO129" s="213"/>
      <c r="TLP129" s="214"/>
      <c r="TLQ129" s="212" t="s">
        <v>1266</v>
      </c>
      <c r="TLR129" s="213"/>
      <c r="TLS129" s="213"/>
      <c r="TLT129" s="213"/>
      <c r="TLU129" s="213"/>
      <c r="TLV129" s="213"/>
      <c r="TLW129" s="213"/>
      <c r="TLX129" s="214"/>
      <c r="TLY129" s="212" t="s">
        <v>1266</v>
      </c>
      <c r="TLZ129" s="213"/>
      <c r="TMA129" s="213"/>
      <c r="TMB129" s="213"/>
      <c r="TMC129" s="213"/>
      <c r="TMD129" s="213"/>
      <c r="TME129" s="213"/>
      <c r="TMF129" s="214"/>
      <c r="TMG129" s="212" t="s">
        <v>1266</v>
      </c>
      <c r="TMH129" s="213"/>
      <c r="TMI129" s="213"/>
      <c r="TMJ129" s="213"/>
      <c r="TMK129" s="213"/>
      <c r="TML129" s="213"/>
      <c r="TMM129" s="213"/>
      <c r="TMN129" s="214"/>
      <c r="TMO129" s="212" t="s">
        <v>1266</v>
      </c>
      <c r="TMP129" s="213"/>
      <c r="TMQ129" s="213"/>
      <c r="TMR129" s="213"/>
      <c r="TMS129" s="213"/>
      <c r="TMT129" s="213"/>
      <c r="TMU129" s="213"/>
      <c r="TMV129" s="214"/>
      <c r="TMW129" s="212" t="s">
        <v>1266</v>
      </c>
      <c r="TMX129" s="213"/>
      <c r="TMY129" s="213"/>
      <c r="TMZ129" s="213"/>
      <c r="TNA129" s="213"/>
      <c r="TNB129" s="213"/>
      <c r="TNC129" s="213"/>
      <c r="TND129" s="214"/>
      <c r="TNE129" s="212" t="s">
        <v>1266</v>
      </c>
      <c r="TNF129" s="213"/>
      <c r="TNG129" s="213"/>
      <c r="TNH129" s="213"/>
      <c r="TNI129" s="213"/>
      <c r="TNJ129" s="213"/>
      <c r="TNK129" s="213"/>
      <c r="TNL129" s="214"/>
      <c r="TNM129" s="212" t="s">
        <v>1266</v>
      </c>
      <c r="TNN129" s="213"/>
      <c r="TNO129" s="213"/>
      <c r="TNP129" s="213"/>
      <c r="TNQ129" s="213"/>
      <c r="TNR129" s="213"/>
      <c r="TNS129" s="213"/>
      <c r="TNT129" s="214"/>
      <c r="TNU129" s="212" t="s">
        <v>1266</v>
      </c>
      <c r="TNV129" s="213"/>
      <c r="TNW129" s="213"/>
      <c r="TNX129" s="213"/>
      <c r="TNY129" s="213"/>
      <c r="TNZ129" s="213"/>
      <c r="TOA129" s="213"/>
      <c r="TOB129" s="214"/>
      <c r="TOC129" s="212" t="s">
        <v>1266</v>
      </c>
      <c r="TOD129" s="213"/>
      <c r="TOE129" s="213"/>
      <c r="TOF129" s="213"/>
      <c r="TOG129" s="213"/>
      <c r="TOH129" s="213"/>
      <c r="TOI129" s="213"/>
      <c r="TOJ129" s="214"/>
      <c r="TOK129" s="212" t="s">
        <v>1266</v>
      </c>
      <c r="TOL129" s="213"/>
      <c r="TOM129" s="213"/>
      <c r="TON129" s="213"/>
      <c r="TOO129" s="213"/>
      <c r="TOP129" s="213"/>
      <c r="TOQ129" s="213"/>
      <c r="TOR129" s="214"/>
      <c r="TOS129" s="212" t="s">
        <v>1266</v>
      </c>
      <c r="TOT129" s="213"/>
      <c r="TOU129" s="213"/>
      <c r="TOV129" s="213"/>
      <c r="TOW129" s="213"/>
      <c r="TOX129" s="213"/>
      <c r="TOY129" s="213"/>
      <c r="TOZ129" s="214"/>
      <c r="TPA129" s="212" t="s">
        <v>1266</v>
      </c>
      <c r="TPB129" s="213"/>
      <c r="TPC129" s="213"/>
      <c r="TPD129" s="213"/>
      <c r="TPE129" s="213"/>
      <c r="TPF129" s="213"/>
      <c r="TPG129" s="213"/>
      <c r="TPH129" s="214"/>
      <c r="TPI129" s="212" t="s">
        <v>1266</v>
      </c>
      <c r="TPJ129" s="213"/>
      <c r="TPK129" s="213"/>
      <c r="TPL129" s="213"/>
      <c r="TPM129" s="213"/>
      <c r="TPN129" s="213"/>
      <c r="TPO129" s="213"/>
      <c r="TPP129" s="214"/>
      <c r="TPQ129" s="212" t="s">
        <v>1266</v>
      </c>
      <c r="TPR129" s="213"/>
      <c r="TPS129" s="213"/>
      <c r="TPT129" s="213"/>
      <c r="TPU129" s="213"/>
      <c r="TPV129" s="213"/>
      <c r="TPW129" s="213"/>
      <c r="TPX129" s="214"/>
      <c r="TPY129" s="212" t="s">
        <v>1266</v>
      </c>
      <c r="TPZ129" s="213"/>
      <c r="TQA129" s="213"/>
      <c r="TQB129" s="213"/>
      <c r="TQC129" s="213"/>
      <c r="TQD129" s="213"/>
      <c r="TQE129" s="213"/>
      <c r="TQF129" s="214"/>
      <c r="TQG129" s="212" t="s">
        <v>1266</v>
      </c>
      <c r="TQH129" s="213"/>
      <c r="TQI129" s="213"/>
      <c r="TQJ129" s="213"/>
      <c r="TQK129" s="213"/>
      <c r="TQL129" s="213"/>
      <c r="TQM129" s="213"/>
      <c r="TQN129" s="214"/>
      <c r="TQO129" s="212" t="s">
        <v>1266</v>
      </c>
      <c r="TQP129" s="213"/>
      <c r="TQQ129" s="213"/>
      <c r="TQR129" s="213"/>
      <c r="TQS129" s="213"/>
      <c r="TQT129" s="213"/>
      <c r="TQU129" s="213"/>
      <c r="TQV129" s="214"/>
      <c r="TQW129" s="212" t="s">
        <v>1266</v>
      </c>
      <c r="TQX129" s="213"/>
      <c r="TQY129" s="213"/>
      <c r="TQZ129" s="213"/>
      <c r="TRA129" s="213"/>
      <c r="TRB129" s="213"/>
      <c r="TRC129" s="213"/>
      <c r="TRD129" s="214"/>
      <c r="TRE129" s="212" t="s">
        <v>1266</v>
      </c>
      <c r="TRF129" s="213"/>
      <c r="TRG129" s="213"/>
      <c r="TRH129" s="213"/>
      <c r="TRI129" s="213"/>
      <c r="TRJ129" s="213"/>
      <c r="TRK129" s="213"/>
      <c r="TRL129" s="214"/>
      <c r="TRM129" s="212" t="s">
        <v>1266</v>
      </c>
      <c r="TRN129" s="213"/>
      <c r="TRO129" s="213"/>
      <c r="TRP129" s="213"/>
      <c r="TRQ129" s="213"/>
      <c r="TRR129" s="213"/>
      <c r="TRS129" s="213"/>
      <c r="TRT129" s="214"/>
      <c r="TRU129" s="212" t="s">
        <v>1266</v>
      </c>
      <c r="TRV129" s="213"/>
      <c r="TRW129" s="213"/>
      <c r="TRX129" s="213"/>
      <c r="TRY129" s="213"/>
      <c r="TRZ129" s="213"/>
      <c r="TSA129" s="213"/>
      <c r="TSB129" s="214"/>
      <c r="TSC129" s="212" t="s">
        <v>1266</v>
      </c>
      <c r="TSD129" s="213"/>
      <c r="TSE129" s="213"/>
      <c r="TSF129" s="213"/>
      <c r="TSG129" s="213"/>
      <c r="TSH129" s="213"/>
      <c r="TSI129" s="213"/>
      <c r="TSJ129" s="214"/>
      <c r="TSK129" s="212" t="s">
        <v>1266</v>
      </c>
      <c r="TSL129" s="213"/>
      <c r="TSM129" s="213"/>
      <c r="TSN129" s="213"/>
      <c r="TSO129" s="213"/>
      <c r="TSP129" s="213"/>
      <c r="TSQ129" s="213"/>
      <c r="TSR129" s="214"/>
      <c r="TSS129" s="212" t="s">
        <v>1266</v>
      </c>
      <c r="TST129" s="213"/>
      <c r="TSU129" s="213"/>
      <c r="TSV129" s="213"/>
      <c r="TSW129" s="213"/>
      <c r="TSX129" s="213"/>
      <c r="TSY129" s="213"/>
      <c r="TSZ129" s="214"/>
      <c r="TTA129" s="212" t="s">
        <v>1266</v>
      </c>
      <c r="TTB129" s="213"/>
      <c r="TTC129" s="213"/>
      <c r="TTD129" s="213"/>
      <c r="TTE129" s="213"/>
      <c r="TTF129" s="213"/>
      <c r="TTG129" s="213"/>
      <c r="TTH129" s="214"/>
      <c r="TTI129" s="212" t="s">
        <v>1266</v>
      </c>
      <c r="TTJ129" s="213"/>
      <c r="TTK129" s="213"/>
      <c r="TTL129" s="213"/>
      <c r="TTM129" s="213"/>
      <c r="TTN129" s="213"/>
      <c r="TTO129" s="213"/>
      <c r="TTP129" s="214"/>
      <c r="TTQ129" s="212" t="s">
        <v>1266</v>
      </c>
      <c r="TTR129" s="213"/>
      <c r="TTS129" s="213"/>
      <c r="TTT129" s="213"/>
      <c r="TTU129" s="213"/>
      <c r="TTV129" s="213"/>
      <c r="TTW129" s="213"/>
      <c r="TTX129" s="214"/>
      <c r="TTY129" s="212" t="s">
        <v>1266</v>
      </c>
      <c r="TTZ129" s="213"/>
      <c r="TUA129" s="213"/>
      <c r="TUB129" s="213"/>
      <c r="TUC129" s="213"/>
      <c r="TUD129" s="213"/>
      <c r="TUE129" s="213"/>
      <c r="TUF129" s="214"/>
      <c r="TUG129" s="212" t="s">
        <v>1266</v>
      </c>
      <c r="TUH129" s="213"/>
      <c r="TUI129" s="213"/>
      <c r="TUJ129" s="213"/>
      <c r="TUK129" s="213"/>
      <c r="TUL129" s="213"/>
      <c r="TUM129" s="213"/>
      <c r="TUN129" s="214"/>
      <c r="TUO129" s="212" t="s">
        <v>1266</v>
      </c>
      <c r="TUP129" s="213"/>
      <c r="TUQ129" s="213"/>
      <c r="TUR129" s="213"/>
      <c r="TUS129" s="213"/>
      <c r="TUT129" s="213"/>
      <c r="TUU129" s="213"/>
      <c r="TUV129" s="214"/>
      <c r="TUW129" s="212" t="s">
        <v>1266</v>
      </c>
      <c r="TUX129" s="213"/>
      <c r="TUY129" s="213"/>
      <c r="TUZ129" s="213"/>
      <c r="TVA129" s="213"/>
      <c r="TVB129" s="213"/>
      <c r="TVC129" s="213"/>
      <c r="TVD129" s="214"/>
      <c r="TVE129" s="212" t="s">
        <v>1266</v>
      </c>
      <c r="TVF129" s="213"/>
      <c r="TVG129" s="213"/>
      <c r="TVH129" s="213"/>
      <c r="TVI129" s="213"/>
      <c r="TVJ129" s="213"/>
      <c r="TVK129" s="213"/>
      <c r="TVL129" s="214"/>
      <c r="TVM129" s="212" t="s">
        <v>1266</v>
      </c>
      <c r="TVN129" s="213"/>
      <c r="TVO129" s="213"/>
      <c r="TVP129" s="213"/>
      <c r="TVQ129" s="213"/>
      <c r="TVR129" s="213"/>
      <c r="TVS129" s="213"/>
      <c r="TVT129" s="214"/>
      <c r="TVU129" s="212" t="s">
        <v>1266</v>
      </c>
      <c r="TVV129" s="213"/>
      <c r="TVW129" s="213"/>
      <c r="TVX129" s="213"/>
      <c r="TVY129" s="213"/>
      <c r="TVZ129" s="213"/>
      <c r="TWA129" s="213"/>
      <c r="TWB129" s="214"/>
      <c r="TWC129" s="212" t="s">
        <v>1266</v>
      </c>
      <c r="TWD129" s="213"/>
      <c r="TWE129" s="213"/>
      <c r="TWF129" s="213"/>
      <c r="TWG129" s="213"/>
      <c r="TWH129" s="213"/>
      <c r="TWI129" s="213"/>
      <c r="TWJ129" s="214"/>
      <c r="TWK129" s="212" t="s">
        <v>1266</v>
      </c>
      <c r="TWL129" s="213"/>
      <c r="TWM129" s="213"/>
      <c r="TWN129" s="213"/>
      <c r="TWO129" s="213"/>
      <c r="TWP129" s="213"/>
      <c r="TWQ129" s="213"/>
      <c r="TWR129" s="214"/>
      <c r="TWS129" s="212" t="s">
        <v>1266</v>
      </c>
      <c r="TWT129" s="213"/>
      <c r="TWU129" s="213"/>
      <c r="TWV129" s="213"/>
      <c r="TWW129" s="213"/>
      <c r="TWX129" s="213"/>
      <c r="TWY129" s="213"/>
      <c r="TWZ129" s="214"/>
      <c r="TXA129" s="212" t="s">
        <v>1266</v>
      </c>
      <c r="TXB129" s="213"/>
      <c r="TXC129" s="213"/>
      <c r="TXD129" s="213"/>
      <c r="TXE129" s="213"/>
      <c r="TXF129" s="213"/>
      <c r="TXG129" s="213"/>
      <c r="TXH129" s="214"/>
      <c r="TXI129" s="212" t="s">
        <v>1266</v>
      </c>
      <c r="TXJ129" s="213"/>
      <c r="TXK129" s="213"/>
      <c r="TXL129" s="213"/>
      <c r="TXM129" s="213"/>
      <c r="TXN129" s="213"/>
      <c r="TXO129" s="213"/>
      <c r="TXP129" s="214"/>
      <c r="TXQ129" s="212" t="s">
        <v>1266</v>
      </c>
      <c r="TXR129" s="213"/>
      <c r="TXS129" s="213"/>
      <c r="TXT129" s="213"/>
      <c r="TXU129" s="213"/>
      <c r="TXV129" s="213"/>
      <c r="TXW129" s="213"/>
      <c r="TXX129" s="214"/>
      <c r="TXY129" s="212" t="s">
        <v>1266</v>
      </c>
      <c r="TXZ129" s="213"/>
      <c r="TYA129" s="213"/>
      <c r="TYB129" s="213"/>
      <c r="TYC129" s="213"/>
      <c r="TYD129" s="213"/>
      <c r="TYE129" s="213"/>
      <c r="TYF129" s="214"/>
      <c r="TYG129" s="212" t="s">
        <v>1266</v>
      </c>
      <c r="TYH129" s="213"/>
      <c r="TYI129" s="213"/>
      <c r="TYJ129" s="213"/>
      <c r="TYK129" s="213"/>
      <c r="TYL129" s="213"/>
      <c r="TYM129" s="213"/>
      <c r="TYN129" s="214"/>
      <c r="TYO129" s="212" t="s">
        <v>1266</v>
      </c>
      <c r="TYP129" s="213"/>
      <c r="TYQ129" s="213"/>
      <c r="TYR129" s="213"/>
      <c r="TYS129" s="213"/>
      <c r="TYT129" s="213"/>
      <c r="TYU129" s="213"/>
      <c r="TYV129" s="214"/>
      <c r="TYW129" s="212" t="s">
        <v>1266</v>
      </c>
      <c r="TYX129" s="213"/>
      <c r="TYY129" s="213"/>
      <c r="TYZ129" s="213"/>
      <c r="TZA129" s="213"/>
      <c r="TZB129" s="213"/>
      <c r="TZC129" s="213"/>
      <c r="TZD129" s="214"/>
      <c r="TZE129" s="212" t="s">
        <v>1266</v>
      </c>
      <c r="TZF129" s="213"/>
      <c r="TZG129" s="213"/>
      <c r="TZH129" s="213"/>
      <c r="TZI129" s="213"/>
      <c r="TZJ129" s="213"/>
      <c r="TZK129" s="213"/>
      <c r="TZL129" s="214"/>
      <c r="TZM129" s="212" t="s">
        <v>1266</v>
      </c>
      <c r="TZN129" s="213"/>
      <c r="TZO129" s="213"/>
      <c r="TZP129" s="213"/>
      <c r="TZQ129" s="213"/>
      <c r="TZR129" s="213"/>
      <c r="TZS129" s="213"/>
      <c r="TZT129" s="214"/>
      <c r="TZU129" s="212" t="s">
        <v>1266</v>
      </c>
      <c r="TZV129" s="213"/>
      <c r="TZW129" s="213"/>
      <c r="TZX129" s="213"/>
      <c r="TZY129" s="213"/>
      <c r="TZZ129" s="213"/>
      <c r="UAA129" s="213"/>
      <c r="UAB129" s="214"/>
      <c r="UAC129" s="212" t="s">
        <v>1266</v>
      </c>
      <c r="UAD129" s="213"/>
      <c r="UAE129" s="213"/>
      <c r="UAF129" s="213"/>
      <c r="UAG129" s="213"/>
      <c r="UAH129" s="213"/>
      <c r="UAI129" s="213"/>
      <c r="UAJ129" s="214"/>
      <c r="UAK129" s="212" t="s">
        <v>1266</v>
      </c>
      <c r="UAL129" s="213"/>
      <c r="UAM129" s="213"/>
      <c r="UAN129" s="213"/>
      <c r="UAO129" s="213"/>
      <c r="UAP129" s="213"/>
      <c r="UAQ129" s="213"/>
      <c r="UAR129" s="214"/>
      <c r="UAS129" s="212" t="s">
        <v>1266</v>
      </c>
      <c r="UAT129" s="213"/>
      <c r="UAU129" s="213"/>
      <c r="UAV129" s="213"/>
      <c r="UAW129" s="213"/>
      <c r="UAX129" s="213"/>
      <c r="UAY129" s="213"/>
      <c r="UAZ129" s="214"/>
      <c r="UBA129" s="212" t="s">
        <v>1266</v>
      </c>
      <c r="UBB129" s="213"/>
      <c r="UBC129" s="213"/>
      <c r="UBD129" s="213"/>
      <c r="UBE129" s="213"/>
      <c r="UBF129" s="213"/>
      <c r="UBG129" s="213"/>
      <c r="UBH129" s="214"/>
      <c r="UBI129" s="212" t="s">
        <v>1266</v>
      </c>
      <c r="UBJ129" s="213"/>
      <c r="UBK129" s="213"/>
      <c r="UBL129" s="213"/>
      <c r="UBM129" s="213"/>
      <c r="UBN129" s="213"/>
      <c r="UBO129" s="213"/>
      <c r="UBP129" s="214"/>
      <c r="UBQ129" s="212" t="s">
        <v>1266</v>
      </c>
      <c r="UBR129" s="213"/>
      <c r="UBS129" s="213"/>
      <c r="UBT129" s="213"/>
      <c r="UBU129" s="213"/>
      <c r="UBV129" s="213"/>
      <c r="UBW129" s="213"/>
      <c r="UBX129" s="214"/>
      <c r="UBY129" s="212" t="s">
        <v>1266</v>
      </c>
      <c r="UBZ129" s="213"/>
      <c r="UCA129" s="213"/>
      <c r="UCB129" s="213"/>
      <c r="UCC129" s="213"/>
      <c r="UCD129" s="213"/>
      <c r="UCE129" s="213"/>
      <c r="UCF129" s="214"/>
      <c r="UCG129" s="212" t="s">
        <v>1266</v>
      </c>
      <c r="UCH129" s="213"/>
      <c r="UCI129" s="213"/>
      <c r="UCJ129" s="213"/>
      <c r="UCK129" s="213"/>
      <c r="UCL129" s="213"/>
      <c r="UCM129" s="213"/>
      <c r="UCN129" s="214"/>
      <c r="UCO129" s="212" t="s">
        <v>1266</v>
      </c>
      <c r="UCP129" s="213"/>
      <c r="UCQ129" s="213"/>
      <c r="UCR129" s="213"/>
      <c r="UCS129" s="213"/>
      <c r="UCT129" s="213"/>
      <c r="UCU129" s="213"/>
      <c r="UCV129" s="214"/>
      <c r="UCW129" s="212" t="s">
        <v>1266</v>
      </c>
      <c r="UCX129" s="213"/>
      <c r="UCY129" s="213"/>
      <c r="UCZ129" s="213"/>
      <c r="UDA129" s="213"/>
      <c r="UDB129" s="213"/>
      <c r="UDC129" s="213"/>
      <c r="UDD129" s="214"/>
      <c r="UDE129" s="212" t="s">
        <v>1266</v>
      </c>
      <c r="UDF129" s="213"/>
      <c r="UDG129" s="213"/>
      <c r="UDH129" s="213"/>
      <c r="UDI129" s="213"/>
      <c r="UDJ129" s="213"/>
      <c r="UDK129" s="213"/>
      <c r="UDL129" s="214"/>
      <c r="UDM129" s="212" t="s">
        <v>1266</v>
      </c>
      <c r="UDN129" s="213"/>
      <c r="UDO129" s="213"/>
      <c r="UDP129" s="213"/>
      <c r="UDQ129" s="213"/>
      <c r="UDR129" s="213"/>
      <c r="UDS129" s="213"/>
      <c r="UDT129" s="214"/>
      <c r="UDU129" s="212" t="s">
        <v>1266</v>
      </c>
      <c r="UDV129" s="213"/>
      <c r="UDW129" s="213"/>
      <c r="UDX129" s="213"/>
      <c r="UDY129" s="213"/>
      <c r="UDZ129" s="213"/>
      <c r="UEA129" s="213"/>
      <c r="UEB129" s="214"/>
      <c r="UEC129" s="212" t="s">
        <v>1266</v>
      </c>
      <c r="UED129" s="213"/>
      <c r="UEE129" s="213"/>
      <c r="UEF129" s="213"/>
      <c r="UEG129" s="213"/>
      <c r="UEH129" s="213"/>
      <c r="UEI129" s="213"/>
      <c r="UEJ129" s="214"/>
      <c r="UEK129" s="212" t="s">
        <v>1266</v>
      </c>
      <c r="UEL129" s="213"/>
      <c r="UEM129" s="213"/>
      <c r="UEN129" s="213"/>
      <c r="UEO129" s="213"/>
      <c r="UEP129" s="213"/>
      <c r="UEQ129" s="213"/>
      <c r="UER129" s="214"/>
      <c r="UES129" s="212" t="s">
        <v>1266</v>
      </c>
      <c r="UET129" s="213"/>
      <c r="UEU129" s="213"/>
      <c r="UEV129" s="213"/>
      <c r="UEW129" s="213"/>
      <c r="UEX129" s="213"/>
      <c r="UEY129" s="213"/>
      <c r="UEZ129" s="214"/>
      <c r="UFA129" s="212" t="s">
        <v>1266</v>
      </c>
      <c r="UFB129" s="213"/>
      <c r="UFC129" s="213"/>
      <c r="UFD129" s="213"/>
      <c r="UFE129" s="213"/>
      <c r="UFF129" s="213"/>
      <c r="UFG129" s="213"/>
      <c r="UFH129" s="214"/>
      <c r="UFI129" s="212" t="s">
        <v>1266</v>
      </c>
      <c r="UFJ129" s="213"/>
      <c r="UFK129" s="213"/>
      <c r="UFL129" s="213"/>
      <c r="UFM129" s="213"/>
      <c r="UFN129" s="213"/>
      <c r="UFO129" s="213"/>
      <c r="UFP129" s="214"/>
      <c r="UFQ129" s="212" t="s">
        <v>1266</v>
      </c>
      <c r="UFR129" s="213"/>
      <c r="UFS129" s="213"/>
      <c r="UFT129" s="213"/>
      <c r="UFU129" s="213"/>
      <c r="UFV129" s="213"/>
      <c r="UFW129" s="213"/>
      <c r="UFX129" s="214"/>
      <c r="UFY129" s="212" t="s">
        <v>1266</v>
      </c>
      <c r="UFZ129" s="213"/>
      <c r="UGA129" s="213"/>
      <c r="UGB129" s="213"/>
      <c r="UGC129" s="213"/>
      <c r="UGD129" s="213"/>
      <c r="UGE129" s="213"/>
      <c r="UGF129" s="214"/>
      <c r="UGG129" s="212" t="s">
        <v>1266</v>
      </c>
      <c r="UGH129" s="213"/>
      <c r="UGI129" s="213"/>
      <c r="UGJ129" s="213"/>
      <c r="UGK129" s="213"/>
      <c r="UGL129" s="213"/>
      <c r="UGM129" s="213"/>
      <c r="UGN129" s="214"/>
      <c r="UGO129" s="212" t="s">
        <v>1266</v>
      </c>
      <c r="UGP129" s="213"/>
      <c r="UGQ129" s="213"/>
      <c r="UGR129" s="213"/>
      <c r="UGS129" s="213"/>
      <c r="UGT129" s="213"/>
      <c r="UGU129" s="213"/>
      <c r="UGV129" s="214"/>
      <c r="UGW129" s="212" t="s">
        <v>1266</v>
      </c>
      <c r="UGX129" s="213"/>
      <c r="UGY129" s="213"/>
      <c r="UGZ129" s="213"/>
      <c r="UHA129" s="213"/>
      <c r="UHB129" s="213"/>
      <c r="UHC129" s="213"/>
      <c r="UHD129" s="214"/>
      <c r="UHE129" s="212" t="s">
        <v>1266</v>
      </c>
      <c r="UHF129" s="213"/>
      <c r="UHG129" s="213"/>
      <c r="UHH129" s="213"/>
      <c r="UHI129" s="213"/>
      <c r="UHJ129" s="213"/>
      <c r="UHK129" s="213"/>
      <c r="UHL129" s="214"/>
      <c r="UHM129" s="212" t="s">
        <v>1266</v>
      </c>
      <c r="UHN129" s="213"/>
      <c r="UHO129" s="213"/>
      <c r="UHP129" s="213"/>
      <c r="UHQ129" s="213"/>
      <c r="UHR129" s="213"/>
      <c r="UHS129" s="213"/>
      <c r="UHT129" s="214"/>
      <c r="UHU129" s="212" t="s">
        <v>1266</v>
      </c>
      <c r="UHV129" s="213"/>
      <c r="UHW129" s="213"/>
      <c r="UHX129" s="213"/>
      <c r="UHY129" s="213"/>
      <c r="UHZ129" s="213"/>
      <c r="UIA129" s="213"/>
      <c r="UIB129" s="214"/>
      <c r="UIC129" s="212" t="s">
        <v>1266</v>
      </c>
      <c r="UID129" s="213"/>
      <c r="UIE129" s="213"/>
      <c r="UIF129" s="213"/>
      <c r="UIG129" s="213"/>
      <c r="UIH129" s="213"/>
      <c r="UII129" s="213"/>
      <c r="UIJ129" s="214"/>
      <c r="UIK129" s="212" t="s">
        <v>1266</v>
      </c>
      <c r="UIL129" s="213"/>
      <c r="UIM129" s="213"/>
      <c r="UIN129" s="213"/>
      <c r="UIO129" s="213"/>
      <c r="UIP129" s="213"/>
      <c r="UIQ129" s="213"/>
      <c r="UIR129" s="214"/>
      <c r="UIS129" s="212" t="s">
        <v>1266</v>
      </c>
      <c r="UIT129" s="213"/>
      <c r="UIU129" s="213"/>
      <c r="UIV129" s="213"/>
      <c r="UIW129" s="213"/>
      <c r="UIX129" s="213"/>
      <c r="UIY129" s="213"/>
      <c r="UIZ129" s="214"/>
      <c r="UJA129" s="212" t="s">
        <v>1266</v>
      </c>
      <c r="UJB129" s="213"/>
      <c r="UJC129" s="213"/>
      <c r="UJD129" s="213"/>
      <c r="UJE129" s="213"/>
      <c r="UJF129" s="213"/>
      <c r="UJG129" s="213"/>
      <c r="UJH129" s="214"/>
      <c r="UJI129" s="212" t="s">
        <v>1266</v>
      </c>
      <c r="UJJ129" s="213"/>
      <c r="UJK129" s="213"/>
      <c r="UJL129" s="213"/>
      <c r="UJM129" s="213"/>
      <c r="UJN129" s="213"/>
      <c r="UJO129" s="213"/>
      <c r="UJP129" s="214"/>
      <c r="UJQ129" s="212" t="s">
        <v>1266</v>
      </c>
      <c r="UJR129" s="213"/>
      <c r="UJS129" s="213"/>
      <c r="UJT129" s="213"/>
      <c r="UJU129" s="213"/>
      <c r="UJV129" s="213"/>
      <c r="UJW129" s="213"/>
      <c r="UJX129" s="214"/>
      <c r="UJY129" s="212" t="s">
        <v>1266</v>
      </c>
      <c r="UJZ129" s="213"/>
      <c r="UKA129" s="213"/>
      <c r="UKB129" s="213"/>
      <c r="UKC129" s="213"/>
      <c r="UKD129" s="213"/>
      <c r="UKE129" s="213"/>
      <c r="UKF129" s="214"/>
      <c r="UKG129" s="212" t="s">
        <v>1266</v>
      </c>
      <c r="UKH129" s="213"/>
      <c r="UKI129" s="213"/>
      <c r="UKJ129" s="213"/>
      <c r="UKK129" s="213"/>
      <c r="UKL129" s="213"/>
      <c r="UKM129" s="213"/>
      <c r="UKN129" s="214"/>
      <c r="UKO129" s="212" t="s">
        <v>1266</v>
      </c>
      <c r="UKP129" s="213"/>
      <c r="UKQ129" s="213"/>
      <c r="UKR129" s="213"/>
      <c r="UKS129" s="213"/>
      <c r="UKT129" s="213"/>
      <c r="UKU129" s="213"/>
      <c r="UKV129" s="214"/>
      <c r="UKW129" s="212" t="s">
        <v>1266</v>
      </c>
      <c r="UKX129" s="213"/>
      <c r="UKY129" s="213"/>
      <c r="UKZ129" s="213"/>
      <c r="ULA129" s="213"/>
      <c r="ULB129" s="213"/>
      <c r="ULC129" s="213"/>
      <c r="ULD129" s="214"/>
      <c r="ULE129" s="212" t="s">
        <v>1266</v>
      </c>
      <c r="ULF129" s="213"/>
      <c r="ULG129" s="213"/>
      <c r="ULH129" s="213"/>
      <c r="ULI129" s="213"/>
      <c r="ULJ129" s="213"/>
      <c r="ULK129" s="213"/>
      <c r="ULL129" s="214"/>
      <c r="ULM129" s="212" t="s">
        <v>1266</v>
      </c>
      <c r="ULN129" s="213"/>
      <c r="ULO129" s="213"/>
      <c r="ULP129" s="213"/>
      <c r="ULQ129" s="213"/>
      <c r="ULR129" s="213"/>
      <c r="ULS129" s="213"/>
      <c r="ULT129" s="214"/>
      <c r="ULU129" s="212" t="s">
        <v>1266</v>
      </c>
      <c r="ULV129" s="213"/>
      <c r="ULW129" s="213"/>
      <c r="ULX129" s="213"/>
      <c r="ULY129" s="213"/>
      <c r="ULZ129" s="213"/>
      <c r="UMA129" s="213"/>
      <c r="UMB129" s="214"/>
      <c r="UMC129" s="212" t="s">
        <v>1266</v>
      </c>
      <c r="UMD129" s="213"/>
      <c r="UME129" s="213"/>
      <c r="UMF129" s="213"/>
      <c r="UMG129" s="213"/>
      <c r="UMH129" s="213"/>
      <c r="UMI129" s="213"/>
      <c r="UMJ129" s="214"/>
      <c r="UMK129" s="212" t="s">
        <v>1266</v>
      </c>
      <c r="UML129" s="213"/>
      <c r="UMM129" s="213"/>
      <c r="UMN129" s="213"/>
      <c r="UMO129" s="213"/>
      <c r="UMP129" s="213"/>
      <c r="UMQ129" s="213"/>
      <c r="UMR129" s="214"/>
      <c r="UMS129" s="212" t="s">
        <v>1266</v>
      </c>
      <c r="UMT129" s="213"/>
      <c r="UMU129" s="213"/>
      <c r="UMV129" s="213"/>
      <c r="UMW129" s="213"/>
      <c r="UMX129" s="213"/>
      <c r="UMY129" s="213"/>
      <c r="UMZ129" s="214"/>
      <c r="UNA129" s="212" t="s">
        <v>1266</v>
      </c>
      <c r="UNB129" s="213"/>
      <c r="UNC129" s="213"/>
      <c r="UND129" s="213"/>
      <c r="UNE129" s="213"/>
      <c r="UNF129" s="213"/>
      <c r="UNG129" s="213"/>
      <c r="UNH129" s="214"/>
      <c r="UNI129" s="212" t="s">
        <v>1266</v>
      </c>
      <c r="UNJ129" s="213"/>
      <c r="UNK129" s="213"/>
      <c r="UNL129" s="213"/>
      <c r="UNM129" s="213"/>
      <c r="UNN129" s="213"/>
      <c r="UNO129" s="213"/>
      <c r="UNP129" s="214"/>
      <c r="UNQ129" s="212" t="s">
        <v>1266</v>
      </c>
      <c r="UNR129" s="213"/>
      <c r="UNS129" s="213"/>
      <c r="UNT129" s="213"/>
      <c r="UNU129" s="213"/>
      <c r="UNV129" s="213"/>
      <c r="UNW129" s="213"/>
      <c r="UNX129" s="214"/>
      <c r="UNY129" s="212" t="s">
        <v>1266</v>
      </c>
      <c r="UNZ129" s="213"/>
      <c r="UOA129" s="213"/>
      <c r="UOB129" s="213"/>
      <c r="UOC129" s="213"/>
      <c r="UOD129" s="213"/>
      <c r="UOE129" s="213"/>
      <c r="UOF129" s="214"/>
      <c r="UOG129" s="212" t="s">
        <v>1266</v>
      </c>
      <c r="UOH129" s="213"/>
      <c r="UOI129" s="213"/>
      <c r="UOJ129" s="213"/>
      <c r="UOK129" s="213"/>
      <c r="UOL129" s="213"/>
      <c r="UOM129" s="213"/>
      <c r="UON129" s="214"/>
      <c r="UOO129" s="212" t="s">
        <v>1266</v>
      </c>
      <c r="UOP129" s="213"/>
      <c r="UOQ129" s="213"/>
      <c r="UOR129" s="213"/>
      <c r="UOS129" s="213"/>
      <c r="UOT129" s="213"/>
      <c r="UOU129" s="213"/>
      <c r="UOV129" s="214"/>
      <c r="UOW129" s="212" t="s">
        <v>1266</v>
      </c>
      <c r="UOX129" s="213"/>
      <c r="UOY129" s="213"/>
      <c r="UOZ129" s="213"/>
      <c r="UPA129" s="213"/>
      <c r="UPB129" s="213"/>
      <c r="UPC129" s="213"/>
      <c r="UPD129" s="214"/>
      <c r="UPE129" s="212" t="s">
        <v>1266</v>
      </c>
      <c r="UPF129" s="213"/>
      <c r="UPG129" s="213"/>
      <c r="UPH129" s="213"/>
      <c r="UPI129" s="213"/>
      <c r="UPJ129" s="213"/>
      <c r="UPK129" s="213"/>
      <c r="UPL129" s="214"/>
      <c r="UPM129" s="212" t="s">
        <v>1266</v>
      </c>
      <c r="UPN129" s="213"/>
      <c r="UPO129" s="213"/>
      <c r="UPP129" s="213"/>
      <c r="UPQ129" s="213"/>
      <c r="UPR129" s="213"/>
      <c r="UPS129" s="213"/>
      <c r="UPT129" s="214"/>
      <c r="UPU129" s="212" t="s">
        <v>1266</v>
      </c>
      <c r="UPV129" s="213"/>
      <c r="UPW129" s="213"/>
      <c r="UPX129" s="213"/>
      <c r="UPY129" s="213"/>
      <c r="UPZ129" s="213"/>
      <c r="UQA129" s="213"/>
      <c r="UQB129" s="214"/>
      <c r="UQC129" s="212" t="s">
        <v>1266</v>
      </c>
      <c r="UQD129" s="213"/>
      <c r="UQE129" s="213"/>
      <c r="UQF129" s="213"/>
      <c r="UQG129" s="213"/>
      <c r="UQH129" s="213"/>
      <c r="UQI129" s="213"/>
      <c r="UQJ129" s="214"/>
      <c r="UQK129" s="212" t="s">
        <v>1266</v>
      </c>
      <c r="UQL129" s="213"/>
      <c r="UQM129" s="213"/>
      <c r="UQN129" s="213"/>
      <c r="UQO129" s="213"/>
      <c r="UQP129" s="213"/>
      <c r="UQQ129" s="213"/>
      <c r="UQR129" s="214"/>
      <c r="UQS129" s="212" t="s">
        <v>1266</v>
      </c>
      <c r="UQT129" s="213"/>
      <c r="UQU129" s="213"/>
      <c r="UQV129" s="213"/>
      <c r="UQW129" s="213"/>
      <c r="UQX129" s="213"/>
      <c r="UQY129" s="213"/>
      <c r="UQZ129" s="214"/>
      <c r="URA129" s="212" t="s">
        <v>1266</v>
      </c>
      <c r="URB129" s="213"/>
      <c r="URC129" s="213"/>
      <c r="URD129" s="213"/>
      <c r="URE129" s="213"/>
      <c r="URF129" s="213"/>
      <c r="URG129" s="213"/>
      <c r="URH129" s="214"/>
      <c r="URI129" s="212" t="s">
        <v>1266</v>
      </c>
      <c r="URJ129" s="213"/>
      <c r="URK129" s="213"/>
      <c r="URL129" s="213"/>
      <c r="URM129" s="213"/>
      <c r="URN129" s="213"/>
      <c r="URO129" s="213"/>
      <c r="URP129" s="214"/>
      <c r="URQ129" s="212" t="s">
        <v>1266</v>
      </c>
      <c r="URR129" s="213"/>
      <c r="URS129" s="213"/>
      <c r="URT129" s="213"/>
      <c r="URU129" s="213"/>
      <c r="URV129" s="213"/>
      <c r="URW129" s="213"/>
      <c r="URX129" s="214"/>
      <c r="URY129" s="212" t="s">
        <v>1266</v>
      </c>
      <c r="URZ129" s="213"/>
      <c r="USA129" s="213"/>
      <c r="USB129" s="213"/>
      <c r="USC129" s="213"/>
      <c r="USD129" s="213"/>
      <c r="USE129" s="213"/>
      <c r="USF129" s="214"/>
      <c r="USG129" s="212" t="s">
        <v>1266</v>
      </c>
      <c r="USH129" s="213"/>
      <c r="USI129" s="213"/>
      <c r="USJ129" s="213"/>
      <c r="USK129" s="213"/>
      <c r="USL129" s="213"/>
      <c r="USM129" s="213"/>
      <c r="USN129" s="214"/>
      <c r="USO129" s="212" t="s">
        <v>1266</v>
      </c>
      <c r="USP129" s="213"/>
      <c r="USQ129" s="213"/>
      <c r="USR129" s="213"/>
      <c r="USS129" s="213"/>
      <c r="UST129" s="213"/>
      <c r="USU129" s="213"/>
      <c r="USV129" s="214"/>
      <c r="USW129" s="212" t="s">
        <v>1266</v>
      </c>
      <c r="USX129" s="213"/>
      <c r="USY129" s="213"/>
      <c r="USZ129" s="213"/>
      <c r="UTA129" s="213"/>
      <c r="UTB129" s="213"/>
      <c r="UTC129" s="213"/>
      <c r="UTD129" s="214"/>
      <c r="UTE129" s="212" t="s">
        <v>1266</v>
      </c>
      <c r="UTF129" s="213"/>
      <c r="UTG129" s="213"/>
      <c r="UTH129" s="213"/>
      <c r="UTI129" s="213"/>
      <c r="UTJ129" s="213"/>
      <c r="UTK129" s="213"/>
      <c r="UTL129" s="214"/>
      <c r="UTM129" s="212" t="s">
        <v>1266</v>
      </c>
      <c r="UTN129" s="213"/>
      <c r="UTO129" s="213"/>
      <c r="UTP129" s="213"/>
      <c r="UTQ129" s="213"/>
      <c r="UTR129" s="213"/>
      <c r="UTS129" s="213"/>
      <c r="UTT129" s="214"/>
      <c r="UTU129" s="212" t="s">
        <v>1266</v>
      </c>
      <c r="UTV129" s="213"/>
      <c r="UTW129" s="213"/>
      <c r="UTX129" s="213"/>
      <c r="UTY129" s="213"/>
      <c r="UTZ129" s="213"/>
      <c r="UUA129" s="213"/>
      <c r="UUB129" s="214"/>
      <c r="UUC129" s="212" t="s">
        <v>1266</v>
      </c>
      <c r="UUD129" s="213"/>
      <c r="UUE129" s="213"/>
      <c r="UUF129" s="213"/>
      <c r="UUG129" s="213"/>
      <c r="UUH129" s="213"/>
      <c r="UUI129" s="213"/>
      <c r="UUJ129" s="214"/>
      <c r="UUK129" s="212" t="s">
        <v>1266</v>
      </c>
      <c r="UUL129" s="213"/>
      <c r="UUM129" s="213"/>
      <c r="UUN129" s="213"/>
      <c r="UUO129" s="213"/>
      <c r="UUP129" s="213"/>
      <c r="UUQ129" s="213"/>
      <c r="UUR129" s="214"/>
      <c r="UUS129" s="212" t="s">
        <v>1266</v>
      </c>
      <c r="UUT129" s="213"/>
      <c r="UUU129" s="213"/>
      <c r="UUV129" s="213"/>
      <c r="UUW129" s="213"/>
      <c r="UUX129" s="213"/>
      <c r="UUY129" s="213"/>
      <c r="UUZ129" s="214"/>
      <c r="UVA129" s="212" t="s">
        <v>1266</v>
      </c>
      <c r="UVB129" s="213"/>
      <c r="UVC129" s="213"/>
      <c r="UVD129" s="213"/>
      <c r="UVE129" s="213"/>
      <c r="UVF129" s="213"/>
      <c r="UVG129" s="213"/>
      <c r="UVH129" s="214"/>
      <c r="UVI129" s="212" t="s">
        <v>1266</v>
      </c>
      <c r="UVJ129" s="213"/>
      <c r="UVK129" s="213"/>
      <c r="UVL129" s="213"/>
      <c r="UVM129" s="213"/>
      <c r="UVN129" s="213"/>
      <c r="UVO129" s="213"/>
      <c r="UVP129" s="214"/>
      <c r="UVQ129" s="212" t="s">
        <v>1266</v>
      </c>
      <c r="UVR129" s="213"/>
      <c r="UVS129" s="213"/>
      <c r="UVT129" s="213"/>
      <c r="UVU129" s="213"/>
      <c r="UVV129" s="213"/>
      <c r="UVW129" s="213"/>
      <c r="UVX129" s="214"/>
      <c r="UVY129" s="212" t="s">
        <v>1266</v>
      </c>
      <c r="UVZ129" s="213"/>
      <c r="UWA129" s="213"/>
      <c r="UWB129" s="213"/>
      <c r="UWC129" s="213"/>
      <c r="UWD129" s="213"/>
      <c r="UWE129" s="213"/>
      <c r="UWF129" s="214"/>
      <c r="UWG129" s="212" t="s">
        <v>1266</v>
      </c>
      <c r="UWH129" s="213"/>
      <c r="UWI129" s="213"/>
      <c r="UWJ129" s="213"/>
      <c r="UWK129" s="213"/>
      <c r="UWL129" s="213"/>
      <c r="UWM129" s="213"/>
      <c r="UWN129" s="214"/>
      <c r="UWO129" s="212" t="s">
        <v>1266</v>
      </c>
      <c r="UWP129" s="213"/>
      <c r="UWQ129" s="213"/>
      <c r="UWR129" s="213"/>
      <c r="UWS129" s="213"/>
      <c r="UWT129" s="213"/>
      <c r="UWU129" s="213"/>
      <c r="UWV129" s="214"/>
      <c r="UWW129" s="212" t="s">
        <v>1266</v>
      </c>
      <c r="UWX129" s="213"/>
      <c r="UWY129" s="213"/>
      <c r="UWZ129" s="213"/>
      <c r="UXA129" s="213"/>
      <c r="UXB129" s="213"/>
      <c r="UXC129" s="213"/>
      <c r="UXD129" s="214"/>
      <c r="UXE129" s="212" t="s">
        <v>1266</v>
      </c>
      <c r="UXF129" s="213"/>
      <c r="UXG129" s="213"/>
      <c r="UXH129" s="213"/>
      <c r="UXI129" s="213"/>
      <c r="UXJ129" s="213"/>
      <c r="UXK129" s="213"/>
      <c r="UXL129" s="214"/>
      <c r="UXM129" s="212" t="s">
        <v>1266</v>
      </c>
      <c r="UXN129" s="213"/>
      <c r="UXO129" s="213"/>
      <c r="UXP129" s="213"/>
      <c r="UXQ129" s="213"/>
      <c r="UXR129" s="213"/>
      <c r="UXS129" s="213"/>
      <c r="UXT129" s="214"/>
      <c r="UXU129" s="212" t="s">
        <v>1266</v>
      </c>
      <c r="UXV129" s="213"/>
      <c r="UXW129" s="213"/>
      <c r="UXX129" s="213"/>
      <c r="UXY129" s="213"/>
      <c r="UXZ129" s="213"/>
      <c r="UYA129" s="213"/>
      <c r="UYB129" s="214"/>
      <c r="UYC129" s="212" t="s">
        <v>1266</v>
      </c>
      <c r="UYD129" s="213"/>
      <c r="UYE129" s="213"/>
      <c r="UYF129" s="213"/>
      <c r="UYG129" s="213"/>
      <c r="UYH129" s="213"/>
      <c r="UYI129" s="213"/>
      <c r="UYJ129" s="214"/>
      <c r="UYK129" s="212" t="s">
        <v>1266</v>
      </c>
      <c r="UYL129" s="213"/>
      <c r="UYM129" s="213"/>
      <c r="UYN129" s="213"/>
      <c r="UYO129" s="213"/>
      <c r="UYP129" s="213"/>
      <c r="UYQ129" s="213"/>
      <c r="UYR129" s="214"/>
      <c r="UYS129" s="212" t="s">
        <v>1266</v>
      </c>
      <c r="UYT129" s="213"/>
      <c r="UYU129" s="213"/>
      <c r="UYV129" s="213"/>
      <c r="UYW129" s="213"/>
      <c r="UYX129" s="213"/>
      <c r="UYY129" s="213"/>
      <c r="UYZ129" s="214"/>
      <c r="UZA129" s="212" t="s">
        <v>1266</v>
      </c>
      <c r="UZB129" s="213"/>
      <c r="UZC129" s="213"/>
      <c r="UZD129" s="213"/>
      <c r="UZE129" s="213"/>
      <c r="UZF129" s="213"/>
      <c r="UZG129" s="213"/>
      <c r="UZH129" s="214"/>
      <c r="UZI129" s="212" t="s">
        <v>1266</v>
      </c>
      <c r="UZJ129" s="213"/>
      <c r="UZK129" s="213"/>
      <c r="UZL129" s="213"/>
      <c r="UZM129" s="213"/>
      <c r="UZN129" s="213"/>
      <c r="UZO129" s="213"/>
      <c r="UZP129" s="214"/>
      <c r="UZQ129" s="212" t="s">
        <v>1266</v>
      </c>
      <c r="UZR129" s="213"/>
      <c r="UZS129" s="213"/>
      <c r="UZT129" s="213"/>
      <c r="UZU129" s="213"/>
      <c r="UZV129" s="213"/>
      <c r="UZW129" s="213"/>
      <c r="UZX129" s="214"/>
      <c r="UZY129" s="212" t="s">
        <v>1266</v>
      </c>
      <c r="UZZ129" s="213"/>
      <c r="VAA129" s="213"/>
      <c r="VAB129" s="213"/>
      <c r="VAC129" s="213"/>
      <c r="VAD129" s="213"/>
      <c r="VAE129" s="213"/>
      <c r="VAF129" s="214"/>
      <c r="VAG129" s="212" t="s">
        <v>1266</v>
      </c>
      <c r="VAH129" s="213"/>
      <c r="VAI129" s="213"/>
      <c r="VAJ129" s="213"/>
      <c r="VAK129" s="213"/>
      <c r="VAL129" s="213"/>
      <c r="VAM129" s="213"/>
      <c r="VAN129" s="214"/>
      <c r="VAO129" s="212" t="s">
        <v>1266</v>
      </c>
      <c r="VAP129" s="213"/>
      <c r="VAQ129" s="213"/>
      <c r="VAR129" s="213"/>
      <c r="VAS129" s="213"/>
      <c r="VAT129" s="213"/>
      <c r="VAU129" s="213"/>
      <c r="VAV129" s="214"/>
      <c r="VAW129" s="212" t="s">
        <v>1266</v>
      </c>
      <c r="VAX129" s="213"/>
      <c r="VAY129" s="213"/>
      <c r="VAZ129" s="213"/>
      <c r="VBA129" s="213"/>
      <c r="VBB129" s="213"/>
      <c r="VBC129" s="213"/>
      <c r="VBD129" s="214"/>
      <c r="VBE129" s="212" t="s">
        <v>1266</v>
      </c>
      <c r="VBF129" s="213"/>
      <c r="VBG129" s="213"/>
      <c r="VBH129" s="213"/>
      <c r="VBI129" s="213"/>
      <c r="VBJ129" s="213"/>
      <c r="VBK129" s="213"/>
      <c r="VBL129" s="214"/>
      <c r="VBM129" s="212" t="s">
        <v>1266</v>
      </c>
      <c r="VBN129" s="213"/>
      <c r="VBO129" s="213"/>
      <c r="VBP129" s="213"/>
      <c r="VBQ129" s="213"/>
      <c r="VBR129" s="213"/>
      <c r="VBS129" s="213"/>
      <c r="VBT129" s="214"/>
      <c r="VBU129" s="212" t="s">
        <v>1266</v>
      </c>
      <c r="VBV129" s="213"/>
      <c r="VBW129" s="213"/>
      <c r="VBX129" s="213"/>
      <c r="VBY129" s="213"/>
      <c r="VBZ129" s="213"/>
      <c r="VCA129" s="213"/>
      <c r="VCB129" s="214"/>
      <c r="VCC129" s="212" t="s">
        <v>1266</v>
      </c>
      <c r="VCD129" s="213"/>
      <c r="VCE129" s="213"/>
      <c r="VCF129" s="213"/>
      <c r="VCG129" s="213"/>
      <c r="VCH129" s="213"/>
      <c r="VCI129" s="213"/>
      <c r="VCJ129" s="214"/>
      <c r="VCK129" s="212" t="s">
        <v>1266</v>
      </c>
      <c r="VCL129" s="213"/>
      <c r="VCM129" s="213"/>
      <c r="VCN129" s="213"/>
      <c r="VCO129" s="213"/>
      <c r="VCP129" s="213"/>
      <c r="VCQ129" s="213"/>
      <c r="VCR129" s="214"/>
      <c r="VCS129" s="212" t="s">
        <v>1266</v>
      </c>
      <c r="VCT129" s="213"/>
      <c r="VCU129" s="213"/>
      <c r="VCV129" s="213"/>
      <c r="VCW129" s="213"/>
      <c r="VCX129" s="213"/>
      <c r="VCY129" s="213"/>
      <c r="VCZ129" s="214"/>
      <c r="VDA129" s="212" t="s">
        <v>1266</v>
      </c>
      <c r="VDB129" s="213"/>
      <c r="VDC129" s="213"/>
      <c r="VDD129" s="213"/>
      <c r="VDE129" s="213"/>
      <c r="VDF129" s="213"/>
      <c r="VDG129" s="213"/>
      <c r="VDH129" s="214"/>
      <c r="VDI129" s="212" t="s">
        <v>1266</v>
      </c>
      <c r="VDJ129" s="213"/>
      <c r="VDK129" s="213"/>
      <c r="VDL129" s="213"/>
      <c r="VDM129" s="213"/>
      <c r="VDN129" s="213"/>
      <c r="VDO129" s="213"/>
      <c r="VDP129" s="214"/>
      <c r="VDQ129" s="212" t="s">
        <v>1266</v>
      </c>
      <c r="VDR129" s="213"/>
      <c r="VDS129" s="213"/>
      <c r="VDT129" s="213"/>
      <c r="VDU129" s="213"/>
      <c r="VDV129" s="213"/>
      <c r="VDW129" s="213"/>
      <c r="VDX129" s="214"/>
      <c r="VDY129" s="212" t="s">
        <v>1266</v>
      </c>
      <c r="VDZ129" s="213"/>
      <c r="VEA129" s="213"/>
      <c r="VEB129" s="213"/>
      <c r="VEC129" s="213"/>
      <c r="VED129" s="213"/>
      <c r="VEE129" s="213"/>
      <c r="VEF129" s="214"/>
      <c r="VEG129" s="212" t="s">
        <v>1266</v>
      </c>
      <c r="VEH129" s="213"/>
      <c r="VEI129" s="213"/>
      <c r="VEJ129" s="213"/>
      <c r="VEK129" s="213"/>
      <c r="VEL129" s="213"/>
      <c r="VEM129" s="213"/>
      <c r="VEN129" s="214"/>
      <c r="VEO129" s="212" t="s">
        <v>1266</v>
      </c>
      <c r="VEP129" s="213"/>
      <c r="VEQ129" s="213"/>
      <c r="VER129" s="213"/>
      <c r="VES129" s="213"/>
      <c r="VET129" s="213"/>
      <c r="VEU129" s="213"/>
      <c r="VEV129" s="214"/>
      <c r="VEW129" s="212" t="s">
        <v>1266</v>
      </c>
      <c r="VEX129" s="213"/>
      <c r="VEY129" s="213"/>
      <c r="VEZ129" s="213"/>
      <c r="VFA129" s="213"/>
      <c r="VFB129" s="213"/>
      <c r="VFC129" s="213"/>
      <c r="VFD129" s="214"/>
      <c r="VFE129" s="212" t="s">
        <v>1266</v>
      </c>
      <c r="VFF129" s="213"/>
      <c r="VFG129" s="213"/>
      <c r="VFH129" s="213"/>
      <c r="VFI129" s="213"/>
      <c r="VFJ129" s="213"/>
      <c r="VFK129" s="213"/>
      <c r="VFL129" s="214"/>
      <c r="VFM129" s="212" t="s">
        <v>1266</v>
      </c>
      <c r="VFN129" s="213"/>
      <c r="VFO129" s="213"/>
      <c r="VFP129" s="213"/>
      <c r="VFQ129" s="213"/>
      <c r="VFR129" s="213"/>
      <c r="VFS129" s="213"/>
      <c r="VFT129" s="214"/>
      <c r="VFU129" s="212" t="s">
        <v>1266</v>
      </c>
      <c r="VFV129" s="213"/>
      <c r="VFW129" s="213"/>
      <c r="VFX129" s="213"/>
      <c r="VFY129" s="213"/>
      <c r="VFZ129" s="213"/>
      <c r="VGA129" s="213"/>
      <c r="VGB129" s="214"/>
      <c r="VGC129" s="212" t="s">
        <v>1266</v>
      </c>
      <c r="VGD129" s="213"/>
      <c r="VGE129" s="213"/>
      <c r="VGF129" s="213"/>
      <c r="VGG129" s="213"/>
      <c r="VGH129" s="213"/>
      <c r="VGI129" s="213"/>
      <c r="VGJ129" s="214"/>
      <c r="VGK129" s="212" t="s">
        <v>1266</v>
      </c>
      <c r="VGL129" s="213"/>
      <c r="VGM129" s="213"/>
      <c r="VGN129" s="213"/>
      <c r="VGO129" s="213"/>
      <c r="VGP129" s="213"/>
      <c r="VGQ129" s="213"/>
      <c r="VGR129" s="214"/>
      <c r="VGS129" s="212" t="s">
        <v>1266</v>
      </c>
      <c r="VGT129" s="213"/>
      <c r="VGU129" s="213"/>
      <c r="VGV129" s="213"/>
      <c r="VGW129" s="213"/>
      <c r="VGX129" s="213"/>
      <c r="VGY129" s="213"/>
      <c r="VGZ129" s="214"/>
      <c r="VHA129" s="212" t="s">
        <v>1266</v>
      </c>
      <c r="VHB129" s="213"/>
      <c r="VHC129" s="213"/>
      <c r="VHD129" s="213"/>
      <c r="VHE129" s="213"/>
      <c r="VHF129" s="213"/>
      <c r="VHG129" s="213"/>
      <c r="VHH129" s="214"/>
      <c r="VHI129" s="212" t="s">
        <v>1266</v>
      </c>
      <c r="VHJ129" s="213"/>
      <c r="VHK129" s="213"/>
      <c r="VHL129" s="213"/>
      <c r="VHM129" s="213"/>
      <c r="VHN129" s="213"/>
      <c r="VHO129" s="213"/>
      <c r="VHP129" s="214"/>
      <c r="VHQ129" s="212" t="s">
        <v>1266</v>
      </c>
      <c r="VHR129" s="213"/>
      <c r="VHS129" s="213"/>
      <c r="VHT129" s="213"/>
      <c r="VHU129" s="213"/>
      <c r="VHV129" s="213"/>
      <c r="VHW129" s="213"/>
      <c r="VHX129" s="214"/>
      <c r="VHY129" s="212" t="s">
        <v>1266</v>
      </c>
      <c r="VHZ129" s="213"/>
      <c r="VIA129" s="213"/>
      <c r="VIB129" s="213"/>
      <c r="VIC129" s="213"/>
      <c r="VID129" s="213"/>
      <c r="VIE129" s="213"/>
      <c r="VIF129" s="214"/>
      <c r="VIG129" s="212" t="s">
        <v>1266</v>
      </c>
      <c r="VIH129" s="213"/>
      <c r="VII129" s="213"/>
      <c r="VIJ129" s="213"/>
      <c r="VIK129" s="213"/>
      <c r="VIL129" s="213"/>
      <c r="VIM129" s="213"/>
      <c r="VIN129" s="214"/>
      <c r="VIO129" s="212" t="s">
        <v>1266</v>
      </c>
      <c r="VIP129" s="213"/>
      <c r="VIQ129" s="213"/>
      <c r="VIR129" s="213"/>
      <c r="VIS129" s="213"/>
      <c r="VIT129" s="213"/>
      <c r="VIU129" s="213"/>
      <c r="VIV129" s="214"/>
      <c r="VIW129" s="212" t="s">
        <v>1266</v>
      </c>
      <c r="VIX129" s="213"/>
      <c r="VIY129" s="213"/>
      <c r="VIZ129" s="213"/>
      <c r="VJA129" s="213"/>
      <c r="VJB129" s="213"/>
      <c r="VJC129" s="213"/>
      <c r="VJD129" s="214"/>
      <c r="VJE129" s="212" t="s">
        <v>1266</v>
      </c>
      <c r="VJF129" s="213"/>
      <c r="VJG129" s="213"/>
      <c r="VJH129" s="213"/>
      <c r="VJI129" s="213"/>
      <c r="VJJ129" s="213"/>
      <c r="VJK129" s="213"/>
      <c r="VJL129" s="214"/>
      <c r="VJM129" s="212" t="s">
        <v>1266</v>
      </c>
      <c r="VJN129" s="213"/>
      <c r="VJO129" s="213"/>
      <c r="VJP129" s="213"/>
      <c r="VJQ129" s="213"/>
      <c r="VJR129" s="213"/>
      <c r="VJS129" s="213"/>
      <c r="VJT129" s="214"/>
      <c r="VJU129" s="212" t="s">
        <v>1266</v>
      </c>
      <c r="VJV129" s="213"/>
      <c r="VJW129" s="213"/>
      <c r="VJX129" s="213"/>
      <c r="VJY129" s="213"/>
      <c r="VJZ129" s="213"/>
      <c r="VKA129" s="213"/>
      <c r="VKB129" s="214"/>
      <c r="VKC129" s="212" t="s">
        <v>1266</v>
      </c>
      <c r="VKD129" s="213"/>
      <c r="VKE129" s="213"/>
      <c r="VKF129" s="213"/>
      <c r="VKG129" s="213"/>
      <c r="VKH129" s="213"/>
      <c r="VKI129" s="213"/>
      <c r="VKJ129" s="214"/>
      <c r="VKK129" s="212" t="s">
        <v>1266</v>
      </c>
      <c r="VKL129" s="213"/>
      <c r="VKM129" s="213"/>
      <c r="VKN129" s="213"/>
      <c r="VKO129" s="213"/>
      <c r="VKP129" s="213"/>
      <c r="VKQ129" s="213"/>
      <c r="VKR129" s="214"/>
      <c r="VKS129" s="212" t="s">
        <v>1266</v>
      </c>
      <c r="VKT129" s="213"/>
      <c r="VKU129" s="213"/>
      <c r="VKV129" s="213"/>
      <c r="VKW129" s="213"/>
      <c r="VKX129" s="213"/>
      <c r="VKY129" s="213"/>
      <c r="VKZ129" s="214"/>
      <c r="VLA129" s="212" t="s">
        <v>1266</v>
      </c>
      <c r="VLB129" s="213"/>
      <c r="VLC129" s="213"/>
      <c r="VLD129" s="213"/>
      <c r="VLE129" s="213"/>
      <c r="VLF129" s="213"/>
      <c r="VLG129" s="213"/>
      <c r="VLH129" s="214"/>
      <c r="VLI129" s="212" t="s">
        <v>1266</v>
      </c>
      <c r="VLJ129" s="213"/>
      <c r="VLK129" s="213"/>
      <c r="VLL129" s="213"/>
      <c r="VLM129" s="213"/>
      <c r="VLN129" s="213"/>
      <c r="VLO129" s="213"/>
      <c r="VLP129" s="214"/>
      <c r="VLQ129" s="212" t="s">
        <v>1266</v>
      </c>
      <c r="VLR129" s="213"/>
      <c r="VLS129" s="213"/>
      <c r="VLT129" s="213"/>
      <c r="VLU129" s="213"/>
      <c r="VLV129" s="213"/>
      <c r="VLW129" s="213"/>
      <c r="VLX129" s="214"/>
      <c r="VLY129" s="212" t="s">
        <v>1266</v>
      </c>
      <c r="VLZ129" s="213"/>
      <c r="VMA129" s="213"/>
      <c r="VMB129" s="213"/>
      <c r="VMC129" s="213"/>
      <c r="VMD129" s="213"/>
      <c r="VME129" s="213"/>
      <c r="VMF129" s="214"/>
      <c r="VMG129" s="212" t="s">
        <v>1266</v>
      </c>
      <c r="VMH129" s="213"/>
      <c r="VMI129" s="213"/>
      <c r="VMJ129" s="213"/>
      <c r="VMK129" s="213"/>
      <c r="VML129" s="213"/>
      <c r="VMM129" s="213"/>
      <c r="VMN129" s="214"/>
      <c r="VMO129" s="212" t="s">
        <v>1266</v>
      </c>
      <c r="VMP129" s="213"/>
      <c r="VMQ129" s="213"/>
      <c r="VMR129" s="213"/>
      <c r="VMS129" s="213"/>
      <c r="VMT129" s="213"/>
      <c r="VMU129" s="213"/>
      <c r="VMV129" s="214"/>
      <c r="VMW129" s="212" t="s">
        <v>1266</v>
      </c>
      <c r="VMX129" s="213"/>
      <c r="VMY129" s="213"/>
      <c r="VMZ129" s="213"/>
      <c r="VNA129" s="213"/>
      <c r="VNB129" s="213"/>
      <c r="VNC129" s="213"/>
      <c r="VND129" s="214"/>
      <c r="VNE129" s="212" t="s">
        <v>1266</v>
      </c>
      <c r="VNF129" s="213"/>
      <c r="VNG129" s="213"/>
      <c r="VNH129" s="213"/>
      <c r="VNI129" s="213"/>
      <c r="VNJ129" s="213"/>
      <c r="VNK129" s="213"/>
      <c r="VNL129" s="214"/>
      <c r="VNM129" s="212" t="s">
        <v>1266</v>
      </c>
      <c r="VNN129" s="213"/>
      <c r="VNO129" s="213"/>
      <c r="VNP129" s="213"/>
      <c r="VNQ129" s="213"/>
      <c r="VNR129" s="213"/>
      <c r="VNS129" s="213"/>
      <c r="VNT129" s="214"/>
      <c r="VNU129" s="212" t="s">
        <v>1266</v>
      </c>
      <c r="VNV129" s="213"/>
      <c r="VNW129" s="213"/>
      <c r="VNX129" s="213"/>
      <c r="VNY129" s="213"/>
      <c r="VNZ129" s="213"/>
      <c r="VOA129" s="213"/>
      <c r="VOB129" s="214"/>
      <c r="VOC129" s="212" t="s">
        <v>1266</v>
      </c>
      <c r="VOD129" s="213"/>
      <c r="VOE129" s="213"/>
      <c r="VOF129" s="213"/>
      <c r="VOG129" s="213"/>
      <c r="VOH129" s="213"/>
      <c r="VOI129" s="213"/>
      <c r="VOJ129" s="214"/>
      <c r="VOK129" s="212" t="s">
        <v>1266</v>
      </c>
      <c r="VOL129" s="213"/>
      <c r="VOM129" s="213"/>
      <c r="VON129" s="213"/>
      <c r="VOO129" s="213"/>
      <c r="VOP129" s="213"/>
      <c r="VOQ129" s="213"/>
      <c r="VOR129" s="214"/>
      <c r="VOS129" s="212" t="s">
        <v>1266</v>
      </c>
      <c r="VOT129" s="213"/>
      <c r="VOU129" s="213"/>
      <c r="VOV129" s="213"/>
      <c r="VOW129" s="213"/>
      <c r="VOX129" s="213"/>
      <c r="VOY129" s="213"/>
      <c r="VOZ129" s="214"/>
      <c r="VPA129" s="212" t="s">
        <v>1266</v>
      </c>
      <c r="VPB129" s="213"/>
      <c r="VPC129" s="213"/>
      <c r="VPD129" s="213"/>
      <c r="VPE129" s="213"/>
      <c r="VPF129" s="213"/>
      <c r="VPG129" s="213"/>
      <c r="VPH129" s="214"/>
      <c r="VPI129" s="212" t="s">
        <v>1266</v>
      </c>
      <c r="VPJ129" s="213"/>
      <c r="VPK129" s="213"/>
      <c r="VPL129" s="213"/>
      <c r="VPM129" s="213"/>
      <c r="VPN129" s="213"/>
      <c r="VPO129" s="213"/>
      <c r="VPP129" s="214"/>
      <c r="VPQ129" s="212" t="s">
        <v>1266</v>
      </c>
      <c r="VPR129" s="213"/>
      <c r="VPS129" s="213"/>
      <c r="VPT129" s="213"/>
      <c r="VPU129" s="213"/>
      <c r="VPV129" s="213"/>
      <c r="VPW129" s="213"/>
      <c r="VPX129" s="214"/>
      <c r="VPY129" s="212" t="s">
        <v>1266</v>
      </c>
      <c r="VPZ129" s="213"/>
      <c r="VQA129" s="213"/>
      <c r="VQB129" s="213"/>
      <c r="VQC129" s="213"/>
      <c r="VQD129" s="213"/>
      <c r="VQE129" s="213"/>
      <c r="VQF129" s="214"/>
      <c r="VQG129" s="212" t="s">
        <v>1266</v>
      </c>
      <c r="VQH129" s="213"/>
      <c r="VQI129" s="213"/>
      <c r="VQJ129" s="213"/>
      <c r="VQK129" s="213"/>
      <c r="VQL129" s="213"/>
      <c r="VQM129" s="213"/>
      <c r="VQN129" s="214"/>
      <c r="VQO129" s="212" t="s">
        <v>1266</v>
      </c>
      <c r="VQP129" s="213"/>
      <c r="VQQ129" s="213"/>
      <c r="VQR129" s="213"/>
      <c r="VQS129" s="213"/>
      <c r="VQT129" s="213"/>
      <c r="VQU129" s="213"/>
      <c r="VQV129" s="214"/>
      <c r="VQW129" s="212" t="s">
        <v>1266</v>
      </c>
      <c r="VQX129" s="213"/>
      <c r="VQY129" s="213"/>
      <c r="VQZ129" s="213"/>
      <c r="VRA129" s="213"/>
      <c r="VRB129" s="213"/>
      <c r="VRC129" s="213"/>
      <c r="VRD129" s="214"/>
      <c r="VRE129" s="212" t="s">
        <v>1266</v>
      </c>
      <c r="VRF129" s="213"/>
      <c r="VRG129" s="213"/>
      <c r="VRH129" s="213"/>
      <c r="VRI129" s="213"/>
      <c r="VRJ129" s="213"/>
      <c r="VRK129" s="213"/>
      <c r="VRL129" s="214"/>
      <c r="VRM129" s="212" t="s">
        <v>1266</v>
      </c>
      <c r="VRN129" s="213"/>
      <c r="VRO129" s="213"/>
      <c r="VRP129" s="213"/>
      <c r="VRQ129" s="213"/>
      <c r="VRR129" s="213"/>
      <c r="VRS129" s="213"/>
      <c r="VRT129" s="214"/>
      <c r="VRU129" s="212" t="s">
        <v>1266</v>
      </c>
      <c r="VRV129" s="213"/>
      <c r="VRW129" s="213"/>
      <c r="VRX129" s="213"/>
      <c r="VRY129" s="213"/>
      <c r="VRZ129" s="213"/>
      <c r="VSA129" s="213"/>
      <c r="VSB129" s="214"/>
      <c r="VSC129" s="212" t="s">
        <v>1266</v>
      </c>
      <c r="VSD129" s="213"/>
      <c r="VSE129" s="213"/>
      <c r="VSF129" s="213"/>
      <c r="VSG129" s="213"/>
      <c r="VSH129" s="213"/>
      <c r="VSI129" s="213"/>
      <c r="VSJ129" s="214"/>
      <c r="VSK129" s="212" t="s">
        <v>1266</v>
      </c>
      <c r="VSL129" s="213"/>
      <c r="VSM129" s="213"/>
      <c r="VSN129" s="213"/>
      <c r="VSO129" s="213"/>
      <c r="VSP129" s="213"/>
      <c r="VSQ129" s="213"/>
      <c r="VSR129" s="214"/>
      <c r="VSS129" s="212" t="s">
        <v>1266</v>
      </c>
      <c r="VST129" s="213"/>
      <c r="VSU129" s="213"/>
      <c r="VSV129" s="213"/>
      <c r="VSW129" s="213"/>
      <c r="VSX129" s="213"/>
      <c r="VSY129" s="213"/>
      <c r="VSZ129" s="214"/>
      <c r="VTA129" s="212" t="s">
        <v>1266</v>
      </c>
      <c r="VTB129" s="213"/>
      <c r="VTC129" s="213"/>
      <c r="VTD129" s="213"/>
      <c r="VTE129" s="213"/>
      <c r="VTF129" s="213"/>
      <c r="VTG129" s="213"/>
      <c r="VTH129" s="214"/>
      <c r="VTI129" s="212" t="s">
        <v>1266</v>
      </c>
      <c r="VTJ129" s="213"/>
      <c r="VTK129" s="213"/>
      <c r="VTL129" s="213"/>
      <c r="VTM129" s="213"/>
      <c r="VTN129" s="213"/>
      <c r="VTO129" s="213"/>
      <c r="VTP129" s="214"/>
      <c r="VTQ129" s="212" t="s">
        <v>1266</v>
      </c>
      <c r="VTR129" s="213"/>
      <c r="VTS129" s="213"/>
      <c r="VTT129" s="213"/>
      <c r="VTU129" s="213"/>
      <c r="VTV129" s="213"/>
      <c r="VTW129" s="213"/>
      <c r="VTX129" s="214"/>
      <c r="VTY129" s="212" t="s">
        <v>1266</v>
      </c>
      <c r="VTZ129" s="213"/>
      <c r="VUA129" s="213"/>
      <c r="VUB129" s="213"/>
      <c r="VUC129" s="213"/>
      <c r="VUD129" s="213"/>
      <c r="VUE129" s="213"/>
      <c r="VUF129" s="214"/>
      <c r="VUG129" s="212" t="s">
        <v>1266</v>
      </c>
      <c r="VUH129" s="213"/>
      <c r="VUI129" s="213"/>
      <c r="VUJ129" s="213"/>
      <c r="VUK129" s="213"/>
      <c r="VUL129" s="213"/>
      <c r="VUM129" s="213"/>
      <c r="VUN129" s="214"/>
      <c r="VUO129" s="212" t="s">
        <v>1266</v>
      </c>
      <c r="VUP129" s="213"/>
      <c r="VUQ129" s="213"/>
      <c r="VUR129" s="213"/>
      <c r="VUS129" s="213"/>
      <c r="VUT129" s="213"/>
      <c r="VUU129" s="213"/>
      <c r="VUV129" s="214"/>
      <c r="VUW129" s="212" t="s">
        <v>1266</v>
      </c>
      <c r="VUX129" s="213"/>
      <c r="VUY129" s="213"/>
      <c r="VUZ129" s="213"/>
      <c r="VVA129" s="213"/>
      <c r="VVB129" s="213"/>
      <c r="VVC129" s="213"/>
      <c r="VVD129" s="214"/>
      <c r="VVE129" s="212" t="s">
        <v>1266</v>
      </c>
      <c r="VVF129" s="213"/>
      <c r="VVG129" s="213"/>
      <c r="VVH129" s="213"/>
      <c r="VVI129" s="213"/>
      <c r="VVJ129" s="213"/>
      <c r="VVK129" s="213"/>
      <c r="VVL129" s="214"/>
      <c r="VVM129" s="212" t="s">
        <v>1266</v>
      </c>
      <c r="VVN129" s="213"/>
      <c r="VVO129" s="213"/>
      <c r="VVP129" s="213"/>
      <c r="VVQ129" s="213"/>
      <c r="VVR129" s="213"/>
      <c r="VVS129" s="213"/>
      <c r="VVT129" s="214"/>
      <c r="VVU129" s="212" t="s">
        <v>1266</v>
      </c>
      <c r="VVV129" s="213"/>
      <c r="VVW129" s="213"/>
      <c r="VVX129" s="213"/>
      <c r="VVY129" s="213"/>
      <c r="VVZ129" s="213"/>
      <c r="VWA129" s="213"/>
      <c r="VWB129" s="214"/>
      <c r="VWC129" s="212" t="s">
        <v>1266</v>
      </c>
      <c r="VWD129" s="213"/>
      <c r="VWE129" s="213"/>
      <c r="VWF129" s="213"/>
      <c r="VWG129" s="213"/>
      <c r="VWH129" s="213"/>
      <c r="VWI129" s="213"/>
      <c r="VWJ129" s="214"/>
      <c r="VWK129" s="212" t="s">
        <v>1266</v>
      </c>
      <c r="VWL129" s="213"/>
      <c r="VWM129" s="213"/>
      <c r="VWN129" s="213"/>
      <c r="VWO129" s="213"/>
      <c r="VWP129" s="213"/>
      <c r="VWQ129" s="213"/>
      <c r="VWR129" s="214"/>
      <c r="VWS129" s="212" t="s">
        <v>1266</v>
      </c>
      <c r="VWT129" s="213"/>
      <c r="VWU129" s="213"/>
      <c r="VWV129" s="213"/>
      <c r="VWW129" s="213"/>
      <c r="VWX129" s="213"/>
      <c r="VWY129" s="213"/>
      <c r="VWZ129" s="214"/>
      <c r="VXA129" s="212" t="s">
        <v>1266</v>
      </c>
      <c r="VXB129" s="213"/>
      <c r="VXC129" s="213"/>
      <c r="VXD129" s="213"/>
      <c r="VXE129" s="213"/>
      <c r="VXF129" s="213"/>
      <c r="VXG129" s="213"/>
      <c r="VXH129" s="214"/>
      <c r="VXI129" s="212" t="s">
        <v>1266</v>
      </c>
      <c r="VXJ129" s="213"/>
      <c r="VXK129" s="213"/>
      <c r="VXL129" s="213"/>
      <c r="VXM129" s="213"/>
      <c r="VXN129" s="213"/>
      <c r="VXO129" s="213"/>
      <c r="VXP129" s="214"/>
      <c r="VXQ129" s="212" t="s">
        <v>1266</v>
      </c>
      <c r="VXR129" s="213"/>
      <c r="VXS129" s="213"/>
      <c r="VXT129" s="213"/>
      <c r="VXU129" s="213"/>
      <c r="VXV129" s="213"/>
      <c r="VXW129" s="213"/>
      <c r="VXX129" s="214"/>
      <c r="VXY129" s="212" t="s">
        <v>1266</v>
      </c>
      <c r="VXZ129" s="213"/>
      <c r="VYA129" s="213"/>
      <c r="VYB129" s="213"/>
      <c r="VYC129" s="213"/>
      <c r="VYD129" s="213"/>
      <c r="VYE129" s="213"/>
      <c r="VYF129" s="214"/>
      <c r="VYG129" s="212" t="s">
        <v>1266</v>
      </c>
      <c r="VYH129" s="213"/>
      <c r="VYI129" s="213"/>
      <c r="VYJ129" s="213"/>
      <c r="VYK129" s="213"/>
      <c r="VYL129" s="213"/>
      <c r="VYM129" s="213"/>
      <c r="VYN129" s="214"/>
      <c r="VYO129" s="212" t="s">
        <v>1266</v>
      </c>
      <c r="VYP129" s="213"/>
      <c r="VYQ129" s="213"/>
      <c r="VYR129" s="213"/>
      <c r="VYS129" s="213"/>
      <c r="VYT129" s="213"/>
      <c r="VYU129" s="213"/>
      <c r="VYV129" s="214"/>
      <c r="VYW129" s="212" t="s">
        <v>1266</v>
      </c>
      <c r="VYX129" s="213"/>
      <c r="VYY129" s="213"/>
      <c r="VYZ129" s="213"/>
      <c r="VZA129" s="213"/>
      <c r="VZB129" s="213"/>
      <c r="VZC129" s="213"/>
      <c r="VZD129" s="214"/>
      <c r="VZE129" s="212" t="s">
        <v>1266</v>
      </c>
      <c r="VZF129" s="213"/>
      <c r="VZG129" s="213"/>
      <c r="VZH129" s="213"/>
      <c r="VZI129" s="213"/>
      <c r="VZJ129" s="213"/>
      <c r="VZK129" s="213"/>
      <c r="VZL129" s="214"/>
      <c r="VZM129" s="212" t="s">
        <v>1266</v>
      </c>
      <c r="VZN129" s="213"/>
      <c r="VZO129" s="213"/>
      <c r="VZP129" s="213"/>
      <c r="VZQ129" s="213"/>
      <c r="VZR129" s="213"/>
      <c r="VZS129" s="213"/>
      <c r="VZT129" s="214"/>
      <c r="VZU129" s="212" t="s">
        <v>1266</v>
      </c>
      <c r="VZV129" s="213"/>
      <c r="VZW129" s="213"/>
      <c r="VZX129" s="213"/>
      <c r="VZY129" s="213"/>
      <c r="VZZ129" s="213"/>
      <c r="WAA129" s="213"/>
      <c r="WAB129" s="214"/>
      <c r="WAC129" s="212" t="s">
        <v>1266</v>
      </c>
      <c r="WAD129" s="213"/>
      <c r="WAE129" s="213"/>
      <c r="WAF129" s="213"/>
      <c r="WAG129" s="213"/>
      <c r="WAH129" s="213"/>
      <c r="WAI129" s="213"/>
      <c r="WAJ129" s="214"/>
      <c r="WAK129" s="212" t="s">
        <v>1266</v>
      </c>
      <c r="WAL129" s="213"/>
      <c r="WAM129" s="213"/>
      <c r="WAN129" s="213"/>
      <c r="WAO129" s="213"/>
      <c r="WAP129" s="213"/>
      <c r="WAQ129" s="213"/>
      <c r="WAR129" s="214"/>
      <c r="WAS129" s="212" t="s">
        <v>1266</v>
      </c>
      <c r="WAT129" s="213"/>
      <c r="WAU129" s="213"/>
      <c r="WAV129" s="213"/>
      <c r="WAW129" s="213"/>
      <c r="WAX129" s="213"/>
      <c r="WAY129" s="213"/>
      <c r="WAZ129" s="214"/>
      <c r="WBA129" s="212" t="s">
        <v>1266</v>
      </c>
      <c r="WBB129" s="213"/>
      <c r="WBC129" s="213"/>
      <c r="WBD129" s="213"/>
      <c r="WBE129" s="213"/>
      <c r="WBF129" s="213"/>
      <c r="WBG129" s="213"/>
      <c r="WBH129" s="214"/>
      <c r="WBI129" s="212" t="s">
        <v>1266</v>
      </c>
      <c r="WBJ129" s="213"/>
      <c r="WBK129" s="213"/>
      <c r="WBL129" s="213"/>
      <c r="WBM129" s="213"/>
      <c r="WBN129" s="213"/>
      <c r="WBO129" s="213"/>
      <c r="WBP129" s="214"/>
      <c r="WBQ129" s="212" t="s">
        <v>1266</v>
      </c>
      <c r="WBR129" s="213"/>
      <c r="WBS129" s="213"/>
      <c r="WBT129" s="213"/>
      <c r="WBU129" s="213"/>
      <c r="WBV129" s="213"/>
      <c r="WBW129" s="213"/>
      <c r="WBX129" s="214"/>
      <c r="WBY129" s="212" t="s">
        <v>1266</v>
      </c>
      <c r="WBZ129" s="213"/>
      <c r="WCA129" s="213"/>
      <c r="WCB129" s="213"/>
      <c r="WCC129" s="213"/>
      <c r="WCD129" s="213"/>
      <c r="WCE129" s="213"/>
      <c r="WCF129" s="214"/>
      <c r="WCG129" s="212" t="s">
        <v>1266</v>
      </c>
      <c r="WCH129" s="213"/>
      <c r="WCI129" s="213"/>
      <c r="WCJ129" s="213"/>
      <c r="WCK129" s="213"/>
      <c r="WCL129" s="213"/>
      <c r="WCM129" s="213"/>
      <c r="WCN129" s="214"/>
      <c r="WCO129" s="212" t="s">
        <v>1266</v>
      </c>
      <c r="WCP129" s="213"/>
      <c r="WCQ129" s="213"/>
      <c r="WCR129" s="213"/>
      <c r="WCS129" s="213"/>
      <c r="WCT129" s="213"/>
      <c r="WCU129" s="213"/>
      <c r="WCV129" s="214"/>
      <c r="WCW129" s="212" t="s">
        <v>1266</v>
      </c>
      <c r="WCX129" s="213"/>
      <c r="WCY129" s="213"/>
      <c r="WCZ129" s="213"/>
      <c r="WDA129" s="213"/>
      <c r="WDB129" s="213"/>
      <c r="WDC129" s="213"/>
      <c r="WDD129" s="214"/>
      <c r="WDE129" s="212" t="s">
        <v>1266</v>
      </c>
      <c r="WDF129" s="213"/>
      <c r="WDG129" s="213"/>
      <c r="WDH129" s="213"/>
      <c r="WDI129" s="213"/>
      <c r="WDJ129" s="213"/>
      <c r="WDK129" s="213"/>
      <c r="WDL129" s="214"/>
      <c r="WDM129" s="212" t="s">
        <v>1266</v>
      </c>
      <c r="WDN129" s="213"/>
      <c r="WDO129" s="213"/>
      <c r="WDP129" s="213"/>
      <c r="WDQ129" s="213"/>
      <c r="WDR129" s="213"/>
      <c r="WDS129" s="213"/>
      <c r="WDT129" s="214"/>
      <c r="WDU129" s="212" t="s">
        <v>1266</v>
      </c>
      <c r="WDV129" s="213"/>
      <c r="WDW129" s="213"/>
      <c r="WDX129" s="213"/>
      <c r="WDY129" s="213"/>
      <c r="WDZ129" s="213"/>
      <c r="WEA129" s="213"/>
      <c r="WEB129" s="214"/>
      <c r="WEC129" s="212" t="s">
        <v>1266</v>
      </c>
      <c r="WED129" s="213"/>
      <c r="WEE129" s="213"/>
      <c r="WEF129" s="213"/>
      <c r="WEG129" s="213"/>
      <c r="WEH129" s="213"/>
      <c r="WEI129" s="213"/>
      <c r="WEJ129" s="214"/>
      <c r="WEK129" s="212" t="s">
        <v>1266</v>
      </c>
      <c r="WEL129" s="213"/>
      <c r="WEM129" s="213"/>
      <c r="WEN129" s="213"/>
      <c r="WEO129" s="213"/>
      <c r="WEP129" s="213"/>
      <c r="WEQ129" s="213"/>
      <c r="WER129" s="214"/>
      <c r="WES129" s="212" t="s">
        <v>1266</v>
      </c>
      <c r="WET129" s="213"/>
      <c r="WEU129" s="213"/>
      <c r="WEV129" s="213"/>
      <c r="WEW129" s="213"/>
      <c r="WEX129" s="213"/>
      <c r="WEY129" s="213"/>
      <c r="WEZ129" s="214"/>
      <c r="WFA129" s="212" t="s">
        <v>1266</v>
      </c>
      <c r="WFB129" s="213"/>
      <c r="WFC129" s="213"/>
      <c r="WFD129" s="213"/>
      <c r="WFE129" s="213"/>
      <c r="WFF129" s="213"/>
      <c r="WFG129" s="213"/>
      <c r="WFH129" s="214"/>
      <c r="WFI129" s="212" t="s">
        <v>1266</v>
      </c>
      <c r="WFJ129" s="213"/>
      <c r="WFK129" s="213"/>
      <c r="WFL129" s="213"/>
      <c r="WFM129" s="213"/>
      <c r="WFN129" s="213"/>
      <c r="WFO129" s="213"/>
      <c r="WFP129" s="214"/>
      <c r="WFQ129" s="212" t="s">
        <v>1266</v>
      </c>
      <c r="WFR129" s="213"/>
      <c r="WFS129" s="213"/>
      <c r="WFT129" s="213"/>
      <c r="WFU129" s="213"/>
      <c r="WFV129" s="213"/>
      <c r="WFW129" s="213"/>
      <c r="WFX129" s="214"/>
      <c r="WFY129" s="212" t="s">
        <v>1266</v>
      </c>
      <c r="WFZ129" s="213"/>
      <c r="WGA129" s="213"/>
      <c r="WGB129" s="213"/>
      <c r="WGC129" s="213"/>
      <c r="WGD129" s="213"/>
      <c r="WGE129" s="213"/>
      <c r="WGF129" s="214"/>
      <c r="WGG129" s="212" t="s">
        <v>1266</v>
      </c>
      <c r="WGH129" s="213"/>
      <c r="WGI129" s="213"/>
      <c r="WGJ129" s="213"/>
      <c r="WGK129" s="213"/>
      <c r="WGL129" s="213"/>
      <c r="WGM129" s="213"/>
      <c r="WGN129" s="214"/>
      <c r="WGO129" s="212" t="s">
        <v>1266</v>
      </c>
      <c r="WGP129" s="213"/>
      <c r="WGQ129" s="213"/>
      <c r="WGR129" s="213"/>
      <c r="WGS129" s="213"/>
      <c r="WGT129" s="213"/>
      <c r="WGU129" s="213"/>
      <c r="WGV129" s="214"/>
      <c r="WGW129" s="212" t="s">
        <v>1266</v>
      </c>
      <c r="WGX129" s="213"/>
      <c r="WGY129" s="213"/>
      <c r="WGZ129" s="213"/>
      <c r="WHA129" s="213"/>
      <c r="WHB129" s="213"/>
      <c r="WHC129" s="213"/>
      <c r="WHD129" s="214"/>
      <c r="WHE129" s="212" t="s">
        <v>1266</v>
      </c>
      <c r="WHF129" s="213"/>
      <c r="WHG129" s="213"/>
      <c r="WHH129" s="213"/>
      <c r="WHI129" s="213"/>
      <c r="WHJ129" s="213"/>
      <c r="WHK129" s="213"/>
      <c r="WHL129" s="214"/>
      <c r="WHM129" s="212" t="s">
        <v>1266</v>
      </c>
      <c r="WHN129" s="213"/>
      <c r="WHO129" s="213"/>
      <c r="WHP129" s="213"/>
      <c r="WHQ129" s="213"/>
      <c r="WHR129" s="213"/>
      <c r="WHS129" s="213"/>
      <c r="WHT129" s="214"/>
      <c r="WHU129" s="212" t="s">
        <v>1266</v>
      </c>
      <c r="WHV129" s="213"/>
      <c r="WHW129" s="213"/>
      <c r="WHX129" s="213"/>
      <c r="WHY129" s="213"/>
      <c r="WHZ129" s="213"/>
      <c r="WIA129" s="213"/>
      <c r="WIB129" s="214"/>
      <c r="WIC129" s="212" t="s">
        <v>1266</v>
      </c>
      <c r="WID129" s="213"/>
      <c r="WIE129" s="213"/>
      <c r="WIF129" s="213"/>
      <c r="WIG129" s="213"/>
      <c r="WIH129" s="213"/>
      <c r="WII129" s="213"/>
      <c r="WIJ129" s="214"/>
      <c r="WIK129" s="212" t="s">
        <v>1266</v>
      </c>
      <c r="WIL129" s="213"/>
      <c r="WIM129" s="213"/>
      <c r="WIN129" s="213"/>
      <c r="WIO129" s="213"/>
      <c r="WIP129" s="213"/>
      <c r="WIQ129" s="213"/>
      <c r="WIR129" s="214"/>
      <c r="WIS129" s="212" t="s">
        <v>1266</v>
      </c>
      <c r="WIT129" s="213"/>
      <c r="WIU129" s="213"/>
      <c r="WIV129" s="213"/>
      <c r="WIW129" s="213"/>
      <c r="WIX129" s="213"/>
      <c r="WIY129" s="213"/>
      <c r="WIZ129" s="214"/>
      <c r="WJA129" s="212" t="s">
        <v>1266</v>
      </c>
      <c r="WJB129" s="213"/>
      <c r="WJC129" s="213"/>
      <c r="WJD129" s="213"/>
      <c r="WJE129" s="213"/>
      <c r="WJF129" s="213"/>
      <c r="WJG129" s="213"/>
      <c r="WJH129" s="214"/>
      <c r="WJI129" s="212" t="s">
        <v>1266</v>
      </c>
      <c r="WJJ129" s="213"/>
      <c r="WJK129" s="213"/>
      <c r="WJL129" s="213"/>
      <c r="WJM129" s="213"/>
      <c r="WJN129" s="213"/>
      <c r="WJO129" s="213"/>
      <c r="WJP129" s="214"/>
      <c r="WJQ129" s="212" t="s">
        <v>1266</v>
      </c>
      <c r="WJR129" s="213"/>
      <c r="WJS129" s="213"/>
      <c r="WJT129" s="213"/>
      <c r="WJU129" s="213"/>
      <c r="WJV129" s="213"/>
      <c r="WJW129" s="213"/>
      <c r="WJX129" s="214"/>
      <c r="WJY129" s="212" t="s">
        <v>1266</v>
      </c>
      <c r="WJZ129" s="213"/>
      <c r="WKA129" s="213"/>
      <c r="WKB129" s="213"/>
      <c r="WKC129" s="213"/>
      <c r="WKD129" s="213"/>
      <c r="WKE129" s="213"/>
      <c r="WKF129" s="214"/>
      <c r="WKG129" s="212" t="s">
        <v>1266</v>
      </c>
      <c r="WKH129" s="213"/>
      <c r="WKI129" s="213"/>
      <c r="WKJ129" s="213"/>
      <c r="WKK129" s="213"/>
      <c r="WKL129" s="213"/>
      <c r="WKM129" s="213"/>
      <c r="WKN129" s="214"/>
      <c r="WKO129" s="212" t="s">
        <v>1266</v>
      </c>
      <c r="WKP129" s="213"/>
      <c r="WKQ129" s="213"/>
      <c r="WKR129" s="213"/>
      <c r="WKS129" s="213"/>
      <c r="WKT129" s="213"/>
      <c r="WKU129" s="213"/>
      <c r="WKV129" s="214"/>
      <c r="WKW129" s="212" t="s">
        <v>1266</v>
      </c>
      <c r="WKX129" s="213"/>
      <c r="WKY129" s="213"/>
      <c r="WKZ129" s="213"/>
      <c r="WLA129" s="213"/>
      <c r="WLB129" s="213"/>
      <c r="WLC129" s="213"/>
      <c r="WLD129" s="214"/>
      <c r="WLE129" s="212" t="s">
        <v>1266</v>
      </c>
      <c r="WLF129" s="213"/>
      <c r="WLG129" s="213"/>
      <c r="WLH129" s="213"/>
      <c r="WLI129" s="213"/>
      <c r="WLJ129" s="213"/>
      <c r="WLK129" s="213"/>
      <c r="WLL129" s="214"/>
      <c r="WLM129" s="212" t="s">
        <v>1266</v>
      </c>
      <c r="WLN129" s="213"/>
      <c r="WLO129" s="213"/>
      <c r="WLP129" s="213"/>
      <c r="WLQ129" s="213"/>
      <c r="WLR129" s="213"/>
      <c r="WLS129" s="213"/>
      <c r="WLT129" s="214"/>
      <c r="WLU129" s="212" t="s">
        <v>1266</v>
      </c>
      <c r="WLV129" s="213"/>
      <c r="WLW129" s="213"/>
      <c r="WLX129" s="213"/>
      <c r="WLY129" s="213"/>
      <c r="WLZ129" s="213"/>
      <c r="WMA129" s="213"/>
      <c r="WMB129" s="214"/>
      <c r="WMC129" s="212" t="s">
        <v>1266</v>
      </c>
      <c r="WMD129" s="213"/>
      <c r="WME129" s="213"/>
      <c r="WMF129" s="213"/>
      <c r="WMG129" s="213"/>
      <c r="WMH129" s="213"/>
      <c r="WMI129" s="213"/>
      <c r="WMJ129" s="214"/>
      <c r="WMK129" s="212" t="s">
        <v>1266</v>
      </c>
      <c r="WML129" s="213"/>
      <c r="WMM129" s="213"/>
      <c r="WMN129" s="213"/>
      <c r="WMO129" s="213"/>
      <c r="WMP129" s="213"/>
      <c r="WMQ129" s="213"/>
      <c r="WMR129" s="214"/>
      <c r="WMS129" s="212" t="s">
        <v>1266</v>
      </c>
      <c r="WMT129" s="213"/>
      <c r="WMU129" s="213"/>
      <c r="WMV129" s="213"/>
      <c r="WMW129" s="213"/>
      <c r="WMX129" s="213"/>
      <c r="WMY129" s="213"/>
      <c r="WMZ129" s="214"/>
      <c r="WNA129" s="212" t="s">
        <v>1266</v>
      </c>
      <c r="WNB129" s="213"/>
      <c r="WNC129" s="213"/>
      <c r="WND129" s="213"/>
      <c r="WNE129" s="213"/>
      <c r="WNF129" s="213"/>
      <c r="WNG129" s="213"/>
      <c r="WNH129" s="214"/>
      <c r="WNI129" s="212" t="s">
        <v>1266</v>
      </c>
      <c r="WNJ129" s="213"/>
      <c r="WNK129" s="213"/>
      <c r="WNL129" s="213"/>
      <c r="WNM129" s="213"/>
      <c r="WNN129" s="213"/>
      <c r="WNO129" s="213"/>
      <c r="WNP129" s="214"/>
      <c r="WNQ129" s="212" t="s">
        <v>1266</v>
      </c>
      <c r="WNR129" s="213"/>
      <c r="WNS129" s="213"/>
      <c r="WNT129" s="213"/>
      <c r="WNU129" s="213"/>
      <c r="WNV129" s="213"/>
      <c r="WNW129" s="213"/>
      <c r="WNX129" s="214"/>
      <c r="WNY129" s="212" t="s">
        <v>1266</v>
      </c>
      <c r="WNZ129" s="213"/>
      <c r="WOA129" s="213"/>
      <c r="WOB129" s="213"/>
      <c r="WOC129" s="213"/>
      <c r="WOD129" s="213"/>
      <c r="WOE129" s="213"/>
      <c r="WOF129" s="214"/>
      <c r="WOG129" s="212" t="s">
        <v>1266</v>
      </c>
      <c r="WOH129" s="213"/>
      <c r="WOI129" s="213"/>
      <c r="WOJ129" s="213"/>
      <c r="WOK129" s="213"/>
      <c r="WOL129" s="213"/>
      <c r="WOM129" s="213"/>
      <c r="WON129" s="214"/>
      <c r="WOO129" s="212" t="s">
        <v>1266</v>
      </c>
      <c r="WOP129" s="213"/>
      <c r="WOQ129" s="213"/>
      <c r="WOR129" s="213"/>
      <c r="WOS129" s="213"/>
      <c r="WOT129" s="213"/>
      <c r="WOU129" s="213"/>
      <c r="WOV129" s="214"/>
      <c r="WOW129" s="212" t="s">
        <v>1266</v>
      </c>
      <c r="WOX129" s="213"/>
      <c r="WOY129" s="213"/>
      <c r="WOZ129" s="213"/>
      <c r="WPA129" s="213"/>
      <c r="WPB129" s="213"/>
      <c r="WPC129" s="213"/>
      <c r="WPD129" s="214"/>
      <c r="WPE129" s="212" t="s">
        <v>1266</v>
      </c>
      <c r="WPF129" s="213"/>
      <c r="WPG129" s="213"/>
      <c r="WPH129" s="213"/>
      <c r="WPI129" s="213"/>
      <c r="WPJ129" s="213"/>
      <c r="WPK129" s="213"/>
      <c r="WPL129" s="214"/>
      <c r="WPM129" s="212" t="s">
        <v>1266</v>
      </c>
      <c r="WPN129" s="213"/>
      <c r="WPO129" s="213"/>
      <c r="WPP129" s="213"/>
      <c r="WPQ129" s="213"/>
      <c r="WPR129" s="213"/>
      <c r="WPS129" s="213"/>
      <c r="WPT129" s="214"/>
      <c r="WPU129" s="212" t="s">
        <v>1266</v>
      </c>
      <c r="WPV129" s="213"/>
      <c r="WPW129" s="213"/>
      <c r="WPX129" s="213"/>
      <c r="WPY129" s="213"/>
      <c r="WPZ129" s="213"/>
      <c r="WQA129" s="213"/>
      <c r="WQB129" s="214"/>
      <c r="WQC129" s="212" t="s">
        <v>1266</v>
      </c>
      <c r="WQD129" s="213"/>
      <c r="WQE129" s="213"/>
      <c r="WQF129" s="213"/>
      <c r="WQG129" s="213"/>
      <c r="WQH129" s="213"/>
      <c r="WQI129" s="213"/>
      <c r="WQJ129" s="214"/>
      <c r="WQK129" s="212" t="s">
        <v>1266</v>
      </c>
      <c r="WQL129" s="213"/>
      <c r="WQM129" s="213"/>
      <c r="WQN129" s="213"/>
      <c r="WQO129" s="213"/>
      <c r="WQP129" s="213"/>
      <c r="WQQ129" s="213"/>
      <c r="WQR129" s="214"/>
      <c r="WQS129" s="212" t="s">
        <v>1266</v>
      </c>
      <c r="WQT129" s="213"/>
      <c r="WQU129" s="213"/>
      <c r="WQV129" s="213"/>
      <c r="WQW129" s="213"/>
      <c r="WQX129" s="213"/>
      <c r="WQY129" s="213"/>
      <c r="WQZ129" s="214"/>
      <c r="WRA129" s="212" t="s">
        <v>1266</v>
      </c>
      <c r="WRB129" s="213"/>
      <c r="WRC129" s="213"/>
      <c r="WRD129" s="213"/>
      <c r="WRE129" s="213"/>
      <c r="WRF129" s="213"/>
      <c r="WRG129" s="213"/>
      <c r="WRH129" s="214"/>
      <c r="WRI129" s="212" t="s">
        <v>1266</v>
      </c>
      <c r="WRJ129" s="213"/>
      <c r="WRK129" s="213"/>
      <c r="WRL129" s="213"/>
      <c r="WRM129" s="213"/>
      <c r="WRN129" s="213"/>
      <c r="WRO129" s="213"/>
      <c r="WRP129" s="214"/>
      <c r="WRQ129" s="212" t="s">
        <v>1266</v>
      </c>
      <c r="WRR129" s="213"/>
      <c r="WRS129" s="213"/>
      <c r="WRT129" s="213"/>
      <c r="WRU129" s="213"/>
      <c r="WRV129" s="213"/>
      <c r="WRW129" s="213"/>
      <c r="WRX129" s="214"/>
      <c r="WRY129" s="212" t="s">
        <v>1266</v>
      </c>
      <c r="WRZ129" s="213"/>
      <c r="WSA129" s="213"/>
      <c r="WSB129" s="213"/>
      <c r="WSC129" s="213"/>
      <c r="WSD129" s="213"/>
      <c r="WSE129" s="213"/>
      <c r="WSF129" s="214"/>
      <c r="WSG129" s="212" t="s">
        <v>1266</v>
      </c>
      <c r="WSH129" s="213"/>
      <c r="WSI129" s="213"/>
      <c r="WSJ129" s="213"/>
      <c r="WSK129" s="213"/>
      <c r="WSL129" s="213"/>
      <c r="WSM129" s="213"/>
      <c r="WSN129" s="214"/>
      <c r="WSO129" s="212" t="s">
        <v>1266</v>
      </c>
      <c r="WSP129" s="213"/>
      <c r="WSQ129" s="213"/>
      <c r="WSR129" s="213"/>
      <c r="WSS129" s="213"/>
      <c r="WST129" s="213"/>
      <c r="WSU129" s="213"/>
      <c r="WSV129" s="214"/>
      <c r="WSW129" s="212" t="s">
        <v>1266</v>
      </c>
      <c r="WSX129" s="213"/>
      <c r="WSY129" s="213"/>
      <c r="WSZ129" s="213"/>
      <c r="WTA129" s="213"/>
      <c r="WTB129" s="213"/>
      <c r="WTC129" s="213"/>
      <c r="WTD129" s="214"/>
      <c r="WTE129" s="212" t="s">
        <v>1266</v>
      </c>
      <c r="WTF129" s="213"/>
      <c r="WTG129" s="213"/>
      <c r="WTH129" s="213"/>
      <c r="WTI129" s="213"/>
      <c r="WTJ129" s="213"/>
      <c r="WTK129" s="213"/>
      <c r="WTL129" s="214"/>
      <c r="WTM129" s="212" t="s">
        <v>1266</v>
      </c>
      <c r="WTN129" s="213"/>
      <c r="WTO129" s="213"/>
      <c r="WTP129" s="213"/>
      <c r="WTQ129" s="213"/>
      <c r="WTR129" s="213"/>
      <c r="WTS129" s="213"/>
      <c r="WTT129" s="214"/>
      <c r="WTU129" s="212" t="s">
        <v>1266</v>
      </c>
      <c r="WTV129" s="213"/>
      <c r="WTW129" s="213"/>
      <c r="WTX129" s="213"/>
      <c r="WTY129" s="213"/>
      <c r="WTZ129" s="213"/>
      <c r="WUA129" s="213"/>
      <c r="WUB129" s="214"/>
      <c r="WUC129" s="212" t="s">
        <v>1266</v>
      </c>
      <c r="WUD129" s="213"/>
      <c r="WUE129" s="213"/>
      <c r="WUF129" s="213"/>
      <c r="WUG129" s="213"/>
      <c r="WUH129" s="213"/>
      <c r="WUI129" s="213"/>
      <c r="WUJ129" s="214"/>
      <c r="WUK129" s="212" t="s">
        <v>1266</v>
      </c>
      <c r="WUL129" s="213"/>
      <c r="WUM129" s="213"/>
      <c r="WUN129" s="213"/>
      <c r="WUO129" s="213"/>
      <c r="WUP129" s="213"/>
      <c r="WUQ129" s="213"/>
      <c r="WUR129" s="214"/>
      <c r="WUS129" s="212" t="s">
        <v>1266</v>
      </c>
      <c r="WUT129" s="213"/>
      <c r="WUU129" s="213"/>
      <c r="WUV129" s="213"/>
      <c r="WUW129" s="213"/>
      <c r="WUX129" s="213"/>
      <c r="WUY129" s="213"/>
      <c r="WUZ129" s="214"/>
      <c r="WVA129" s="212" t="s">
        <v>1266</v>
      </c>
      <c r="WVB129" s="213"/>
      <c r="WVC129" s="213"/>
      <c r="WVD129" s="213"/>
      <c r="WVE129" s="213"/>
      <c r="WVF129" s="213"/>
      <c r="WVG129" s="213"/>
      <c r="WVH129" s="214"/>
      <c r="WVI129" s="212" t="s">
        <v>1266</v>
      </c>
      <c r="WVJ129" s="213"/>
      <c r="WVK129" s="213"/>
      <c r="WVL129" s="213"/>
      <c r="WVM129" s="213"/>
      <c r="WVN129" s="213"/>
      <c r="WVO129" s="213"/>
      <c r="WVP129" s="214"/>
      <c r="WVQ129" s="212" t="s">
        <v>1266</v>
      </c>
      <c r="WVR129" s="213"/>
      <c r="WVS129" s="213"/>
      <c r="WVT129" s="213"/>
      <c r="WVU129" s="213"/>
      <c r="WVV129" s="213"/>
      <c r="WVW129" s="213"/>
      <c r="WVX129" s="214"/>
      <c r="WVY129" s="212" t="s">
        <v>1266</v>
      </c>
      <c r="WVZ129" s="213"/>
      <c r="WWA129" s="213"/>
      <c r="WWB129" s="213"/>
      <c r="WWC129" s="213"/>
      <c r="WWD129" s="213"/>
      <c r="WWE129" s="213"/>
      <c r="WWF129" s="214"/>
      <c r="WWG129" s="212" t="s">
        <v>1266</v>
      </c>
      <c r="WWH129" s="213"/>
      <c r="WWI129" s="213"/>
      <c r="WWJ129" s="213"/>
      <c r="WWK129" s="213"/>
      <c r="WWL129" s="213"/>
      <c r="WWM129" s="213"/>
      <c r="WWN129" s="214"/>
      <c r="WWO129" s="212" t="s">
        <v>1266</v>
      </c>
      <c r="WWP129" s="213"/>
      <c r="WWQ129" s="213"/>
      <c r="WWR129" s="213"/>
      <c r="WWS129" s="213"/>
      <c r="WWT129" s="213"/>
      <c r="WWU129" s="213"/>
      <c r="WWV129" s="214"/>
      <c r="WWW129" s="212" t="s">
        <v>1266</v>
      </c>
      <c r="WWX129" s="213"/>
      <c r="WWY129" s="213"/>
      <c r="WWZ129" s="213"/>
      <c r="WXA129" s="213"/>
      <c r="WXB129" s="213"/>
      <c r="WXC129" s="213"/>
      <c r="WXD129" s="214"/>
      <c r="WXE129" s="212" t="s">
        <v>1266</v>
      </c>
      <c r="WXF129" s="213"/>
      <c r="WXG129" s="213"/>
      <c r="WXH129" s="213"/>
      <c r="WXI129" s="213"/>
      <c r="WXJ129" s="213"/>
      <c r="WXK129" s="213"/>
      <c r="WXL129" s="214"/>
      <c r="WXM129" s="212" t="s">
        <v>1266</v>
      </c>
      <c r="WXN129" s="213"/>
      <c r="WXO129" s="213"/>
      <c r="WXP129" s="213"/>
      <c r="WXQ129" s="213"/>
      <c r="WXR129" s="213"/>
      <c r="WXS129" s="213"/>
      <c r="WXT129" s="214"/>
      <c r="WXU129" s="212" t="s">
        <v>1266</v>
      </c>
      <c r="WXV129" s="213"/>
      <c r="WXW129" s="213"/>
      <c r="WXX129" s="213"/>
      <c r="WXY129" s="213"/>
      <c r="WXZ129" s="213"/>
      <c r="WYA129" s="213"/>
      <c r="WYB129" s="214"/>
      <c r="WYC129" s="212" t="s">
        <v>1266</v>
      </c>
      <c r="WYD129" s="213"/>
      <c r="WYE129" s="213"/>
      <c r="WYF129" s="213"/>
      <c r="WYG129" s="213"/>
      <c r="WYH129" s="213"/>
      <c r="WYI129" s="213"/>
      <c r="WYJ129" s="214"/>
      <c r="WYK129" s="212" t="s">
        <v>1266</v>
      </c>
      <c r="WYL129" s="213"/>
      <c r="WYM129" s="213"/>
      <c r="WYN129" s="213"/>
      <c r="WYO129" s="213"/>
      <c r="WYP129" s="213"/>
      <c r="WYQ129" s="213"/>
      <c r="WYR129" s="214"/>
      <c r="WYS129" s="212" t="s">
        <v>1266</v>
      </c>
      <c r="WYT129" s="213"/>
      <c r="WYU129" s="213"/>
      <c r="WYV129" s="213"/>
      <c r="WYW129" s="213"/>
      <c r="WYX129" s="213"/>
      <c r="WYY129" s="213"/>
      <c r="WYZ129" s="214"/>
      <c r="WZA129" s="212" t="s">
        <v>1266</v>
      </c>
      <c r="WZB129" s="213"/>
      <c r="WZC129" s="213"/>
      <c r="WZD129" s="213"/>
      <c r="WZE129" s="213"/>
      <c r="WZF129" s="213"/>
      <c r="WZG129" s="213"/>
      <c r="WZH129" s="214"/>
      <c r="WZI129" s="212" t="s">
        <v>1266</v>
      </c>
      <c r="WZJ129" s="213"/>
      <c r="WZK129" s="213"/>
      <c r="WZL129" s="213"/>
      <c r="WZM129" s="213"/>
      <c r="WZN129" s="213"/>
      <c r="WZO129" s="213"/>
      <c r="WZP129" s="214"/>
      <c r="WZQ129" s="212" t="s">
        <v>1266</v>
      </c>
      <c r="WZR129" s="213"/>
      <c r="WZS129" s="213"/>
      <c r="WZT129" s="213"/>
      <c r="WZU129" s="213"/>
      <c r="WZV129" s="213"/>
      <c r="WZW129" s="213"/>
      <c r="WZX129" s="214"/>
      <c r="WZY129" s="212" t="s">
        <v>1266</v>
      </c>
      <c r="WZZ129" s="213"/>
      <c r="XAA129" s="213"/>
      <c r="XAB129" s="213"/>
      <c r="XAC129" s="213"/>
      <c r="XAD129" s="213"/>
      <c r="XAE129" s="213"/>
      <c r="XAF129" s="214"/>
      <c r="XAG129" s="212" t="s">
        <v>1266</v>
      </c>
      <c r="XAH129" s="213"/>
      <c r="XAI129" s="213"/>
      <c r="XAJ129" s="213"/>
      <c r="XAK129" s="213"/>
      <c r="XAL129" s="213"/>
      <c r="XAM129" s="213"/>
      <c r="XAN129" s="214"/>
      <c r="XAO129" s="212" t="s">
        <v>1266</v>
      </c>
      <c r="XAP129" s="213"/>
      <c r="XAQ129" s="213"/>
      <c r="XAR129" s="213"/>
      <c r="XAS129" s="213"/>
      <c r="XAT129" s="213"/>
      <c r="XAU129" s="213"/>
      <c r="XAV129" s="214"/>
      <c r="XAW129" s="212" t="s">
        <v>1266</v>
      </c>
      <c r="XAX129" s="213"/>
      <c r="XAY129" s="213"/>
      <c r="XAZ129" s="213"/>
      <c r="XBA129" s="213"/>
      <c r="XBB129" s="213"/>
      <c r="XBC129" s="213"/>
      <c r="XBD129" s="214"/>
      <c r="XBE129" s="212" t="s">
        <v>1266</v>
      </c>
      <c r="XBF129" s="213"/>
      <c r="XBG129" s="213"/>
      <c r="XBH129" s="213"/>
      <c r="XBI129" s="213"/>
      <c r="XBJ129" s="213"/>
      <c r="XBK129" s="213"/>
      <c r="XBL129" s="214"/>
      <c r="XBM129" s="212" t="s">
        <v>1266</v>
      </c>
      <c r="XBN129" s="213"/>
      <c r="XBO129" s="213"/>
      <c r="XBP129" s="213"/>
      <c r="XBQ129" s="213"/>
      <c r="XBR129" s="213"/>
      <c r="XBS129" s="213"/>
      <c r="XBT129" s="214"/>
      <c r="XBU129" s="212" t="s">
        <v>1266</v>
      </c>
      <c r="XBV129" s="213"/>
      <c r="XBW129" s="213"/>
      <c r="XBX129" s="213"/>
      <c r="XBY129" s="213"/>
      <c r="XBZ129" s="213"/>
      <c r="XCA129" s="213"/>
      <c r="XCB129" s="214"/>
      <c r="XCC129" s="212" t="s">
        <v>1266</v>
      </c>
      <c r="XCD129" s="213"/>
      <c r="XCE129" s="213"/>
      <c r="XCF129" s="213"/>
      <c r="XCG129" s="213"/>
      <c r="XCH129" s="213"/>
      <c r="XCI129" s="213"/>
      <c r="XCJ129" s="214"/>
      <c r="XCK129" s="212" t="s">
        <v>1266</v>
      </c>
      <c r="XCL129" s="213"/>
      <c r="XCM129" s="213"/>
      <c r="XCN129" s="213"/>
      <c r="XCO129" s="213"/>
      <c r="XCP129" s="213"/>
      <c r="XCQ129" s="213"/>
      <c r="XCR129" s="214"/>
      <c r="XCS129" s="212" t="s">
        <v>1266</v>
      </c>
      <c r="XCT129" s="213"/>
      <c r="XCU129" s="213"/>
      <c r="XCV129" s="213"/>
      <c r="XCW129" s="213"/>
      <c r="XCX129" s="213"/>
      <c r="XCY129" s="213"/>
      <c r="XCZ129" s="214"/>
      <c r="XDA129" s="212" t="s">
        <v>1266</v>
      </c>
      <c r="XDB129" s="213"/>
      <c r="XDC129" s="213"/>
      <c r="XDD129" s="213"/>
      <c r="XDE129" s="213"/>
      <c r="XDF129" s="213"/>
      <c r="XDG129" s="213"/>
      <c r="XDH129" s="214"/>
      <c r="XDI129" s="212" t="s">
        <v>1266</v>
      </c>
      <c r="XDJ129" s="213"/>
      <c r="XDK129" s="213"/>
      <c r="XDL129" s="213"/>
      <c r="XDM129" s="213"/>
      <c r="XDN129" s="213"/>
      <c r="XDO129" s="213"/>
      <c r="XDP129" s="214"/>
      <c r="XDQ129" s="212" t="s">
        <v>1266</v>
      </c>
      <c r="XDR129" s="213"/>
      <c r="XDS129" s="213"/>
      <c r="XDT129" s="213"/>
      <c r="XDU129" s="213"/>
      <c r="XDV129" s="213"/>
      <c r="XDW129" s="213"/>
      <c r="XDX129" s="214"/>
      <c r="XDY129" s="212" t="s">
        <v>1266</v>
      </c>
      <c r="XDZ129" s="213"/>
      <c r="XEA129" s="213"/>
      <c r="XEB129" s="213"/>
      <c r="XEC129" s="213"/>
      <c r="XED129" s="213"/>
      <c r="XEE129" s="213"/>
      <c r="XEF129" s="214"/>
      <c r="XEG129" s="212" t="s">
        <v>1266</v>
      </c>
      <c r="XEH129" s="213"/>
      <c r="XEI129" s="213"/>
      <c r="XEJ129" s="213"/>
      <c r="XEK129" s="213"/>
      <c r="XEL129" s="213"/>
      <c r="XEM129" s="213"/>
      <c r="XEN129" s="214"/>
      <c r="XEO129" s="212" t="s">
        <v>1266</v>
      </c>
      <c r="XEP129" s="213"/>
      <c r="XEQ129" s="213"/>
      <c r="XER129" s="213"/>
      <c r="XES129" s="213"/>
      <c r="XET129" s="213"/>
      <c r="XEU129" s="213"/>
      <c r="XEV129" s="214"/>
      <c r="XEW129" s="212" t="s">
        <v>1266</v>
      </c>
      <c r="XEX129" s="213"/>
      <c r="XEY129" s="213"/>
      <c r="XEZ129" s="213"/>
      <c r="XFA129" s="213"/>
      <c r="XFB129" s="213"/>
      <c r="XFC129" s="213"/>
      <c r="XFD129" s="214"/>
    </row>
    <row r="130" spans="1:16384" s="109" customFormat="1" ht="46.75" customHeight="1" x14ac:dyDescent="0.35">
      <c r="A130" s="72" t="s">
        <v>4</v>
      </c>
      <c r="B130" s="72" t="s">
        <v>5</v>
      </c>
      <c r="C130" s="72" t="s">
        <v>6</v>
      </c>
      <c r="D130" s="107" t="s">
        <v>7</v>
      </c>
      <c r="E130" s="72" t="s">
        <v>8</v>
      </c>
      <c r="F130" s="72" t="s">
        <v>9</v>
      </c>
      <c r="G130" s="72" t="s">
        <v>10</v>
      </c>
      <c r="H130" s="72" t="s">
        <v>11</v>
      </c>
    </row>
    <row r="131" spans="1:16384" ht="387.5" x14ac:dyDescent="0.35">
      <c r="A131" s="46" t="s">
        <v>297</v>
      </c>
      <c r="B131" s="46" t="s">
        <v>298</v>
      </c>
      <c r="C131" s="65">
        <v>194</v>
      </c>
      <c r="D131" s="65">
        <v>194</v>
      </c>
      <c r="E131" s="26">
        <v>2017</v>
      </c>
      <c r="F131" s="66" t="s">
        <v>119</v>
      </c>
      <c r="G131" s="44" t="s">
        <v>299</v>
      </c>
      <c r="H131" s="44" t="s">
        <v>300</v>
      </c>
    </row>
    <row r="132" spans="1:16384" ht="108.5" x14ac:dyDescent="0.35">
      <c r="A132" s="46" t="s">
        <v>297</v>
      </c>
      <c r="B132" s="43" t="s">
        <v>301</v>
      </c>
      <c r="C132" s="65">
        <v>287</v>
      </c>
      <c r="D132" s="65">
        <v>250</v>
      </c>
      <c r="E132" s="26">
        <v>2019</v>
      </c>
      <c r="F132" s="66">
        <v>2024</v>
      </c>
      <c r="G132" s="44" t="s">
        <v>302</v>
      </c>
      <c r="H132" s="44" t="s">
        <v>303</v>
      </c>
    </row>
    <row r="133" spans="1:16384" ht="193.25" customHeight="1" x14ac:dyDescent="0.35">
      <c r="A133" s="68" t="s">
        <v>304</v>
      </c>
      <c r="B133" s="67" t="s">
        <v>305</v>
      </c>
      <c r="C133" s="63">
        <v>10</v>
      </c>
      <c r="D133" s="63">
        <v>10</v>
      </c>
      <c r="E133" s="64">
        <v>2021</v>
      </c>
      <c r="F133" s="64">
        <v>2024</v>
      </c>
      <c r="G133" s="68" t="s">
        <v>306</v>
      </c>
      <c r="H133" s="68" t="s">
        <v>1280</v>
      </c>
    </row>
    <row r="134" spans="1:16384" x14ac:dyDescent="0.35"/>
    <row r="135" spans="1:16384" ht="23.4" customHeight="1" x14ac:dyDescent="0.35">
      <c r="A135" s="217" t="s">
        <v>1267</v>
      </c>
      <c r="B135" s="217"/>
      <c r="C135" s="217"/>
      <c r="D135" s="217"/>
      <c r="E135" s="217"/>
      <c r="F135" s="217"/>
      <c r="G135" s="217"/>
      <c r="H135" s="218"/>
      <c r="I135" s="215" t="s">
        <v>1267</v>
      </c>
      <c r="J135" s="215"/>
      <c r="K135" s="215"/>
      <c r="L135" s="215"/>
      <c r="M135" s="215"/>
      <c r="N135" s="215"/>
      <c r="O135" s="215"/>
      <c r="P135" s="216"/>
      <c r="Q135" s="215" t="s">
        <v>1267</v>
      </c>
      <c r="R135" s="215"/>
      <c r="S135" s="215"/>
      <c r="T135" s="215"/>
      <c r="U135" s="215"/>
      <c r="V135" s="215"/>
      <c r="W135" s="215"/>
      <c r="X135" s="216"/>
      <c r="Y135" s="215" t="s">
        <v>1267</v>
      </c>
      <c r="Z135" s="215"/>
      <c r="AA135" s="215"/>
      <c r="AB135" s="215"/>
      <c r="AC135" s="215"/>
      <c r="AD135" s="215"/>
      <c r="AE135" s="215"/>
      <c r="AF135" s="216"/>
      <c r="AG135" s="215" t="s">
        <v>1267</v>
      </c>
      <c r="AH135" s="215"/>
      <c r="AI135" s="215"/>
      <c r="AJ135" s="215"/>
      <c r="AK135" s="215"/>
      <c r="AL135" s="215"/>
      <c r="AM135" s="215"/>
      <c r="AN135" s="216"/>
      <c r="AO135" s="215" t="s">
        <v>1267</v>
      </c>
      <c r="AP135" s="215"/>
      <c r="AQ135" s="215"/>
      <c r="AR135" s="215"/>
      <c r="AS135" s="215"/>
      <c r="AT135" s="215"/>
      <c r="AU135" s="215"/>
      <c r="AV135" s="216"/>
      <c r="AW135" s="215" t="s">
        <v>1267</v>
      </c>
      <c r="AX135" s="215"/>
      <c r="AY135" s="215"/>
      <c r="AZ135" s="215"/>
      <c r="BA135" s="215"/>
      <c r="BB135" s="215"/>
      <c r="BC135" s="215"/>
      <c r="BD135" s="216"/>
      <c r="BE135" s="215" t="s">
        <v>1267</v>
      </c>
      <c r="BF135" s="215"/>
      <c r="BG135" s="215"/>
      <c r="BH135" s="215"/>
      <c r="BI135" s="215"/>
      <c r="BJ135" s="215"/>
      <c r="BK135" s="215"/>
      <c r="BL135" s="216"/>
      <c r="BM135" s="215" t="s">
        <v>1267</v>
      </c>
      <c r="BN135" s="215"/>
      <c r="BO135" s="215"/>
      <c r="BP135" s="215"/>
      <c r="BQ135" s="215"/>
      <c r="BR135" s="215"/>
      <c r="BS135" s="215"/>
      <c r="BT135" s="216"/>
      <c r="BU135" s="215" t="s">
        <v>1267</v>
      </c>
      <c r="BV135" s="215"/>
      <c r="BW135" s="215"/>
      <c r="BX135" s="215"/>
      <c r="BY135" s="215"/>
      <c r="BZ135" s="215"/>
      <c r="CA135" s="215"/>
      <c r="CB135" s="216"/>
      <c r="CC135" s="215" t="s">
        <v>1267</v>
      </c>
      <c r="CD135" s="215"/>
      <c r="CE135" s="215"/>
      <c r="CF135" s="215"/>
      <c r="CG135" s="215"/>
      <c r="CH135" s="215"/>
      <c r="CI135" s="215"/>
      <c r="CJ135" s="216"/>
      <c r="CK135" s="215" t="s">
        <v>1267</v>
      </c>
      <c r="CL135" s="215"/>
      <c r="CM135" s="215"/>
      <c r="CN135" s="215"/>
      <c r="CO135" s="215"/>
      <c r="CP135" s="215"/>
      <c r="CQ135" s="215"/>
      <c r="CR135" s="216"/>
      <c r="CS135" s="215" t="s">
        <v>1267</v>
      </c>
      <c r="CT135" s="215"/>
      <c r="CU135" s="215"/>
      <c r="CV135" s="215"/>
      <c r="CW135" s="215"/>
      <c r="CX135" s="215"/>
      <c r="CY135" s="215"/>
      <c r="CZ135" s="216"/>
      <c r="DA135" s="215" t="s">
        <v>1267</v>
      </c>
      <c r="DB135" s="215"/>
      <c r="DC135" s="215"/>
      <c r="DD135" s="215"/>
      <c r="DE135" s="215"/>
      <c r="DF135" s="215"/>
      <c r="DG135" s="215"/>
      <c r="DH135" s="216"/>
      <c r="DI135" s="215" t="s">
        <v>1267</v>
      </c>
      <c r="DJ135" s="215"/>
      <c r="DK135" s="215"/>
      <c r="DL135" s="215"/>
      <c r="DM135" s="215"/>
      <c r="DN135" s="215"/>
      <c r="DO135" s="215"/>
      <c r="DP135" s="216"/>
      <c r="DQ135" s="215" t="s">
        <v>1267</v>
      </c>
      <c r="DR135" s="215"/>
      <c r="DS135" s="215"/>
      <c r="DT135" s="215"/>
      <c r="DU135" s="215"/>
      <c r="DV135" s="215"/>
      <c r="DW135" s="215"/>
      <c r="DX135" s="216"/>
      <c r="DY135" s="215" t="s">
        <v>1267</v>
      </c>
      <c r="DZ135" s="215"/>
      <c r="EA135" s="215"/>
      <c r="EB135" s="215"/>
      <c r="EC135" s="215"/>
      <c r="ED135" s="215"/>
      <c r="EE135" s="215"/>
      <c r="EF135" s="216"/>
      <c r="EG135" s="215" t="s">
        <v>1267</v>
      </c>
      <c r="EH135" s="215"/>
      <c r="EI135" s="215"/>
      <c r="EJ135" s="215"/>
      <c r="EK135" s="215"/>
      <c r="EL135" s="215"/>
      <c r="EM135" s="215"/>
      <c r="EN135" s="216"/>
      <c r="EO135" s="215" t="s">
        <v>1267</v>
      </c>
      <c r="EP135" s="215"/>
      <c r="EQ135" s="215"/>
      <c r="ER135" s="215"/>
      <c r="ES135" s="215"/>
      <c r="ET135" s="215"/>
      <c r="EU135" s="215"/>
      <c r="EV135" s="216"/>
      <c r="EW135" s="215" t="s">
        <v>1267</v>
      </c>
      <c r="EX135" s="215"/>
      <c r="EY135" s="215"/>
      <c r="EZ135" s="215"/>
      <c r="FA135" s="215"/>
      <c r="FB135" s="215"/>
      <c r="FC135" s="215"/>
      <c r="FD135" s="216"/>
      <c r="FE135" s="215" t="s">
        <v>1267</v>
      </c>
      <c r="FF135" s="215"/>
      <c r="FG135" s="215"/>
      <c r="FH135" s="215"/>
      <c r="FI135" s="215"/>
      <c r="FJ135" s="215"/>
      <c r="FK135" s="215"/>
      <c r="FL135" s="216"/>
      <c r="FM135" s="215" t="s">
        <v>1267</v>
      </c>
      <c r="FN135" s="215"/>
      <c r="FO135" s="215"/>
      <c r="FP135" s="215"/>
      <c r="FQ135" s="215"/>
      <c r="FR135" s="215"/>
      <c r="FS135" s="215"/>
      <c r="FT135" s="216"/>
      <c r="FU135" s="215" t="s">
        <v>1267</v>
      </c>
      <c r="FV135" s="215"/>
      <c r="FW135" s="215"/>
      <c r="FX135" s="215"/>
      <c r="FY135" s="215"/>
      <c r="FZ135" s="215"/>
      <c r="GA135" s="215"/>
      <c r="GB135" s="216"/>
      <c r="GC135" s="215" t="s">
        <v>1267</v>
      </c>
      <c r="GD135" s="215"/>
      <c r="GE135" s="215"/>
      <c r="GF135" s="215"/>
      <c r="GG135" s="215"/>
      <c r="GH135" s="215"/>
      <c r="GI135" s="215"/>
      <c r="GJ135" s="216"/>
      <c r="GK135" s="215" t="s">
        <v>1267</v>
      </c>
      <c r="GL135" s="215"/>
      <c r="GM135" s="215"/>
      <c r="GN135" s="215"/>
      <c r="GO135" s="215"/>
      <c r="GP135" s="215"/>
      <c r="GQ135" s="215"/>
      <c r="GR135" s="216"/>
      <c r="GS135" s="215" t="s">
        <v>1267</v>
      </c>
      <c r="GT135" s="215"/>
      <c r="GU135" s="215"/>
      <c r="GV135" s="215"/>
      <c r="GW135" s="215"/>
      <c r="GX135" s="215"/>
      <c r="GY135" s="215"/>
      <c r="GZ135" s="216"/>
      <c r="HA135" s="215" t="s">
        <v>1267</v>
      </c>
      <c r="HB135" s="215"/>
      <c r="HC135" s="215"/>
      <c r="HD135" s="215"/>
      <c r="HE135" s="215"/>
      <c r="HF135" s="215"/>
      <c r="HG135" s="215"/>
      <c r="HH135" s="216"/>
      <c r="HI135" s="215" t="s">
        <v>1267</v>
      </c>
      <c r="HJ135" s="215"/>
      <c r="HK135" s="215"/>
      <c r="HL135" s="215"/>
      <c r="HM135" s="215"/>
      <c r="HN135" s="215"/>
      <c r="HO135" s="215"/>
      <c r="HP135" s="216"/>
      <c r="HQ135" s="215" t="s">
        <v>1267</v>
      </c>
      <c r="HR135" s="215"/>
      <c r="HS135" s="215"/>
      <c r="HT135" s="215"/>
      <c r="HU135" s="215"/>
      <c r="HV135" s="215"/>
      <c r="HW135" s="215"/>
      <c r="HX135" s="216"/>
      <c r="HY135" s="215" t="s">
        <v>1267</v>
      </c>
      <c r="HZ135" s="215"/>
      <c r="IA135" s="215"/>
      <c r="IB135" s="215"/>
      <c r="IC135" s="215"/>
      <c r="ID135" s="215"/>
      <c r="IE135" s="215"/>
      <c r="IF135" s="216"/>
      <c r="IG135" s="215" t="s">
        <v>1267</v>
      </c>
      <c r="IH135" s="215"/>
      <c r="II135" s="215"/>
      <c r="IJ135" s="215"/>
      <c r="IK135" s="215"/>
      <c r="IL135" s="215"/>
      <c r="IM135" s="215"/>
      <c r="IN135" s="216"/>
      <c r="IO135" s="215" t="s">
        <v>1267</v>
      </c>
      <c r="IP135" s="215"/>
      <c r="IQ135" s="215"/>
      <c r="IR135" s="215"/>
      <c r="IS135" s="215"/>
      <c r="IT135" s="215"/>
      <c r="IU135" s="215"/>
      <c r="IV135" s="216"/>
      <c r="IW135" s="215" t="s">
        <v>1267</v>
      </c>
      <c r="IX135" s="215"/>
      <c r="IY135" s="215"/>
      <c r="IZ135" s="215"/>
      <c r="JA135" s="215"/>
      <c r="JB135" s="215"/>
      <c r="JC135" s="215"/>
      <c r="JD135" s="216"/>
      <c r="JE135" s="215" t="s">
        <v>1267</v>
      </c>
      <c r="JF135" s="215"/>
      <c r="JG135" s="215"/>
      <c r="JH135" s="215"/>
      <c r="JI135" s="215"/>
      <c r="JJ135" s="215"/>
      <c r="JK135" s="215"/>
      <c r="JL135" s="216"/>
      <c r="JM135" s="215" t="s">
        <v>1267</v>
      </c>
      <c r="JN135" s="215"/>
      <c r="JO135" s="215"/>
      <c r="JP135" s="215"/>
      <c r="JQ135" s="215"/>
      <c r="JR135" s="215"/>
      <c r="JS135" s="215"/>
      <c r="JT135" s="216"/>
      <c r="JU135" s="215" t="s">
        <v>1267</v>
      </c>
      <c r="JV135" s="215"/>
      <c r="JW135" s="215"/>
      <c r="JX135" s="215"/>
      <c r="JY135" s="215"/>
      <c r="JZ135" s="215"/>
      <c r="KA135" s="215"/>
      <c r="KB135" s="216"/>
      <c r="KC135" s="215" t="s">
        <v>1267</v>
      </c>
      <c r="KD135" s="215"/>
      <c r="KE135" s="215"/>
      <c r="KF135" s="215"/>
      <c r="KG135" s="215"/>
      <c r="KH135" s="215"/>
      <c r="KI135" s="215"/>
      <c r="KJ135" s="216"/>
      <c r="KK135" s="215" t="s">
        <v>1267</v>
      </c>
      <c r="KL135" s="215"/>
      <c r="KM135" s="215"/>
      <c r="KN135" s="215"/>
      <c r="KO135" s="215"/>
      <c r="KP135" s="215"/>
      <c r="KQ135" s="215"/>
      <c r="KR135" s="216"/>
      <c r="KS135" s="215" t="s">
        <v>1267</v>
      </c>
      <c r="KT135" s="215"/>
      <c r="KU135" s="215"/>
      <c r="KV135" s="215"/>
      <c r="KW135" s="215"/>
      <c r="KX135" s="215"/>
      <c r="KY135" s="215"/>
      <c r="KZ135" s="216"/>
      <c r="LA135" s="215" t="s">
        <v>1267</v>
      </c>
      <c r="LB135" s="215"/>
      <c r="LC135" s="215"/>
      <c r="LD135" s="215"/>
      <c r="LE135" s="215"/>
      <c r="LF135" s="215"/>
      <c r="LG135" s="215"/>
      <c r="LH135" s="216"/>
      <c r="LI135" s="215" t="s">
        <v>1267</v>
      </c>
      <c r="LJ135" s="215"/>
      <c r="LK135" s="215"/>
      <c r="LL135" s="215"/>
      <c r="LM135" s="215"/>
      <c r="LN135" s="215"/>
      <c r="LO135" s="215"/>
      <c r="LP135" s="216"/>
      <c r="LQ135" s="215" t="s">
        <v>1267</v>
      </c>
      <c r="LR135" s="215"/>
      <c r="LS135" s="215"/>
      <c r="LT135" s="215"/>
      <c r="LU135" s="215"/>
      <c r="LV135" s="215"/>
      <c r="LW135" s="215"/>
      <c r="LX135" s="216"/>
      <c r="LY135" s="215" t="s">
        <v>1267</v>
      </c>
      <c r="LZ135" s="215"/>
      <c r="MA135" s="215"/>
      <c r="MB135" s="215"/>
      <c r="MC135" s="215"/>
      <c r="MD135" s="215"/>
      <c r="ME135" s="215"/>
      <c r="MF135" s="216"/>
      <c r="MG135" s="215" t="s">
        <v>1267</v>
      </c>
      <c r="MH135" s="215"/>
      <c r="MI135" s="215"/>
      <c r="MJ135" s="215"/>
      <c r="MK135" s="215"/>
      <c r="ML135" s="215"/>
      <c r="MM135" s="215"/>
      <c r="MN135" s="216"/>
      <c r="MO135" s="215" t="s">
        <v>1267</v>
      </c>
      <c r="MP135" s="215"/>
      <c r="MQ135" s="215"/>
      <c r="MR135" s="215"/>
      <c r="MS135" s="215"/>
      <c r="MT135" s="215"/>
      <c r="MU135" s="215"/>
      <c r="MV135" s="216"/>
      <c r="MW135" s="215" t="s">
        <v>1267</v>
      </c>
      <c r="MX135" s="215"/>
      <c r="MY135" s="215"/>
      <c r="MZ135" s="215"/>
      <c r="NA135" s="215"/>
      <c r="NB135" s="215"/>
      <c r="NC135" s="215"/>
      <c r="ND135" s="216"/>
      <c r="NE135" s="215" t="s">
        <v>1267</v>
      </c>
      <c r="NF135" s="215"/>
      <c r="NG135" s="215"/>
      <c r="NH135" s="215"/>
      <c r="NI135" s="215"/>
      <c r="NJ135" s="215"/>
      <c r="NK135" s="215"/>
      <c r="NL135" s="216"/>
      <c r="NM135" s="215" t="s">
        <v>1267</v>
      </c>
      <c r="NN135" s="215"/>
      <c r="NO135" s="215"/>
      <c r="NP135" s="215"/>
      <c r="NQ135" s="215"/>
      <c r="NR135" s="215"/>
      <c r="NS135" s="215"/>
      <c r="NT135" s="216"/>
      <c r="NU135" s="215" t="s">
        <v>1267</v>
      </c>
      <c r="NV135" s="215"/>
      <c r="NW135" s="215"/>
      <c r="NX135" s="215"/>
      <c r="NY135" s="215"/>
      <c r="NZ135" s="215"/>
      <c r="OA135" s="215"/>
      <c r="OB135" s="216"/>
      <c r="OC135" s="215" t="s">
        <v>1267</v>
      </c>
      <c r="OD135" s="215"/>
      <c r="OE135" s="215"/>
      <c r="OF135" s="215"/>
      <c r="OG135" s="215"/>
      <c r="OH135" s="215"/>
      <c r="OI135" s="215"/>
      <c r="OJ135" s="216"/>
      <c r="OK135" s="215" t="s">
        <v>1267</v>
      </c>
      <c r="OL135" s="215"/>
      <c r="OM135" s="215"/>
      <c r="ON135" s="215"/>
      <c r="OO135" s="215"/>
      <c r="OP135" s="215"/>
      <c r="OQ135" s="215"/>
      <c r="OR135" s="216"/>
      <c r="OS135" s="215" t="s">
        <v>1267</v>
      </c>
      <c r="OT135" s="215"/>
      <c r="OU135" s="215"/>
      <c r="OV135" s="215"/>
      <c r="OW135" s="215"/>
      <c r="OX135" s="215"/>
      <c r="OY135" s="215"/>
      <c r="OZ135" s="216"/>
      <c r="PA135" s="215" t="s">
        <v>1267</v>
      </c>
      <c r="PB135" s="215"/>
      <c r="PC135" s="215"/>
      <c r="PD135" s="215"/>
      <c r="PE135" s="215"/>
      <c r="PF135" s="215"/>
      <c r="PG135" s="215"/>
      <c r="PH135" s="216"/>
      <c r="PI135" s="215" t="s">
        <v>1267</v>
      </c>
      <c r="PJ135" s="215"/>
      <c r="PK135" s="215"/>
      <c r="PL135" s="215"/>
      <c r="PM135" s="215"/>
      <c r="PN135" s="215"/>
      <c r="PO135" s="215"/>
      <c r="PP135" s="216"/>
      <c r="PQ135" s="215" t="s">
        <v>1267</v>
      </c>
      <c r="PR135" s="215"/>
      <c r="PS135" s="215"/>
      <c r="PT135" s="215"/>
      <c r="PU135" s="215"/>
      <c r="PV135" s="215"/>
      <c r="PW135" s="215"/>
      <c r="PX135" s="216"/>
      <c r="PY135" s="215" t="s">
        <v>1267</v>
      </c>
      <c r="PZ135" s="215"/>
      <c r="QA135" s="215"/>
      <c r="QB135" s="215"/>
      <c r="QC135" s="215"/>
      <c r="QD135" s="215"/>
      <c r="QE135" s="215"/>
      <c r="QF135" s="216"/>
      <c r="QG135" s="215" t="s">
        <v>1267</v>
      </c>
      <c r="QH135" s="215"/>
      <c r="QI135" s="215"/>
      <c r="QJ135" s="215"/>
      <c r="QK135" s="215"/>
      <c r="QL135" s="215"/>
      <c r="QM135" s="215"/>
      <c r="QN135" s="216"/>
      <c r="QO135" s="215" t="s">
        <v>1267</v>
      </c>
      <c r="QP135" s="215"/>
      <c r="QQ135" s="215"/>
      <c r="QR135" s="215"/>
      <c r="QS135" s="215"/>
      <c r="QT135" s="215"/>
      <c r="QU135" s="215"/>
      <c r="QV135" s="216"/>
      <c r="QW135" s="215" t="s">
        <v>1267</v>
      </c>
      <c r="QX135" s="215"/>
      <c r="QY135" s="215"/>
      <c r="QZ135" s="215"/>
      <c r="RA135" s="215"/>
      <c r="RB135" s="215"/>
      <c r="RC135" s="215"/>
      <c r="RD135" s="216"/>
      <c r="RE135" s="215" t="s">
        <v>1267</v>
      </c>
      <c r="RF135" s="215"/>
      <c r="RG135" s="215"/>
      <c r="RH135" s="215"/>
      <c r="RI135" s="215"/>
      <c r="RJ135" s="215"/>
      <c r="RK135" s="215"/>
      <c r="RL135" s="216"/>
      <c r="RM135" s="215" t="s">
        <v>1267</v>
      </c>
      <c r="RN135" s="215"/>
      <c r="RO135" s="215"/>
      <c r="RP135" s="215"/>
      <c r="RQ135" s="215"/>
      <c r="RR135" s="215"/>
      <c r="RS135" s="215"/>
      <c r="RT135" s="216"/>
      <c r="RU135" s="215" t="s">
        <v>1267</v>
      </c>
      <c r="RV135" s="215"/>
      <c r="RW135" s="215"/>
      <c r="RX135" s="215"/>
      <c r="RY135" s="215"/>
      <c r="RZ135" s="215"/>
      <c r="SA135" s="215"/>
      <c r="SB135" s="216"/>
      <c r="SC135" s="215" t="s">
        <v>1267</v>
      </c>
      <c r="SD135" s="215"/>
      <c r="SE135" s="215"/>
      <c r="SF135" s="215"/>
      <c r="SG135" s="215"/>
      <c r="SH135" s="215"/>
      <c r="SI135" s="215"/>
      <c r="SJ135" s="216"/>
      <c r="SK135" s="215" t="s">
        <v>1267</v>
      </c>
      <c r="SL135" s="215"/>
      <c r="SM135" s="215"/>
      <c r="SN135" s="215"/>
      <c r="SO135" s="215"/>
      <c r="SP135" s="215"/>
      <c r="SQ135" s="215"/>
      <c r="SR135" s="216"/>
      <c r="SS135" s="215" t="s">
        <v>1267</v>
      </c>
      <c r="ST135" s="215"/>
      <c r="SU135" s="215"/>
      <c r="SV135" s="215"/>
      <c r="SW135" s="215"/>
      <c r="SX135" s="215"/>
      <c r="SY135" s="215"/>
      <c r="SZ135" s="216"/>
      <c r="TA135" s="215" t="s">
        <v>1267</v>
      </c>
      <c r="TB135" s="215"/>
      <c r="TC135" s="215"/>
      <c r="TD135" s="215"/>
      <c r="TE135" s="215"/>
      <c r="TF135" s="215"/>
      <c r="TG135" s="215"/>
      <c r="TH135" s="216"/>
      <c r="TI135" s="215" t="s">
        <v>1267</v>
      </c>
      <c r="TJ135" s="215"/>
      <c r="TK135" s="215"/>
      <c r="TL135" s="215"/>
      <c r="TM135" s="215"/>
      <c r="TN135" s="215"/>
      <c r="TO135" s="215"/>
      <c r="TP135" s="216"/>
      <c r="TQ135" s="215" t="s">
        <v>1267</v>
      </c>
      <c r="TR135" s="215"/>
      <c r="TS135" s="215"/>
      <c r="TT135" s="215"/>
      <c r="TU135" s="215"/>
      <c r="TV135" s="215"/>
      <c r="TW135" s="215"/>
      <c r="TX135" s="216"/>
      <c r="TY135" s="215" t="s">
        <v>1267</v>
      </c>
      <c r="TZ135" s="215"/>
      <c r="UA135" s="215"/>
      <c r="UB135" s="215"/>
      <c r="UC135" s="215"/>
      <c r="UD135" s="215"/>
      <c r="UE135" s="215"/>
      <c r="UF135" s="216"/>
      <c r="UG135" s="215" t="s">
        <v>1267</v>
      </c>
      <c r="UH135" s="215"/>
      <c r="UI135" s="215"/>
      <c r="UJ135" s="215"/>
      <c r="UK135" s="215"/>
      <c r="UL135" s="215"/>
      <c r="UM135" s="215"/>
      <c r="UN135" s="216"/>
      <c r="UO135" s="215" t="s">
        <v>1267</v>
      </c>
      <c r="UP135" s="215"/>
      <c r="UQ135" s="215"/>
      <c r="UR135" s="215"/>
      <c r="US135" s="215"/>
      <c r="UT135" s="215"/>
      <c r="UU135" s="215"/>
      <c r="UV135" s="216"/>
      <c r="UW135" s="215" t="s">
        <v>1267</v>
      </c>
      <c r="UX135" s="215"/>
      <c r="UY135" s="215"/>
      <c r="UZ135" s="215"/>
      <c r="VA135" s="215"/>
      <c r="VB135" s="215"/>
      <c r="VC135" s="215"/>
      <c r="VD135" s="216"/>
      <c r="VE135" s="215" t="s">
        <v>1267</v>
      </c>
      <c r="VF135" s="215"/>
      <c r="VG135" s="215"/>
      <c r="VH135" s="215"/>
      <c r="VI135" s="215"/>
      <c r="VJ135" s="215"/>
      <c r="VK135" s="215"/>
      <c r="VL135" s="216"/>
      <c r="VM135" s="215" t="s">
        <v>1267</v>
      </c>
      <c r="VN135" s="215"/>
      <c r="VO135" s="215"/>
      <c r="VP135" s="215"/>
      <c r="VQ135" s="215"/>
      <c r="VR135" s="215"/>
      <c r="VS135" s="215"/>
      <c r="VT135" s="216"/>
      <c r="VU135" s="215" t="s">
        <v>1267</v>
      </c>
      <c r="VV135" s="215"/>
      <c r="VW135" s="215"/>
      <c r="VX135" s="215"/>
      <c r="VY135" s="215"/>
      <c r="VZ135" s="215"/>
      <c r="WA135" s="215"/>
      <c r="WB135" s="216"/>
      <c r="WC135" s="215" t="s">
        <v>1267</v>
      </c>
      <c r="WD135" s="215"/>
      <c r="WE135" s="215"/>
      <c r="WF135" s="215"/>
      <c r="WG135" s="215"/>
      <c r="WH135" s="215"/>
      <c r="WI135" s="215"/>
      <c r="WJ135" s="216"/>
      <c r="WK135" s="215" t="s">
        <v>1267</v>
      </c>
      <c r="WL135" s="215"/>
      <c r="WM135" s="215"/>
      <c r="WN135" s="215"/>
      <c r="WO135" s="215"/>
      <c r="WP135" s="215"/>
      <c r="WQ135" s="215"/>
      <c r="WR135" s="216"/>
      <c r="WS135" s="215" t="s">
        <v>1267</v>
      </c>
      <c r="WT135" s="215"/>
      <c r="WU135" s="215"/>
      <c r="WV135" s="215"/>
      <c r="WW135" s="215"/>
      <c r="WX135" s="215"/>
      <c r="WY135" s="215"/>
      <c r="WZ135" s="216"/>
      <c r="XA135" s="215" t="s">
        <v>1267</v>
      </c>
      <c r="XB135" s="215"/>
      <c r="XC135" s="215"/>
      <c r="XD135" s="215"/>
      <c r="XE135" s="215"/>
      <c r="XF135" s="215"/>
      <c r="XG135" s="215"/>
      <c r="XH135" s="216"/>
      <c r="XI135" s="215" t="s">
        <v>1267</v>
      </c>
      <c r="XJ135" s="215"/>
      <c r="XK135" s="215"/>
      <c r="XL135" s="215"/>
      <c r="XM135" s="215"/>
      <c r="XN135" s="215"/>
      <c r="XO135" s="215"/>
      <c r="XP135" s="216"/>
      <c r="XQ135" s="215" t="s">
        <v>1267</v>
      </c>
      <c r="XR135" s="215"/>
      <c r="XS135" s="215"/>
      <c r="XT135" s="215"/>
      <c r="XU135" s="215"/>
      <c r="XV135" s="215"/>
      <c r="XW135" s="215"/>
      <c r="XX135" s="216"/>
      <c r="XY135" s="215" t="s">
        <v>1267</v>
      </c>
      <c r="XZ135" s="215"/>
      <c r="YA135" s="215"/>
      <c r="YB135" s="215"/>
      <c r="YC135" s="215"/>
      <c r="YD135" s="215"/>
      <c r="YE135" s="215"/>
      <c r="YF135" s="216"/>
      <c r="YG135" s="215" t="s">
        <v>1267</v>
      </c>
      <c r="YH135" s="215"/>
      <c r="YI135" s="215"/>
      <c r="YJ135" s="215"/>
      <c r="YK135" s="215"/>
      <c r="YL135" s="215"/>
      <c r="YM135" s="215"/>
      <c r="YN135" s="216"/>
      <c r="YO135" s="215" t="s">
        <v>1267</v>
      </c>
      <c r="YP135" s="215"/>
      <c r="YQ135" s="215"/>
      <c r="YR135" s="215"/>
      <c r="YS135" s="215"/>
      <c r="YT135" s="215"/>
      <c r="YU135" s="215"/>
      <c r="YV135" s="216"/>
      <c r="YW135" s="215" t="s">
        <v>1267</v>
      </c>
      <c r="YX135" s="215"/>
      <c r="YY135" s="215"/>
      <c r="YZ135" s="215"/>
      <c r="ZA135" s="215"/>
      <c r="ZB135" s="215"/>
      <c r="ZC135" s="215"/>
      <c r="ZD135" s="216"/>
      <c r="ZE135" s="215" t="s">
        <v>1267</v>
      </c>
      <c r="ZF135" s="215"/>
      <c r="ZG135" s="215"/>
      <c r="ZH135" s="215"/>
      <c r="ZI135" s="215"/>
      <c r="ZJ135" s="215"/>
      <c r="ZK135" s="215"/>
      <c r="ZL135" s="216"/>
      <c r="ZM135" s="215" t="s">
        <v>1267</v>
      </c>
      <c r="ZN135" s="215"/>
      <c r="ZO135" s="215"/>
      <c r="ZP135" s="215"/>
      <c r="ZQ135" s="215"/>
      <c r="ZR135" s="215"/>
      <c r="ZS135" s="215"/>
      <c r="ZT135" s="216"/>
      <c r="ZU135" s="215" t="s">
        <v>1267</v>
      </c>
      <c r="ZV135" s="215"/>
      <c r="ZW135" s="215"/>
      <c r="ZX135" s="215"/>
      <c r="ZY135" s="215"/>
      <c r="ZZ135" s="215"/>
      <c r="AAA135" s="215"/>
      <c r="AAB135" s="216"/>
      <c r="AAC135" s="215" t="s">
        <v>1267</v>
      </c>
      <c r="AAD135" s="215"/>
      <c r="AAE135" s="215"/>
      <c r="AAF135" s="215"/>
      <c r="AAG135" s="215"/>
      <c r="AAH135" s="215"/>
      <c r="AAI135" s="215"/>
      <c r="AAJ135" s="216"/>
      <c r="AAK135" s="215" t="s">
        <v>1267</v>
      </c>
      <c r="AAL135" s="215"/>
      <c r="AAM135" s="215"/>
      <c r="AAN135" s="215"/>
      <c r="AAO135" s="215"/>
      <c r="AAP135" s="215"/>
      <c r="AAQ135" s="215"/>
      <c r="AAR135" s="216"/>
      <c r="AAS135" s="215" t="s">
        <v>1267</v>
      </c>
      <c r="AAT135" s="215"/>
      <c r="AAU135" s="215"/>
      <c r="AAV135" s="215"/>
      <c r="AAW135" s="215"/>
      <c r="AAX135" s="215"/>
      <c r="AAY135" s="215"/>
      <c r="AAZ135" s="216"/>
      <c r="ABA135" s="215" t="s">
        <v>1267</v>
      </c>
      <c r="ABB135" s="215"/>
      <c r="ABC135" s="215"/>
      <c r="ABD135" s="215"/>
      <c r="ABE135" s="215"/>
      <c r="ABF135" s="215"/>
      <c r="ABG135" s="215"/>
      <c r="ABH135" s="216"/>
      <c r="ABI135" s="215" t="s">
        <v>1267</v>
      </c>
      <c r="ABJ135" s="215"/>
      <c r="ABK135" s="215"/>
      <c r="ABL135" s="215"/>
      <c r="ABM135" s="215"/>
      <c r="ABN135" s="215"/>
      <c r="ABO135" s="215"/>
      <c r="ABP135" s="216"/>
      <c r="ABQ135" s="215" t="s">
        <v>1267</v>
      </c>
      <c r="ABR135" s="215"/>
      <c r="ABS135" s="215"/>
      <c r="ABT135" s="215"/>
      <c r="ABU135" s="215"/>
      <c r="ABV135" s="215"/>
      <c r="ABW135" s="215"/>
      <c r="ABX135" s="216"/>
      <c r="ABY135" s="215" t="s">
        <v>1267</v>
      </c>
      <c r="ABZ135" s="215"/>
      <c r="ACA135" s="215"/>
      <c r="ACB135" s="215"/>
      <c r="ACC135" s="215"/>
      <c r="ACD135" s="215"/>
      <c r="ACE135" s="215"/>
      <c r="ACF135" s="216"/>
      <c r="ACG135" s="215" t="s">
        <v>1267</v>
      </c>
      <c r="ACH135" s="215"/>
      <c r="ACI135" s="215"/>
      <c r="ACJ135" s="215"/>
      <c r="ACK135" s="215"/>
      <c r="ACL135" s="215"/>
      <c r="ACM135" s="215"/>
      <c r="ACN135" s="216"/>
      <c r="ACO135" s="215" t="s">
        <v>1267</v>
      </c>
      <c r="ACP135" s="215"/>
      <c r="ACQ135" s="215"/>
      <c r="ACR135" s="215"/>
      <c r="ACS135" s="215"/>
      <c r="ACT135" s="215"/>
      <c r="ACU135" s="215"/>
      <c r="ACV135" s="216"/>
      <c r="ACW135" s="215" t="s">
        <v>1267</v>
      </c>
      <c r="ACX135" s="215"/>
      <c r="ACY135" s="215"/>
      <c r="ACZ135" s="215"/>
      <c r="ADA135" s="215"/>
      <c r="ADB135" s="215"/>
      <c r="ADC135" s="215"/>
      <c r="ADD135" s="216"/>
      <c r="ADE135" s="215" t="s">
        <v>1267</v>
      </c>
      <c r="ADF135" s="215"/>
      <c r="ADG135" s="215"/>
      <c r="ADH135" s="215"/>
      <c r="ADI135" s="215"/>
      <c r="ADJ135" s="215"/>
      <c r="ADK135" s="215"/>
      <c r="ADL135" s="216"/>
      <c r="ADM135" s="215" t="s">
        <v>1267</v>
      </c>
      <c r="ADN135" s="215"/>
      <c r="ADO135" s="215"/>
      <c r="ADP135" s="215"/>
      <c r="ADQ135" s="215"/>
      <c r="ADR135" s="215"/>
      <c r="ADS135" s="215"/>
      <c r="ADT135" s="216"/>
      <c r="ADU135" s="215" t="s">
        <v>1267</v>
      </c>
      <c r="ADV135" s="215"/>
      <c r="ADW135" s="215"/>
      <c r="ADX135" s="215"/>
      <c r="ADY135" s="215"/>
      <c r="ADZ135" s="215"/>
      <c r="AEA135" s="215"/>
      <c r="AEB135" s="216"/>
      <c r="AEC135" s="215" t="s">
        <v>1267</v>
      </c>
      <c r="AED135" s="215"/>
      <c r="AEE135" s="215"/>
      <c r="AEF135" s="215"/>
      <c r="AEG135" s="215"/>
      <c r="AEH135" s="215"/>
      <c r="AEI135" s="215"/>
      <c r="AEJ135" s="216"/>
      <c r="AEK135" s="215" t="s">
        <v>1267</v>
      </c>
      <c r="AEL135" s="215"/>
      <c r="AEM135" s="215"/>
      <c r="AEN135" s="215"/>
      <c r="AEO135" s="215"/>
      <c r="AEP135" s="215"/>
      <c r="AEQ135" s="215"/>
      <c r="AER135" s="216"/>
      <c r="AES135" s="215" t="s">
        <v>1267</v>
      </c>
      <c r="AET135" s="215"/>
      <c r="AEU135" s="215"/>
      <c r="AEV135" s="215"/>
      <c r="AEW135" s="215"/>
      <c r="AEX135" s="215"/>
      <c r="AEY135" s="215"/>
      <c r="AEZ135" s="216"/>
      <c r="AFA135" s="215" t="s">
        <v>1267</v>
      </c>
      <c r="AFB135" s="215"/>
      <c r="AFC135" s="215"/>
      <c r="AFD135" s="215"/>
      <c r="AFE135" s="215"/>
      <c r="AFF135" s="215"/>
      <c r="AFG135" s="215"/>
      <c r="AFH135" s="216"/>
      <c r="AFI135" s="215" t="s">
        <v>1267</v>
      </c>
      <c r="AFJ135" s="215"/>
      <c r="AFK135" s="215"/>
      <c r="AFL135" s="215"/>
      <c r="AFM135" s="215"/>
      <c r="AFN135" s="215"/>
      <c r="AFO135" s="215"/>
      <c r="AFP135" s="216"/>
      <c r="AFQ135" s="215" t="s">
        <v>1267</v>
      </c>
      <c r="AFR135" s="215"/>
      <c r="AFS135" s="215"/>
      <c r="AFT135" s="215"/>
      <c r="AFU135" s="215"/>
      <c r="AFV135" s="215"/>
      <c r="AFW135" s="215"/>
      <c r="AFX135" s="216"/>
      <c r="AFY135" s="215" t="s">
        <v>1267</v>
      </c>
      <c r="AFZ135" s="215"/>
      <c r="AGA135" s="215"/>
      <c r="AGB135" s="215"/>
      <c r="AGC135" s="215"/>
      <c r="AGD135" s="215"/>
      <c r="AGE135" s="215"/>
      <c r="AGF135" s="216"/>
      <c r="AGG135" s="215" t="s">
        <v>1267</v>
      </c>
      <c r="AGH135" s="215"/>
      <c r="AGI135" s="215"/>
      <c r="AGJ135" s="215"/>
      <c r="AGK135" s="215"/>
      <c r="AGL135" s="215"/>
      <c r="AGM135" s="215"/>
      <c r="AGN135" s="216"/>
      <c r="AGO135" s="215" t="s">
        <v>1267</v>
      </c>
      <c r="AGP135" s="215"/>
      <c r="AGQ135" s="215"/>
      <c r="AGR135" s="215"/>
      <c r="AGS135" s="215"/>
      <c r="AGT135" s="215"/>
      <c r="AGU135" s="215"/>
      <c r="AGV135" s="216"/>
      <c r="AGW135" s="215" t="s">
        <v>1267</v>
      </c>
      <c r="AGX135" s="215"/>
      <c r="AGY135" s="215"/>
      <c r="AGZ135" s="215"/>
      <c r="AHA135" s="215"/>
      <c r="AHB135" s="215"/>
      <c r="AHC135" s="215"/>
      <c r="AHD135" s="216"/>
      <c r="AHE135" s="215" t="s">
        <v>1267</v>
      </c>
      <c r="AHF135" s="215"/>
      <c r="AHG135" s="215"/>
      <c r="AHH135" s="215"/>
      <c r="AHI135" s="215"/>
      <c r="AHJ135" s="215"/>
      <c r="AHK135" s="215"/>
      <c r="AHL135" s="216"/>
      <c r="AHM135" s="215" t="s">
        <v>1267</v>
      </c>
      <c r="AHN135" s="215"/>
      <c r="AHO135" s="215"/>
      <c r="AHP135" s="215"/>
      <c r="AHQ135" s="215"/>
      <c r="AHR135" s="215"/>
      <c r="AHS135" s="215"/>
      <c r="AHT135" s="216"/>
      <c r="AHU135" s="215" t="s">
        <v>1267</v>
      </c>
      <c r="AHV135" s="215"/>
      <c r="AHW135" s="215"/>
      <c r="AHX135" s="215"/>
      <c r="AHY135" s="215"/>
      <c r="AHZ135" s="215"/>
      <c r="AIA135" s="215"/>
      <c r="AIB135" s="216"/>
      <c r="AIC135" s="215" t="s">
        <v>1267</v>
      </c>
      <c r="AID135" s="215"/>
      <c r="AIE135" s="215"/>
      <c r="AIF135" s="215"/>
      <c r="AIG135" s="215"/>
      <c r="AIH135" s="215"/>
      <c r="AII135" s="215"/>
      <c r="AIJ135" s="216"/>
      <c r="AIK135" s="215" t="s">
        <v>1267</v>
      </c>
      <c r="AIL135" s="215"/>
      <c r="AIM135" s="215"/>
      <c r="AIN135" s="215"/>
      <c r="AIO135" s="215"/>
      <c r="AIP135" s="215"/>
      <c r="AIQ135" s="215"/>
      <c r="AIR135" s="216"/>
      <c r="AIS135" s="215" t="s">
        <v>1267</v>
      </c>
      <c r="AIT135" s="215"/>
      <c r="AIU135" s="215"/>
      <c r="AIV135" s="215"/>
      <c r="AIW135" s="215"/>
      <c r="AIX135" s="215"/>
      <c r="AIY135" s="215"/>
      <c r="AIZ135" s="216"/>
      <c r="AJA135" s="215" t="s">
        <v>1267</v>
      </c>
      <c r="AJB135" s="215"/>
      <c r="AJC135" s="215"/>
      <c r="AJD135" s="215"/>
      <c r="AJE135" s="215"/>
      <c r="AJF135" s="215"/>
      <c r="AJG135" s="215"/>
      <c r="AJH135" s="216"/>
      <c r="AJI135" s="215" t="s">
        <v>1267</v>
      </c>
      <c r="AJJ135" s="215"/>
      <c r="AJK135" s="215"/>
      <c r="AJL135" s="215"/>
      <c r="AJM135" s="215"/>
      <c r="AJN135" s="215"/>
      <c r="AJO135" s="215"/>
      <c r="AJP135" s="216"/>
      <c r="AJQ135" s="215" t="s">
        <v>1267</v>
      </c>
      <c r="AJR135" s="215"/>
      <c r="AJS135" s="215"/>
      <c r="AJT135" s="215"/>
      <c r="AJU135" s="215"/>
      <c r="AJV135" s="215"/>
      <c r="AJW135" s="215"/>
      <c r="AJX135" s="216"/>
      <c r="AJY135" s="215" t="s">
        <v>1267</v>
      </c>
      <c r="AJZ135" s="215"/>
      <c r="AKA135" s="215"/>
      <c r="AKB135" s="215"/>
      <c r="AKC135" s="215"/>
      <c r="AKD135" s="215"/>
      <c r="AKE135" s="215"/>
      <c r="AKF135" s="216"/>
      <c r="AKG135" s="215" t="s">
        <v>1267</v>
      </c>
      <c r="AKH135" s="215"/>
      <c r="AKI135" s="215"/>
      <c r="AKJ135" s="215"/>
      <c r="AKK135" s="215"/>
      <c r="AKL135" s="215"/>
      <c r="AKM135" s="215"/>
      <c r="AKN135" s="216"/>
      <c r="AKO135" s="215" t="s">
        <v>1267</v>
      </c>
      <c r="AKP135" s="215"/>
      <c r="AKQ135" s="215"/>
      <c r="AKR135" s="215"/>
      <c r="AKS135" s="215"/>
      <c r="AKT135" s="215"/>
      <c r="AKU135" s="215"/>
      <c r="AKV135" s="216"/>
      <c r="AKW135" s="215" t="s">
        <v>1267</v>
      </c>
      <c r="AKX135" s="215"/>
      <c r="AKY135" s="215"/>
      <c r="AKZ135" s="215"/>
      <c r="ALA135" s="215"/>
      <c r="ALB135" s="215"/>
      <c r="ALC135" s="215"/>
      <c r="ALD135" s="216"/>
      <c r="ALE135" s="215" t="s">
        <v>1267</v>
      </c>
      <c r="ALF135" s="215"/>
      <c r="ALG135" s="215"/>
      <c r="ALH135" s="215"/>
      <c r="ALI135" s="215"/>
      <c r="ALJ135" s="215"/>
      <c r="ALK135" s="215"/>
      <c r="ALL135" s="216"/>
      <c r="ALM135" s="215" t="s">
        <v>1267</v>
      </c>
      <c r="ALN135" s="215"/>
      <c r="ALO135" s="215"/>
      <c r="ALP135" s="215"/>
      <c r="ALQ135" s="215"/>
      <c r="ALR135" s="215"/>
      <c r="ALS135" s="215"/>
      <c r="ALT135" s="216"/>
      <c r="ALU135" s="215" t="s">
        <v>1267</v>
      </c>
      <c r="ALV135" s="215"/>
      <c r="ALW135" s="215"/>
      <c r="ALX135" s="215"/>
      <c r="ALY135" s="215"/>
      <c r="ALZ135" s="215"/>
      <c r="AMA135" s="215"/>
      <c r="AMB135" s="216"/>
      <c r="AMC135" s="215" t="s">
        <v>1267</v>
      </c>
      <c r="AMD135" s="215"/>
      <c r="AME135" s="215"/>
      <c r="AMF135" s="215"/>
      <c r="AMG135" s="215"/>
      <c r="AMH135" s="215"/>
      <c r="AMI135" s="215"/>
      <c r="AMJ135" s="216"/>
      <c r="AMK135" s="215" t="s">
        <v>1267</v>
      </c>
      <c r="AML135" s="215"/>
      <c r="AMM135" s="215"/>
      <c r="AMN135" s="215"/>
      <c r="AMO135" s="215"/>
      <c r="AMP135" s="215"/>
      <c r="AMQ135" s="215"/>
      <c r="AMR135" s="216"/>
      <c r="AMS135" s="215" t="s">
        <v>1267</v>
      </c>
      <c r="AMT135" s="215"/>
      <c r="AMU135" s="215"/>
      <c r="AMV135" s="215"/>
      <c r="AMW135" s="215"/>
      <c r="AMX135" s="215"/>
      <c r="AMY135" s="215"/>
      <c r="AMZ135" s="216"/>
      <c r="ANA135" s="215" t="s">
        <v>1267</v>
      </c>
      <c r="ANB135" s="215"/>
      <c r="ANC135" s="215"/>
      <c r="AND135" s="215"/>
      <c r="ANE135" s="215"/>
      <c r="ANF135" s="215"/>
      <c r="ANG135" s="215"/>
      <c r="ANH135" s="216"/>
      <c r="ANI135" s="215" t="s">
        <v>1267</v>
      </c>
      <c r="ANJ135" s="215"/>
      <c r="ANK135" s="215"/>
      <c r="ANL135" s="215"/>
      <c r="ANM135" s="215"/>
      <c r="ANN135" s="215"/>
      <c r="ANO135" s="215"/>
      <c r="ANP135" s="216"/>
      <c r="ANQ135" s="215" t="s">
        <v>1267</v>
      </c>
      <c r="ANR135" s="215"/>
      <c r="ANS135" s="215"/>
      <c r="ANT135" s="215"/>
      <c r="ANU135" s="215"/>
      <c r="ANV135" s="215"/>
      <c r="ANW135" s="215"/>
      <c r="ANX135" s="216"/>
      <c r="ANY135" s="215" t="s">
        <v>1267</v>
      </c>
      <c r="ANZ135" s="215"/>
      <c r="AOA135" s="215"/>
      <c r="AOB135" s="215"/>
      <c r="AOC135" s="215"/>
      <c r="AOD135" s="215"/>
      <c r="AOE135" s="215"/>
      <c r="AOF135" s="216"/>
      <c r="AOG135" s="215" t="s">
        <v>1267</v>
      </c>
      <c r="AOH135" s="215"/>
      <c r="AOI135" s="215"/>
      <c r="AOJ135" s="215"/>
      <c r="AOK135" s="215"/>
      <c r="AOL135" s="215"/>
      <c r="AOM135" s="215"/>
      <c r="AON135" s="216"/>
      <c r="AOO135" s="215" t="s">
        <v>1267</v>
      </c>
      <c r="AOP135" s="215"/>
      <c r="AOQ135" s="215"/>
      <c r="AOR135" s="215"/>
      <c r="AOS135" s="215"/>
      <c r="AOT135" s="215"/>
      <c r="AOU135" s="215"/>
      <c r="AOV135" s="216"/>
      <c r="AOW135" s="215" t="s">
        <v>1267</v>
      </c>
      <c r="AOX135" s="215"/>
      <c r="AOY135" s="215"/>
      <c r="AOZ135" s="215"/>
      <c r="APA135" s="215"/>
      <c r="APB135" s="215"/>
      <c r="APC135" s="215"/>
      <c r="APD135" s="216"/>
      <c r="APE135" s="215" t="s">
        <v>1267</v>
      </c>
      <c r="APF135" s="215"/>
      <c r="APG135" s="215"/>
      <c r="APH135" s="215"/>
      <c r="API135" s="215"/>
      <c r="APJ135" s="215"/>
      <c r="APK135" s="215"/>
      <c r="APL135" s="216"/>
      <c r="APM135" s="215" t="s">
        <v>1267</v>
      </c>
      <c r="APN135" s="215"/>
      <c r="APO135" s="215"/>
      <c r="APP135" s="215"/>
      <c r="APQ135" s="215"/>
      <c r="APR135" s="215"/>
      <c r="APS135" s="215"/>
      <c r="APT135" s="216"/>
      <c r="APU135" s="215" t="s">
        <v>1267</v>
      </c>
      <c r="APV135" s="215"/>
      <c r="APW135" s="215"/>
      <c r="APX135" s="215"/>
      <c r="APY135" s="215"/>
      <c r="APZ135" s="215"/>
      <c r="AQA135" s="215"/>
      <c r="AQB135" s="216"/>
      <c r="AQC135" s="215" t="s">
        <v>1267</v>
      </c>
      <c r="AQD135" s="215"/>
      <c r="AQE135" s="215"/>
      <c r="AQF135" s="215"/>
      <c r="AQG135" s="215"/>
      <c r="AQH135" s="215"/>
      <c r="AQI135" s="215"/>
      <c r="AQJ135" s="216"/>
      <c r="AQK135" s="215" t="s">
        <v>1267</v>
      </c>
      <c r="AQL135" s="215"/>
      <c r="AQM135" s="215"/>
      <c r="AQN135" s="215"/>
      <c r="AQO135" s="215"/>
      <c r="AQP135" s="215"/>
      <c r="AQQ135" s="215"/>
      <c r="AQR135" s="216"/>
      <c r="AQS135" s="215" t="s">
        <v>1267</v>
      </c>
      <c r="AQT135" s="215"/>
      <c r="AQU135" s="215"/>
      <c r="AQV135" s="215"/>
      <c r="AQW135" s="215"/>
      <c r="AQX135" s="215"/>
      <c r="AQY135" s="215"/>
      <c r="AQZ135" s="216"/>
      <c r="ARA135" s="215" t="s">
        <v>1267</v>
      </c>
      <c r="ARB135" s="215"/>
      <c r="ARC135" s="215"/>
      <c r="ARD135" s="215"/>
      <c r="ARE135" s="215"/>
      <c r="ARF135" s="215"/>
      <c r="ARG135" s="215"/>
      <c r="ARH135" s="216"/>
      <c r="ARI135" s="215" t="s">
        <v>1267</v>
      </c>
      <c r="ARJ135" s="215"/>
      <c r="ARK135" s="215"/>
      <c r="ARL135" s="215"/>
      <c r="ARM135" s="215"/>
      <c r="ARN135" s="215"/>
      <c r="ARO135" s="215"/>
      <c r="ARP135" s="216"/>
      <c r="ARQ135" s="215" t="s">
        <v>1267</v>
      </c>
      <c r="ARR135" s="215"/>
      <c r="ARS135" s="215"/>
      <c r="ART135" s="215"/>
      <c r="ARU135" s="215"/>
      <c r="ARV135" s="215"/>
      <c r="ARW135" s="215"/>
      <c r="ARX135" s="216"/>
      <c r="ARY135" s="215" t="s">
        <v>1267</v>
      </c>
      <c r="ARZ135" s="215"/>
      <c r="ASA135" s="215"/>
      <c r="ASB135" s="215"/>
      <c r="ASC135" s="215"/>
      <c r="ASD135" s="215"/>
      <c r="ASE135" s="215"/>
      <c r="ASF135" s="216"/>
      <c r="ASG135" s="215" t="s">
        <v>1267</v>
      </c>
      <c r="ASH135" s="215"/>
      <c r="ASI135" s="215"/>
      <c r="ASJ135" s="215"/>
      <c r="ASK135" s="215"/>
      <c r="ASL135" s="215"/>
      <c r="ASM135" s="215"/>
      <c r="ASN135" s="216"/>
      <c r="ASO135" s="215" t="s">
        <v>1267</v>
      </c>
      <c r="ASP135" s="215"/>
      <c r="ASQ135" s="215"/>
      <c r="ASR135" s="215"/>
      <c r="ASS135" s="215"/>
      <c r="AST135" s="215"/>
      <c r="ASU135" s="215"/>
      <c r="ASV135" s="216"/>
      <c r="ASW135" s="215" t="s">
        <v>1267</v>
      </c>
      <c r="ASX135" s="215"/>
      <c r="ASY135" s="215"/>
      <c r="ASZ135" s="215"/>
      <c r="ATA135" s="215"/>
      <c r="ATB135" s="215"/>
      <c r="ATC135" s="215"/>
      <c r="ATD135" s="216"/>
      <c r="ATE135" s="215" t="s">
        <v>1267</v>
      </c>
      <c r="ATF135" s="215"/>
      <c r="ATG135" s="215"/>
      <c r="ATH135" s="215"/>
      <c r="ATI135" s="215"/>
      <c r="ATJ135" s="215"/>
      <c r="ATK135" s="215"/>
      <c r="ATL135" s="216"/>
      <c r="ATM135" s="215" t="s">
        <v>1267</v>
      </c>
      <c r="ATN135" s="215"/>
      <c r="ATO135" s="215"/>
      <c r="ATP135" s="215"/>
      <c r="ATQ135" s="215"/>
      <c r="ATR135" s="215"/>
      <c r="ATS135" s="215"/>
      <c r="ATT135" s="216"/>
      <c r="ATU135" s="215" t="s">
        <v>1267</v>
      </c>
      <c r="ATV135" s="215"/>
      <c r="ATW135" s="215"/>
      <c r="ATX135" s="215"/>
      <c r="ATY135" s="215"/>
      <c r="ATZ135" s="215"/>
      <c r="AUA135" s="215"/>
      <c r="AUB135" s="216"/>
      <c r="AUC135" s="215" t="s">
        <v>1267</v>
      </c>
      <c r="AUD135" s="215"/>
      <c r="AUE135" s="215"/>
      <c r="AUF135" s="215"/>
      <c r="AUG135" s="215"/>
      <c r="AUH135" s="215"/>
      <c r="AUI135" s="215"/>
      <c r="AUJ135" s="216"/>
      <c r="AUK135" s="215" t="s">
        <v>1267</v>
      </c>
      <c r="AUL135" s="215"/>
      <c r="AUM135" s="215"/>
      <c r="AUN135" s="215"/>
      <c r="AUO135" s="215"/>
      <c r="AUP135" s="215"/>
      <c r="AUQ135" s="215"/>
      <c r="AUR135" s="216"/>
      <c r="AUS135" s="215" t="s">
        <v>1267</v>
      </c>
      <c r="AUT135" s="215"/>
      <c r="AUU135" s="215"/>
      <c r="AUV135" s="215"/>
      <c r="AUW135" s="215"/>
      <c r="AUX135" s="215"/>
      <c r="AUY135" s="215"/>
      <c r="AUZ135" s="216"/>
      <c r="AVA135" s="215" t="s">
        <v>1267</v>
      </c>
      <c r="AVB135" s="215"/>
      <c r="AVC135" s="215"/>
      <c r="AVD135" s="215"/>
      <c r="AVE135" s="215"/>
      <c r="AVF135" s="215"/>
      <c r="AVG135" s="215"/>
      <c r="AVH135" s="216"/>
      <c r="AVI135" s="215" t="s">
        <v>1267</v>
      </c>
      <c r="AVJ135" s="215"/>
      <c r="AVK135" s="215"/>
      <c r="AVL135" s="215"/>
      <c r="AVM135" s="215"/>
      <c r="AVN135" s="215"/>
      <c r="AVO135" s="215"/>
      <c r="AVP135" s="216"/>
      <c r="AVQ135" s="215" t="s">
        <v>1267</v>
      </c>
      <c r="AVR135" s="215"/>
      <c r="AVS135" s="215"/>
      <c r="AVT135" s="215"/>
      <c r="AVU135" s="215"/>
      <c r="AVV135" s="215"/>
      <c r="AVW135" s="215"/>
      <c r="AVX135" s="216"/>
      <c r="AVY135" s="215" t="s">
        <v>1267</v>
      </c>
      <c r="AVZ135" s="215"/>
      <c r="AWA135" s="215"/>
      <c r="AWB135" s="215"/>
      <c r="AWC135" s="215"/>
      <c r="AWD135" s="215"/>
      <c r="AWE135" s="215"/>
      <c r="AWF135" s="216"/>
      <c r="AWG135" s="215" t="s">
        <v>1267</v>
      </c>
      <c r="AWH135" s="215"/>
      <c r="AWI135" s="215"/>
      <c r="AWJ135" s="215"/>
      <c r="AWK135" s="215"/>
      <c r="AWL135" s="215"/>
      <c r="AWM135" s="215"/>
      <c r="AWN135" s="216"/>
      <c r="AWO135" s="215" t="s">
        <v>1267</v>
      </c>
      <c r="AWP135" s="215"/>
      <c r="AWQ135" s="215"/>
      <c r="AWR135" s="215"/>
      <c r="AWS135" s="215"/>
      <c r="AWT135" s="215"/>
      <c r="AWU135" s="215"/>
      <c r="AWV135" s="216"/>
      <c r="AWW135" s="215" t="s">
        <v>1267</v>
      </c>
      <c r="AWX135" s="215"/>
      <c r="AWY135" s="215"/>
      <c r="AWZ135" s="215"/>
      <c r="AXA135" s="215"/>
      <c r="AXB135" s="215"/>
      <c r="AXC135" s="215"/>
      <c r="AXD135" s="216"/>
      <c r="AXE135" s="215" t="s">
        <v>1267</v>
      </c>
      <c r="AXF135" s="215"/>
      <c r="AXG135" s="215"/>
      <c r="AXH135" s="215"/>
      <c r="AXI135" s="215"/>
      <c r="AXJ135" s="215"/>
      <c r="AXK135" s="215"/>
      <c r="AXL135" s="216"/>
      <c r="AXM135" s="215" t="s">
        <v>1267</v>
      </c>
      <c r="AXN135" s="215"/>
      <c r="AXO135" s="215"/>
      <c r="AXP135" s="215"/>
      <c r="AXQ135" s="215"/>
      <c r="AXR135" s="215"/>
      <c r="AXS135" s="215"/>
      <c r="AXT135" s="216"/>
      <c r="AXU135" s="215" t="s">
        <v>1267</v>
      </c>
      <c r="AXV135" s="215"/>
      <c r="AXW135" s="215"/>
      <c r="AXX135" s="215"/>
      <c r="AXY135" s="215"/>
      <c r="AXZ135" s="215"/>
      <c r="AYA135" s="215"/>
      <c r="AYB135" s="216"/>
      <c r="AYC135" s="215" t="s">
        <v>1267</v>
      </c>
      <c r="AYD135" s="215"/>
      <c r="AYE135" s="215"/>
      <c r="AYF135" s="215"/>
      <c r="AYG135" s="215"/>
      <c r="AYH135" s="215"/>
      <c r="AYI135" s="215"/>
      <c r="AYJ135" s="216"/>
      <c r="AYK135" s="215" t="s">
        <v>1267</v>
      </c>
      <c r="AYL135" s="215"/>
      <c r="AYM135" s="215"/>
      <c r="AYN135" s="215"/>
      <c r="AYO135" s="215"/>
      <c r="AYP135" s="215"/>
      <c r="AYQ135" s="215"/>
      <c r="AYR135" s="216"/>
      <c r="AYS135" s="215" t="s">
        <v>1267</v>
      </c>
      <c r="AYT135" s="215"/>
      <c r="AYU135" s="215"/>
      <c r="AYV135" s="215"/>
      <c r="AYW135" s="215"/>
      <c r="AYX135" s="215"/>
      <c r="AYY135" s="215"/>
      <c r="AYZ135" s="216"/>
      <c r="AZA135" s="215" t="s">
        <v>1267</v>
      </c>
      <c r="AZB135" s="215"/>
      <c r="AZC135" s="215"/>
      <c r="AZD135" s="215"/>
      <c r="AZE135" s="215"/>
      <c r="AZF135" s="215"/>
      <c r="AZG135" s="215"/>
      <c r="AZH135" s="216"/>
      <c r="AZI135" s="215" t="s">
        <v>1267</v>
      </c>
      <c r="AZJ135" s="215"/>
      <c r="AZK135" s="215"/>
      <c r="AZL135" s="215"/>
      <c r="AZM135" s="215"/>
      <c r="AZN135" s="215"/>
      <c r="AZO135" s="215"/>
      <c r="AZP135" s="216"/>
      <c r="AZQ135" s="215" t="s">
        <v>1267</v>
      </c>
      <c r="AZR135" s="215"/>
      <c r="AZS135" s="215"/>
      <c r="AZT135" s="215"/>
      <c r="AZU135" s="215"/>
      <c r="AZV135" s="215"/>
      <c r="AZW135" s="215"/>
      <c r="AZX135" s="216"/>
      <c r="AZY135" s="215" t="s">
        <v>1267</v>
      </c>
      <c r="AZZ135" s="215"/>
      <c r="BAA135" s="215"/>
      <c r="BAB135" s="215"/>
      <c r="BAC135" s="215"/>
      <c r="BAD135" s="215"/>
      <c r="BAE135" s="215"/>
      <c r="BAF135" s="216"/>
      <c r="BAG135" s="215" t="s">
        <v>1267</v>
      </c>
      <c r="BAH135" s="215"/>
      <c r="BAI135" s="215"/>
      <c r="BAJ135" s="215"/>
      <c r="BAK135" s="215"/>
      <c r="BAL135" s="215"/>
      <c r="BAM135" s="215"/>
      <c r="BAN135" s="216"/>
      <c r="BAO135" s="215" t="s">
        <v>1267</v>
      </c>
      <c r="BAP135" s="215"/>
      <c r="BAQ135" s="215"/>
      <c r="BAR135" s="215"/>
      <c r="BAS135" s="215"/>
      <c r="BAT135" s="215"/>
      <c r="BAU135" s="215"/>
      <c r="BAV135" s="216"/>
      <c r="BAW135" s="215" t="s">
        <v>1267</v>
      </c>
      <c r="BAX135" s="215"/>
      <c r="BAY135" s="215"/>
      <c r="BAZ135" s="215"/>
      <c r="BBA135" s="215"/>
      <c r="BBB135" s="215"/>
      <c r="BBC135" s="215"/>
      <c r="BBD135" s="216"/>
      <c r="BBE135" s="215" t="s">
        <v>1267</v>
      </c>
      <c r="BBF135" s="215"/>
      <c r="BBG135" s="215"/>
      <c r="BBH135" s="215"/>
      <c r="BBI135" s="215"/>
      <c r="BBJ135" s="215"/>
      <c r="BBK135" s="215"/>
      <c r="BBL135" s="216"/>
      <c r="BBM135" s="215" t="s">
        <v>1267</v>
      </c>
      <c r="BBN135" s="215"/>
      <c r="BBO135" s="215"/>
      <c r="BBP135" s="215"/>
      <c r="BBQ135" s="215"/>
      <c r="BBR135" s="215"/>
      <c r="BBS135" s="215"/>
      <c r="BBT135" s="216"/>
      <c r="BBU135" s="215" t="s">
        <v>1267</v>
      </c>
      <c r="BBV135" s="215"/>
      <c r="BBW135" s="215"/>
      <c r="BBX135" s="215"/>
      <c r="BBY135" s="215"/>
      <c r="BBZ135" s="215"/>
      <c r="BCA135" s="215"/>
      <c r="BCB135" s="216"/>
      <c r="BCC135" s="215" t="s">
        <v>1267</v>
      </c>
      <c r="BCD135" s="215"/>
      <c r="BCE135" s="215"/>
      <c r="BCF135" s="215"/>
      <c r="BCG135" s="215"/>
      <c r="BCH135" s="215"/>
      <c r="BCI135" s="215"/>
      <c r="BCJ135" s="216"/>
      <c r="BCK135" s="215" t="s">
        <v>1267</v>
      </c>
      <c r="BCL135" s="215"/>
      <c r="BCM135" s="215"/>
      <c r="BCN135" s="215"/>
      <c r="BCO135" s="215"/>
      <c r="BCP135" s="215"/>
      <c r="BCQ135" s="215"/>
      <c r="BCR135" s="216"/>
      <c r="BCS135" s="215" t="s">
        <v>1267</v>
      </c>
      <c r="BCT135" s="215"/>
      <c r="BCU135" s="215"/>
      <c r="BCV135" s="215"/>
      <c r="BCW135" s="215"/>
      <c r="BCX135" s="215"/>
      <c r="BCY135" s="215"/>
      <c r="BCZ135" s="216"/>
      <c r="BDA135" s="215" t="s">
        <v>1267</v>
      </c>
      <c r="BDB135" s="215"/>
      <c r="BDC135" s="215"/>
      <c r="BDD135" s="215"/>
      <c r="BDE135" s="215"/>
      <c r="BDF135" s="215"/>
      <c r="BDG135" s="215"/>
      <c r="BDH135" s="216"/>
      <c r="BDI135" s="215" t="s">
        <v>1267</v>
      </c>
      <c r="BDJ135" s="215"/>
      <c r="BDK135" s="215"/>
      <c r="BDL135" s="215"/>
      <c r="BDM135" s="215"/>
      <c r="BDN135" s="215"/>
      <c r="BDO135" s="215"/>
      <c r="BDP135" s="216"/>
      <c r="BDQ135" s="215" t="s">
        <v>1267</v>
      </c>
      <c r="BDR135" s="215"/>
      <c r="BDS135" s="215"/>
      <c r="BDT135" s="215"/>
      <c r="BDU135" s="215"/>
      <c r="BDV135" s="215"/>
      <c r="BDW135" s="215"/>
      <c r="BDX135" s="216"/>
      <c r="BDY135" s="215" t="s">
        <v>1267</v>
      </c>
      <c r="BDZ135" s="215"/>
      <c r="BEA135" s="215"/>
      <c r="BEB135" s="215"/>
      <c r="BEC135" s="215"/>
      <c r="BED135" s="215"/>
      <c r="BEE135" s="215"/>
      <c r="BEF135" s="216"/>
      <c r="BEG135" s="215" t="s">
        <v>1267</v>
      </c>
      <c r="BEH135" s="215"/>
      <c r="BEI135" s="215"/>
      <c r="BEJ135" s="215"/>
      <c r="BEK135" s="215"/>
      <c r="BEL135" s="215"/>
      <c r="BEM135" s="215"/>
      <c r="BEN135" s="216"/>
      <c r="BEO135" s="215" t="s">
        <v>1267</v>
      </c>
      <c r="BEP135" s="215"/>
      <c r="BEQ135" s="215"/>
      <c r="BER135" s="215"/>
      <c r="BES135" s="215"/>
      <c r="BET135" s="215"/>
      <c r="BEU135" s="215"/>
      <c r="BEV135" s="216"/>
      <c r="BEW135" s="215" t="s">
        <v>1267</v>
      </c>
      <c r="BEX135" s="215"/>
      <c r="BEY135" s="215"/>
      <c r="BEZ135" s="215"/>
      <c r="BFA135" s="215"/>
      <c r="BFB135" s="215"/>
      <c r="BFC135" s="215"/>
      <c r="BFD135" s="216"/>
      <c r="BFE135" s="215" t="s">
        <v>1267</v>
      </c>
      <c r="BFF135" s="215"/>
      <c r="BFG135" s="215"/>
      <c r="BFH135" s="215"/>
      <c r="BFI135" s="215"/>
      <c r="BFJ135" s="215"/>
      <c r="BFK135" s="215"/>
      <c r="BFL135" s="216"/>
      <c r="BFM135" s="215" t="s">
        <v>1267</v>
      </c>
      <c r="BFN135" s="215"/>
      <c r="BFO135" s="215"/>
      <c r="BFP135" s="215"/>
      <c r="BFQ135" s="215"/>
      <c r="BFR135" s="215"/>
      <c r="BFS135" s="215"/>
      <c r="BFT135" s="216"/>
      <c r="BFU135" s="215" t="s">
        <v>1267</v>
      </c>
      <c r="BFV135" s="215"/>
      <c r="BFW135" s="215"/>
      <c r="BFX135" s="215"/>
      <c r="BFY135" s="215"/>
      <c r="BFZ135" s="215"/>
      <c r="BGA135" s="215"/>
      <c r="BGB135" s="216"/>
      <c r="BGC135" s="215" t="s">
        <v>1267</v>
      </c>
      <c r="BGD135" s="215"/>
      <c r="BGE135" s="215"/>
      <c r="BGF135" s="215"/>
      <c r="BGG135" s="215"/>
      <c r="BGH135" s="215"/>
      <c r="BGI135" s="215"/>
      <c r="BGJ135" s="216"/>
      <c r="BGK135" s="215" t="s">
        <v>1267</v>
      </c>
      <c r="BGL135" s="215"/>
      <c r="BGM135" s="215"/>
      <c r="BGN135" s="215"/>
      <c r="BGO135" s="215"/>
      <c r="BGP135" s="215"/>
      <c r="BGQ135" s="215"/>
      <c r="BGR135" s="216"/>
      <c r="BGS135" s="215" t="s">
        <v>1267</v>
      </c>
      <c r="BGT135" s="215"/>
      <c r="BGU135" s="215"/>
      <c r="BGV135" s="215"/>
      <c r="BGW135" s="215"/>
      <c r="BGX135" s="215"/>
      <c r="BGY135" s="215"/>
      <c r="BGZ135" s="216"/>
      <c r="BHA135" s="215" t="s">
        <v>1267</v>
      </c>
      <c r="BHB135" s="215"/>
      <c r="BHC135" s="215"/>
      <c r="BHD135" s="215"/>
      <c r="BHE135" s="215"/>
      <c r="BHF135" s="215"/>
      <c r="BHG135" s="215"/>
      <c r="BHH135" s="216"/>
      <c r="BHI135" s="215" t="s">
        <v>1267</v>
      </c>
      <c r="BHJ135" s="215"/>
      <c r="BHK135" s="215"/>
      <c r="BHL135" s="215"/>
      <c r="BHM135" s="215"/>
      <c r="BHN135" s="215"/>
      <c r="BHO135" s="215"/>
      <c r="BHP135" s="216"/>
      <c r="BHQ135" s="215" t="s">
        <v>1267</v>
      </c>
      <c r="BHR135" s="215"/>
      <c r="BHS135" s="215"/>
      <c r="BHT135" s="215"/>
      <c r="BHU135" s="215"/>
      <c r="BHV135" s="215"/>
      <c r="BHW135" s="215"/>
      <c r="BHX135" s="216"/>
      <c r="BHY135" s="215" t="s">
        <v>1267</v>
      </c>
      <c r="BHZ135" s="215"/>
      <c r="BIA135" s="215"/>
      <c r="BIB135" s="215"/>
      <c r="BIC135" s="215"/>
      <c r="BID135" s="215"/>
      <c r="BIE135" s="215"/>
      <c r="BIF135" s="216"/>
      <c r="BIG135" s="215" t="s">
        <v>1267</v>
      </c>
      <c r="BIH135" s="215"/>
      <c r="BII135" s="215"/>
      <c r="BIJ135" s="215"/>
      <c r="BIK135" s="215"/>
      <c r="BIL135" s="215"/>
      <c r="BIM135" s="215"/>
      <c r="BIN135" s="216"/>
      <c r="BIO135" s="215" t="s">
        <v>1267</v>
      </c>
      <c r="BIP135" s="215"/>
      <c r="BIQ135" s="215"/>
      <c r="BIR135" s="215"/>
      <c r="BIS135" s="215"/>
      <c r="BIT135" s="215"/>
      <c r="BIU135" s="215"/>
      <c r="BIV135" s="216"/>
      <c r="BIW135" s="215" t="s">
        <v>1267</v>
      </c>
      <c r="BIX135" s="215"/>
      <c r="BIY135" s="215"/>
      <c r="BIZ135" s="215"/>
      <c r="BJA135" s="215"/>
      <c r="BJB135" s="215"/>
      <c r="BJC135" s="215"/>
      <c r="BJD135" s="216"/>
      <c r="BJE135" s="215" t="s">
        <v>1267</v>
      </c>
      <c r="BJF135" s="215"/>
      <c r="BJG135" s="215"/>
      <c r="BJH135" s="215"/>
      <c r="BJI135" s="215"/>
      <c r="BJJ135" s="215"/>
      <c r="BJK135" s="215"/>
      <c r="BJL135" s="216"/>
      <c r="BJM135" s="215" t="s">
        <v>1267</v>
      </c>
      <c r="BJN135" s="215"/>
      <c r="BJO135" s="215"/>
      <c r="BJP135" s="215"/>
      <c r="BJQ135" s="215"/>
      <c r="BJR135" s="215"/>
      <c r="BJS135" s="215"/>
      <c r="BJT135" s="216"/>
      <c r="BJU135" s="215" t="s">
        <v>1267</v>
      </c>
      <c r="BJV135" s="215"/>
      <c r="BJW135" s="215"/>
      <c r="BJX135" s="215"/>
      <c r="BJY135" s="215"/>
      <c r="BJZ135" s="215"/>
      <c r="BKA135" s="215"/>
      <c r="BKB135" s="216"/>
      <c r="BKC135" s="215" t="s">
        <v>1267</v>
      </c>
      <c r="BKD135" s="215"/>
      <c r="BKE135" s="215"/>
      <c r="BKF135" s="215"/>
      <c r="BKG135" s="215"/>
      <c r="BKH135" s="215"/>
      <c r="BKI135" s="215"/>
      <c r="BKJ135" s="216"/>
      <c r="BKK135" s="215" t="s">
        <v>1267</v>
      </c>
      <c r="BKL135" s="215"/>
      <c r="BKM135" s="215"/>
      <c r="BKN135" s="215"/>
      <c r="BKO135" s="215"/>
      <c r="BKP135" s="215"/>
      <c r="BKQ135" s="215"/>
      <c r="BKR135" s="216"/>
      <c r="BKS135" s="215" t="s">
        <v>1267</v>
      </c>
      <c r="BKT135" s="215"/>
      <c r="BKU135" s="215"/>
      <c r="BKV135" s="215"/>
      <c r="BKW135" s="215"/>
      <c r="BKX135" s="215"/>
      <c r="BKY135" s="215"/>
      <c r="BKZ135" s="216"/>
      <c r="BLA135" s="215" t="s">
        <v>1267</v>
      </c>
      <c r="BLB135" s="215"/>
      <c r="BLC135" s="215"/>
      <c r="BLD135" s="215"/>
      <c r="BLE135" s="215"/>
      <c r="BLF135" s="215"/>
      <c r="BLG135" s="215"/>
      <c r="BLH135" s="216"/>
      <c r="BLI135" s="215" t="s">
        <v>1267</v>
      </c>
      <c r="BLJ135" s="215"/>
      <c r="BLK135" s="215"/>
      <c r="BLL135" s="215"/>
      <c r="BLM135" s="215"/>
      <c r="BLN135" s="215"/>
      <c r="BLO135" s="215"/>
      <c r="BLP135" s="216"/>
      <c r="BLQ135" s="215" t="s">
        <v>1267</v>
      </c>
      <c r="BLR135" s="215"/>
      <c r="BLS135" s="215"/>
      <c r="BLT135" s="215"/>
      <c r="BLU135" s="215"/>
      <c r="BLV135" s="215"/>
      <c r="BLW135" s="215"/>
      <c r="BLX135" s="216"/>
      <c r="BLY135" s="215" t="s">
        <v>1267</v>
      </c>
      <c r="BLZ135" s="215"/>
      <c r="BMA135" s="215"/>
      <c r="BMB135" s="215"/>
      <c r="BMC135" s="215"/>
      <c r="BMD135" s="215"/>
      <c r="BME135" s="215"/>
      <c r="BMF135" s="216"/>
      <c r="BMG135" s="215" t="s">
        <v>1267</v>
      </c>
      <c r="BMH135" s="215"/>
      <c r="BMI135" s="215"/>
      <c r="BMJ135" s="215"/>
      <c r="BMK135" s="215"/>
      <c r="BML135" s="215"/>
      <c r="BMM135" s="215"/>
      <c r="BMN135" s="216"/>
      <c r="BMO135" s="215" t="s">
        <v>1267</v>
      </c>
      <c r="BMP135" s="215"/>
      <c r="BMQ135" s="215"/>
      <c r="BMR135" s="215"/>
      <c r="BMS135" s="215"/>
      <c r="BMT135" s="215"/>
      <c r="BMU135" s="215"/>
      <c r="BMV135" s="216"/>
      <c r="BMW135" s="215" t="s">
        <v>1267</v>
      </c>
      <c r="BMX135" s="215"/>
      <c r="BMY135" s="215"/>
      <c r="BMZ135" s="215"/>
      <c r="BNA135" s="215"/>
      <c r="BNB135" s="215"/>
      <c r="BNC135" s="215"/>
      <c r="BND135" s="216"/>
      <c r="BNE135" s="215" t="s">
        <v>1267</v>
      </c>
      <c r="BNF135" s="215"/>
      <c r="BNG135" s="215"/>
      <c r="BNH135" s="215"/>
      <c r="BNI135" s="215"/>
      <c r="BNJ135" s="215"/>
      <c r="BNK135" s="215"/>
      <c r="BNL135" s="216"/>
      <c r="BNM135" s="215" t="s">
        <v>1267</v>
      </c>
      <c r="BNN135" s="215"/>
      <c r="BNO135" s="215"/>
      <c r="BNP135" s="215"/>
      <c r="BNQ135" s="215"/>
      <c r="BNR135" s="215"/>
      <c r="BNS135" s="215"/>
      <c r="BNT135" s="216"/>
      <c r="BNU135" s="215" t="s">
        <v>1267</v>
      </c>
      <c r="BNV135" s="215"/>
      <c r="BNW135" s="215"/>
      <c r="BNX135" s="215"/>
      <c r="BNY135" s="215"/>
      <c r="BNZ135" s="215"/>
      <c r="BOA135" s="215"/>
      <c r="BOB135" s="216"/>
      <c r="BOC135" s="215" t="s">
        <v>1267</v>
      </c>
      <c r="BOD135" s="215"/>
      <c r="BOE135" s="215"/>
      <c r="BOF135" s="215"/>
      <c r="BOG135" s="215"/>
      <c r="BOH135" s="215"/>
      <c r="BOI135" s="215"/>
      <c r="BOJ135" s="216"/>
      <c r="BOK135" s="215" t="s">
        <v>1267</v>
      </c>
      <c r="BOL135" s="215"/>
      <c r="BOM135" s="215"/>
      <c r="BON135" s="215"/>
      <c r="BOO135" s="215"/>
      <c r="BOP135" s="215"/>
      <c r="BOQ135" s="215"/>
      <c r="BOR135" s="216"/>
      <c r="BOS135" s="215" t="s">
        <v>1267</v>
      </c>
      <c r="BOT135" s="215"/>
      <c r="BOU135" s="215"/>
      <c r="BOV135" s="215"/>
      <c r="BOW135" s="215"/>
      <c r="BOX135" s="215"/>
      <c r="BOY135" s="215"/>
      <c r="BOZ135" s="216"/>
      <c r="BPA135" s="215" t="s">
        <v>1267</v>
      </c>
      <c r="BPB135" s="215"/>
      <c r="BPC135" s="215"/>
      <c r="BPD135" s="215"/>
      <c r="BPE135" s="215"/>
      <c r="BPF135" s="215"/>
      <c r="BPG135" s="215"/>
      <c r="BPH135" s="216"/>
      <c r="BPI135" s="215" t="s">
        <v>1267</v>
      </c>
      <c r="BPJ135" s="215"/>
      <c r="BPK135" s="215"/>
      <c r="BPL135" s="215"/>
      <c r="BPM135" s="215"/>
      <c r="BPN135" s="215"/>
      <c r="BPO135" s="215"/>
      <c r="BPP135" s="216"/>
      <c r="BPQ135" s="215" t="s">
        <v>1267</v>
      </c>
      <c r="BPR135" s="215"/>
      <c r="BPS135" s="215"/>
      <c r="BPT135" s="215"/>
      <c r="BPU135" s="215"/>
      <c r="BPV135" s="215"/>
      <c r="BPW135" s="215"/>
      <c r="BPX135" s="216"/>
      <c r="BPY135" s="215" t="s">
        <v>1267</v>
      </c>
      <c r="BPZ135" s="215"/>
      <c r="BQA135" s="215"/>
      <c r="BQB135" s="215"/>
      <c r="BQC135" s="215"/>
      <c r="BQD135" s="215"/>
      <c r="BQE135" s="215"/>
      <c r="BQF135" s="216"/>
      <c r="BQG135" s="215" t="s">
        <v>1267</v>
      </c>
      <c r="BQH135" s="215"/>
      <c r="BQI135" s="215"/>
      <c r="BQJ135" s="215"/>
      <c r="BQK135" s="215"/>
      <c r="BQL135" s="215"/>
      <c r="BQM135" s="215"/>
      <c r="BQN135" s="216"/>
      <c r="BQO135" s="215" t="s">
        <v>1267</v>
      </c>
      <c r="BQP135" s="215"/>
      <c r="BQQ135" s="215"/>
      <c r="BQR135" s="215"/>
      <c r="BQS135" s="215"/>
      <c r="BQT135" s="215"/>
      <c r="BQU135" s="215"/>
      <c r="BQV135" s="216"/>
      <c r="BQW135" s="215" t="s">
        <v>1267</v>
      </c>
      <c r="BQX135" s="215"/>
      <c r="BQY135" s="215"/>
      <c r="BQZ135" s="215"/>
      <c r="BRA135" s="215"/>
      <c r="BRB135" s="215"/>
      <c r="BRC135" s="215"/>
      <c r="BRD135" s="216"/>
      <c r="BRE135" s="215" t="s">
        <v>1267</v>
      </c>
      <c r="BRF135" s="215"/>
      <c r="BRG135" s="215"/>
      <c r="BRH135" s="215"/>
      <c r="BRI135" s="215"/>
      <c r="BRJ135" s="215"/>
      <c r="BRK135" s="215"/>
      <c r="BRL135" s="216"/>
      <c r="BRM135" s="215" t="s">
        <v>1267</v>
      </c>
      <c r="BRN135" s="215"/>
      <c r="BRO135" s="215"/>
      <c r="BRP135" s="215"/>
      <c r="BRQ135" s="215"/>
      <c r="BRR135" s="215"/>
      <c r="BRS135" s="215"/>
      <c r="BRT135" s="216"/>
      <c r="BRU135" s="215" t="s">
        <v>1267</v>
      </c>
      <c r="BRV135" s="215"/>
      <c r="BRW135" s="215"/>
      <c r="BRX135" s="215"/>
      <c r="BRY135" s="215"/>
      <c r="BRZ135" s="215"/>
      <c r="BSA135" s="215"/>
      <c r="BSB135" s="216"/>
      <c r="BSC135" s="215" t="s">
        <v>1267</v>
      </c>
      <c r="BSD135" s="215"/>
      <c r="BSE135" s="215"/>
      <c r="BSF135" s="215"/>
      <c r="BSG135" s="215"/>
      <c r="BSH135" s="215"/>
      <c r="BSI135" s="215"/>
      <c r="BSJ135" s="216"/>
      <c r="BSK135" s="215" t="s">
        <v>1267</v>
      </c>
      <c r="BSL135" s="215"/>
      <c r="BSM135" s="215"/>
      <c r="BSN135" s="215"/>
      <c r="BSO135" s="215"/>
      <c r="BSP135" s="215"/>
      <c r="BSQ135" s="215"/>
      <c r="BSR135" s="216"/>
      <c r="BSS135" s="215" t="s">
        <v>1267</v>
      </c>
      <c r="BST135" s="215"/>
      <c r="BSU135" s="215"/>
      <c r="BSV135" s="215"/>
      <c r="BSW135" s="215"/>
      <c r="BSX135" s="215"/>
      <c r="BSY135" s="215"/>
      <c r="BSZ135" s="216"/>
      <c r="BTA135" s="215" t="s">
        <v>1267</v>
      </c>
      <c r="BTB135" s="215"/>
      <c r="BTC135" s="215"/>
      <c r="BTD135" s="215"/>
      <c r="BTE135" s="215"/>
      <c r="BTF135" s="215"/>
      <c r="BTG135" s="215"/>
      <c r="BTH135" s="216"/>
      <c r="BTI135" s="215" t="s">
        <v>1267</v>
      </c>
      <c r="BTJ135" s="215"/>
      <c r="BTK135" s="215"/>
      <c r="BTL135" s="215"/>
      <c r="BTM135" s="215"/>
      <c r="BTN135" s="215"/>
      <c r="BTO135" s="215"/>
      <c r="BTP135" s="216"/>
      <c r="BTQ135" s="215" t="s">
        <v>1267</v>
      </c>
      <c r="BTR135" s="215"/>
      <c r="BTS135" s="215"/>
      <c r="BTT135" s="215"/>
      <c r="BTU135" s="215"/>
      <c r="BTV135" s="215"/>
      <c r="BTW135" s="215"/>
      <c r="BTX135" s="216"/>
      <c r="BTY135" s="215" t="s">
        <v>1267</v>
      </c>
      <c r="BTZ135" s="215"/>
      <c r="BUA135" s="215"/>
      <c r="BUB135" s="215"/>
      <c r="BUC135" s="215"/>
      <c r="BUD135" s="215"/>
      <c r="BUE135" s="215"/>
      <c r="BUF135" s="216"/>
      <c r="BUG135" s="215" t="s">
        <v>1267</v>
      </c>
      <c r="BUH135" s="215"/>
      <c r="BUI135" s="215"/>
      <c r="BUJ135" s="215"/>
      <c r="BUK135" s="215"/>
      <c r="BUL135" s="215"/>
      <c r="BUM135" s="215"/>
      <c r="BUN135" s="216"/>
      <c r="BUO135" s="215" t="s">
        <v>1267</v>
      </c>
      <c r="BUP135" s="215"/>
      <c r="BUQ135" s="215"/>
      <c r="BUR135" s="215"/>
      <c r="BUS135" s="215"/>
      <c r="BUT135" s="215"/>
      <c r="BUU135" s="215"/>
      <c r="BUV135" s="216"/>
      <c r="BUW135" s="215" t="s">
        <v>1267</v>
      </c>
      <c r="BUX135" s="215"/>
      <c r="BUY135" s="215"/>
      <c r="BUZ135" s="215"/>
      <c r="BVA135" s="215"/>
      <c r="BVB135" s="215"/>
      <c r="BVC135" s="215"/>
      <c r="BVD135" s="216"/>
      <c r="BVE135" s="215" t="s">
        <v>1267</v>
      </c>
      <c r="BVF135" s="215"/>
      <c r="BVG135" s="215"/>
      <c r="BVH135" s="215"/>
      <c r="BVI135" s="215"/>
      <c r="BVJ135" s="215"/>
      <c r="BVK135" s="215"/>
      <c r="BVL135" s="216"/>
      <c r="BVM135" s="215" t="s">
        <v>1267</v>
      </c>
      <c r="BVN135" s="215"/>
      <c r="BVO135" s="215"/>
      <c r="BVP135" s="215"/>
      <c r="BVQ135" s="215"/>
      <c r="BVR135" s="215"/>
      <c r="BVS135" s="215"/>
      <c r="BVT135" s="216"/>
      <c r="BVU135" s="215" t="s">
        <v>1267</v>
      </c>
      <c r="BVV135" s="215"/>
      <c r="BVW135" s="215"/>
      <c r="BVX135" s="215"/>
      <c r="BVY135" s="215"/>
      <c r="BVZ135" s="215"/>
      <c r="BWA135" s="215"/>
      <c r="BWB135" s="216"/>
      <c r="BWC135" s="215" t="s">
        <v>1267</v>
      </c>
      <c r="BWD135" s="215"/>
      <c r="BWE135" s="215"/>
      <c r="BWF135" s="215"/>
      <c r="BWG135" s="215"/>
      <c r="BWH135" s="215"/>
      <c r="BWI135" s="215"/>
      <c r="BWJ135" s="216"/>
      <c r="BWK135" s="215" t="s">
        <v>1267</v>
      </c>
      <c r="BWL135" s="215"/>
      <c r="BWM135" s="215"/>
      <c r="BWN135" s="215"/>
      <c r="BWO135" s="215"/>
      <c r="BWP135" s="215"/>
      <c r="BWQ135" s="215"/>
      <c r="BWR135" s="216"/>
      <c r="BWS135" s="215" t="s">
        <v>1267</v>
      </c>
      <c r="BWT135" s="215"/>
      <c r="BWU135" s="215"/>
      <c r="BWV135" s="215"/>
      <c r="BWW135" s="215"/>
      <c r="BWX135" s="215"/>
      <c r="BWY135" s="215"/>
      <c r="BWZ135" s="216"/>
      <c r="BXA135" s="215" t="s">
        <v>1267</v>
      </c>
      <c r="BXB135" s="215"/>
      <c r="BXC135" s="215"/>
      <c r="BXD135" s="215"/>
      <c r="BXE135" s="215"/>
      <c r="BXF135" s="215"/>
      <c r="BXG135" s="215"/>
      <c r="BXH135" s="216"/>
      <c r="BXI135" s="215" t="s">
        <v>1267</v>
      </c>
      <c r="BXJ135" s="215"/>
      <c r="BXK135" s="215"/>
      <c r="BXL135" s="215"/>
      <c r="BXM135" s="215"/>
      <c r="BXN135" s="215"/>
      <c r="BXO135" s="215"/>
      <c r="BXP135" s="216"/>
      <c r="BXQ135" s="215" t="s">
        <v>1267</v>
      </c>
      <c r="BXR135" s="215"/>
      <c r="BXS135" s="215"/>
      <c r="BXT135" s="215"/>
      <c r="BXU135" s="215"/>
      <c r="BXV135" s="215"/>
      <c r="BXW135" s="215"/>
      <c r="BXX135" s="216"/>
      <c r="BXY135" s="215" t="s">
        <v>1267</v>
      </c>
      <c r="BXZ135" s="215"/>
      <c r="BYA135" s="215"/>
      <c r="BYB135" s="215"/>
      <c r="BYC135" s="215"/>
      <c r="BYD135" s="215"/>
      <c r="BYE135" s="215"/>
      <c r="BYF135" s="216"/>
      <c r="BYG135" s="215" t="s">
        <v>1267</v>
      </c>
      <c r="BYH135" s="215"/>
      <c r="BYI135" s="215"/>
      <c r="BYJ135" s="215"/>
      <c r="BYK135" s="215"/>
      <c r="BYL135" s="215"/>
      <c r="BYM135" s="215"/>
      <c r="BYN135" s="216"/>
      <c r="BYO135" s="215" t="s">
        <v>1267</v>
      </c>
      <c r="BYP135" s="215"/>
      <c r="BYQ135" s="215"/>
      <c r="BYR135" s="215"/>
      <c r="BYS135" s="215"/>
      <c r="BYT135" s="215"/>
      <c r="BYU135" s="215"/>
      <c r="BYV135" s="216"/>
      <c r="BYW135" s="215" t="s">
        <v>1267</v>
      </c>
      <c r="BYX135" s="215"/>
      <c r="BYY135" s="215"/>
      <c r="BYZ135" s="215"/>
      <c r="BZA135" s="215"/>
      <c r="BZB135" s="215"/>
      <c r="BZC135" s="215"/>
      <c r="BZD135" s="216"/>
      <c r="BZE135" s="215" t="s">
        <v>1267</v>
      </c>
      <c r="BZF135" s="215"/>
      <c r="BZG135" s="215"/>
      <c r="BZH135" s="215"/>
      <c r="BZI135" s="215"/>
      <c r="BZJ135" s="215"/>
      <c r="BZK135" s="215"/>
      <c r="BZL135" s="216"/>
      <c r="BZM135" s="215" t="s">
        <v>1267</v>
      </c>
      <c r="BZN135" s="215"/>
      <c r="BZO135" s="215"/>
      <c r="BZP135" s="215"/>
      <c r="BZQ135" s="215"/>
      <c r="BZR135" s="215"/>
      <c r="BZS135" s="215"/>
      <c r="BZT135" s="216"/>
      <c r="BZU135" s="215" t="s">
        <v>1267</v>
      </c>
      <c r="BZV135" s="215"/>
      <c r="BZW135" s="215"/>
      <c r="BZX135" s="215"/>
      <c r="BZY135" s="215"/>
      <c r="BZZ135" s="215"/>
      <c r="CAA135" s="215"/>
      <c r="CAB135" s="216"/>
      <c r="CAC135" s="215" t="s">
        <v>1267</v>
      </c>
      <c r="CAD135" s="215"/>
      <c r="CAE135" s="215"/>
      <c r="CAF135" s="215"/>
      <c r="CAG135" s="215"/>
      <c r="CAH135" s="215"/>
      <c r="CAI135" s="215"/>
      <c r="CAJ135" s="216"/>
      <c r="CAK135" s="215" t="s">
        <v>1267</v>
      </c>
      <c r="CAL135" s="215"/>
      <c r="CAM135" s="215"/>
      <c r="CAN135" s="215"/>
      <c r="CAO135" s="215"/>
      <c r="CAP135" s="215"/>
      <c r="CAQ135" s="215"/>
      <c r="CAR135" s="216"/>
      <c r="CAS135" s="215" t="s">
        <v>1267</v>
      </c>
      <c r="CAT135" s="215"/>
      <c r="CAU135" s="215"/>
      <c r="CAV135" s="215"/>
      <c r="CAW135" s="215"/>
      <c r="CAX135" s="215"/>
      <c r="CAY135" s="215"/>
      <c r="CAZ135" s="216"/>
      <c r="CBA135" s="215" t="s">
        <v>1267</v>
      </c>
      <c r="CBB135" s="215"/>
      <c r="CBC135" s="215"/>
      <c r="CBD135" s="215"/>
      <c r="CBE135" s="215"/>
      <c r="CBF135" s="215"/>
      <c r="CBG135" s="215"/>
      <c r="CBH135" s="216"/>
      <c r="CBI135" s="215" t="s">
        <v>1267</v>
      </c>
      <c r="CBJ135" s="215"/>
      <c r="CBK135" s="215"/>
      <c r="CBL135" s="215"/>
      <c r="CBM135" s="215"/>
      <c r="CBN135" s="215"/>
      <c r="CBO135" s="215"/>
      <c r="CBP135" s="216"/>
      <c r="CBQ135" s="215" t="s">
        <v>1267</v>
      </c>
      <c r="CBR135" s="215"/>
      <c r="CBS135" s="215"/>
      <c r="CBT135" s="215"/>
      <c r="CBU135" s="215"/>
      <c r="CBV135" s="215"/>
      <c r="CBW135" s="215"/>
      <c r="CBX135" s="216"/>
      <c r="CBY135" s="215" t="s">
        <v>1267</v>
      </c>
      <c r="CBZ135" s="215"/>
      <c r="CCA135" s="215"/>
      <c r="CCB135" s="215"/>
      <c r="CCC135" s="215"/>
      <c r="CCD135" s="215"/>
      <c r="CCE135" s="215"/>
      <c r="CCF135" s="216"/>
      <c r="CCG135" s="215" t="s">
        <v>1267</v>
      </c>
      <c r="CCH135" s="215"/>
      <c r="CCI135" s="215"/>
      <c r="CCJ135" s="215"/>
      <c r="CCK135" s="215"/>
      <c r="CCL135" s="215"/>
      <c r="CCM135" s="215"/>
      <c r="CCN135" s="216"/>
      <c r="CCO135" s="215" t="s">
        <v>1267</v>
      </c>
      <c r="CCP135" s="215"/>
      <c r="CCQ135" s="215"/>
      <c r="CCR135" s="215"/>
      <c r="CCS135" s="215"/>
      <c r="CCT135" s="215"/>
      <c r="CCU135" s="215"/>
      <c r="CCV135" s="216"/>
      <c r="CCW135" s="215" t="s">
        <v>1267</v>
      </c>
      <c r="CCX135" s="215"/>
      <c r="CCY135" s="215"/>
      <c r="CCZ135" s="215"/>
      <c r="CDA135" s="215"/>
      <c r="CDB135" s="215"/>
      <c r="CDC135" s="215"/>
      <c r="CDD135" s="216"/>
      <c r="CDE135" s="215" t="s">
        <v>1267</v>
      </c>
      <c r="CDF135" s="215"/>
      <c r="CDG135" s="215"/>
      <c r="CDH135" s="215"/>
      <c r="CDI135" s="215"/>
      <c r="CDJ135" s="215"/>
      <c r="CDK135" s="215"/>
      <c r="CDL135" s="216"/>
      <c r="CDM135" s="215" t="s">
        <v>1267</v>
      </c>
      <c r="CDN135" s="215"/>
      <c r="CDO135" s="215"/>
      <c r="CDP135" s="215"/>
      <c r="CDQ135" s="215"/>
      <c r="CDR135" s="215"/>
      <c r="CDS135" s="215"/>
      <c r="CDT135" s="216"/>
      <c r="CDU135" s="215" t="s">
        <v>1267</v>
      </c>
      <c r="CDV135" s="215"/>
      <c r="CDW135" s="215"/>
      <c r="CDX135" s="215"/>
      <c r="CDY135" s="215"/>
      <c r="CDZ135" s="215"/>
      <c r="CEA135" s="215"/>
      <c r="CEB135" s="216"/>
      <c r="CEC135" s="215" t="s">
        <v>1267</v>
      </c>
      <c r="CED135" s="215"/>
      <c r="CEE135" s="215"/>
      <c r="CEF135" s="215"/>
      <c r="CEG135" s="215"/>
      <c r="CEH135" s="215"/>
      <c r="CEI135" s="215"/>
      <c r="CEJ135" s="216"/>
      <c r="CEK135" s="215" t="s">
        <v>1267</v>
      </c>
      <c r="CEL135" s="215"/>
      <c r="CEM135" s="215"/>
      <c r="CEN135" s="215"/>
      <c r="CEO135" s="215"/>
      <c r="CEP135" s="215"/>
      <c r="CEQ135" s="215"/>
      <c r="CER135" s="216"/>
      <c r="CES135" s="215" t="s">
        <v>1267</v>
      </c>
      <c r="CET135" s="215"/>
      <c r="CEU135" s="215"/>
      <c r="CEV135" s="215"/>
      <c r="CEW135" s="215"/>
      <c r="CEX135" s="215"/>
      <c r="CEY135" s="215"/>
      <c r="CEZ135" s="216"/>
      <c r="CFA135" s="215" t="s">
        <v>1267</v>
      </c>
      <c r="CFB135" s="215"/>
      <c r="CFC135" s="215"/>
      <c r="CFD135" s="215"/>
      <c r="CFE135" s="215"/>
      <c r="CFF135" s="215"/>
      <c r="CFG135" s="215"/>
      <c r="CFH135" s="216"/>
      <c r="CFI135" s="215" t="s">
        <v>1267</v>
      </c>
      <c r="CFJ135" s="215"/>
      <c r="CFK135" s="215"/>
      <c r="CFL135" s="215"/>
      <c r="CFM135" s="215"/>
      <c r="CFN135" s="215"/>
      <c r="CFO135" s="215"/>
      <c r="CFP135" s="216"/>
      <c r="CFQ135" s="215" t="s">
        <v>1267</v>
      </c>
      <c r="CFR135" s="215"/>
      <c r="CFS135" s="215"/>
      <c r="CFT135" s="215"/>
      <c r="CFU135" s="215"/>
      <c r="CFV135" s="215"/>
      <c r="CFW135" s="215"/>
      <c r="CFX135" s="216"/>
      <c r="CFY135" s="215" t="s">
        <v>1267</v>
      </c>
      <c r="CFZ135" s="215"/>
      <c r="CGA135" s="215"/>
      <c r="CGB135" s="215"/>
      <c r="CGC135" s="215"/>
      <c r="CGD135" s="215"/>
      <c r="CGE135" s="215"/>
      <c r="CGF135" s="216"/>
      <c r="CGG135" s="215" t="s">
        <v>1267</v>
      </c>
      <c r="CGH135" s="215"/>
      <c r="CGI135" s="215"/>
      <c r="CGJ135" s="215"/>
      <c r="CGK135" s="215"/>
      <c r="CGL135" s="215"/>
      <c r="CGM135" s="215"/>
      <c r="CGN135" s="216"/>
      <c r="CGO135" s="215" t="s">
        <v>1267</v>
      </c>
      <c r="CGP135" s="215"/>
      <c r="CGQ135" s="215"/>
      <c r="CGR135" s="215"/>
      <c r="CGS135" s="215"/>
      <c r="CGT135" s="215"/>
      <c r="CGU135" s="215"/>
      <c r="CGV135" s="216"/>
      <c r="CGW135" s="215" t="s">
        <v>1267</v>
      </c>
      <c r="CGX135" s="215"/>
      <c r="CGY135" s="215"/>
      <c r="CGZ135" s="215"/>
      <c r="CHA135" s="215"/>
      <c r="CHB135" s="215"/>
      <c r="CHC135" s="215"/>
      <c r="CHD135" s="216"/>
      <c r="CHE135" s="215" t="s">
        <v>1267</v>
      </c>
      <c r="CHF135" s="215"/>
      <c r="CHG135" s="215"/>
      <c r="CHH135" s="215"/>
      <c r="CHI135" s="215"/>
      <c r="CHJ135" s="215"/>
      <c r="CHK135" s="215"/>
      <c r="CHL135" s="216"/>
      <c r="CHM135" s="215" t="s">
        <v>1267</v>
      </c>
      <c r="CHN135" s="215"/>
      <c r="CHO135" s="215"/>
      <c r="CHP135" s="215"/>
      <c r="CHQ135" s="215"/>
      <c r="CHR135" s="215"/>
      <c r="CHS135" s="215"/>
      <c r="CHT135" s="216"/>
      <c r="CHU135" s="215" t="s">
        <v>1267</v>
      </c>
      <c r="CHV135" s="215"/>
      <c r="CHW135" s="215"/>
      <c r="CHX135" s="215"/>
      <c r="CHY135" s="215"/>
      <c r="CHZ135" s="215"/>
      <c r="CIA135" s="215"/>
      <c r="CIB135" s="216"/>
      <c r="CIC135" s="215" t="s">
        <v>1267</v>
      </c>
      <c r="CID135" s="215"/>
      <c r="CIE135" s="215"/>
      <c r="CIF135" s="215"/>
      <c r="CIG135" s="215"/>
      <c r="CIH135" s="215"/>
      <c r="CII135" s="215"/>
      <c r="CIJ135" s="216"/>
      <c r="CIK135" s="215" t="s">
        <v>1267</v>
      </c>
      <c r="CIL135" s="215"/>
      <c r="CIM135" s="215"/>
      <c r="CIN135" s="215"/>
      <c r="CIO135" s="215"/>
      <c r="CIP135" s="215"/>
      <c r="CIQ135" s="215"/>
      <c r="CIR135" s="216"/>
      <c r="CIS135" s="215" t="s">
        <v>1267</v>
      </c>
      <c r="CIT135" s="215"/>
      <c r="CIU135" s="215"/>
      <c r="CIV135" s="215"/>
      <c r="CIW135" s="215"/>
      <c r="CIX135" s="215"/>
      <c r="CIY135" s="215"/>
      <c r="CIZ135" s="216"/>
      <c r="CJA135" s="215" t="s">
        <v>1267</v>
      </c>
      <c r="CJB135" s="215"/>
      <c r="CJC135" s="215"/>
      <c r="CJD135" s="215"/>
      <c r="CJE135" s="215"/>
      <c r="CJF135" s="215"/>
      <c r="CJG135" s="215"/>
      <c r="CJH135" s="216"/>
      <c r="CJI135" s="215" t="s">
        <v>1267</v>
      </c>
      <c r="CJJ135" s="215"/>
      <c r="CJK135" s="215"/>
      <c r="CJL135" s="215"/>
      <c r="CJM135" s="215"/>
      <c r="CJN135" s="215"/>
      <c r="CJO135" s="215"/>
      <c r="CJP135" s="216"/>
      <c r="CJQ135" s="215" t="s">
        <v>1267</v>
      </c>
      <c r="CJR135" s="215"/>
      <c r="CJS135" s="215"/>
      <c r="CJT135" s="215"/>
      <c r="CJU135" s="215"/>
      <c r="CJV135" s="215"/>
      <c r="CJW135" s="215"/>
      <c r="CJX135" s="216"/>
      <c r="CJY135" s="215" t="s">
        <v>1267</v>
      </c>
      <c r="CJZ135" s="215"/>
      <c r="CKA135" s="215"/>
      <c r="CKB135" s="215"/>
      <c r="CKC135" s="215"/>
      <c r="CKD135" s="215"/>
      <c r="CKE135" s="215"/>
      <c r="CKF135" s="216"/>
      <c r="CKG135" s="215" t="s">
        <v>1267</v>
      </c>
      <c r="CKH135" s="215"/>
      <c r="CKI135" s="215"/>
      <c r="CKJ135" s="215"/>
      <c r="CKK135" s="215"/>
      <c r="CKL135" s="215"/>
      <c r="CKM135" s="215"/>
      <c r="CKN135" s="216"/>
      <c r="CKO135" s="215" t="s">
        <v>1267</v>
      </c>
      <c r="CKP135" s="215"/>
      <c r="CKQ135" s="215"/>
      <c r="CKR135" s="215"/>
      <c r="CKS135" s="215"/>
      <c r="CKT135" s="215"/>
      <c r="CKU135" s="215"/>
      <c r="CKV135" s="216"/>
      <c r="CKW135" s="215" t="s">
        <v>1267</v>
      </c>
      <c r="CKX135" s="215"/>
      <c r="CKY135" s="215"/>
      <c r="CKZ135" s="215"/>
      <c r="CLA135" s="215"/>
      <c r="CLB135" s="215"/>
      <c r="CLC135" s="215"/>
      <c r="CLD135" s="216"/>
      <c r="CLE135" s="215" t="s">
        <v>1267</v>
      </c>
      <c r="CLF135" s="215"/>
      <c r="CLG135" s="215"/>
      <c r="CLH135" s="215"/>
      <c r="CLI135" s="215"/>
      <c r="CLJ135" s="215"/>
      <c r="CLK135" s="215"/>
      <c r="CLL135" s="216"/>
      <c r="CLM135" s="215" t="s">
        <v>1267</v>
      </c>
      <c r="CLN135" s="215"/>
      <c r="CLO135" s="215"/>
      <c r="CLP135" s="215"/>
      <c r="CLQ135" s="215"/>
      <c r="CLR135" s="215"/>
      <c r="CLS135" s="215"/>
      <c r="CLT135" s="216"/>
      <c r="CLU135" s="215" t="s">
        <v>1267</v>
      </c>
      <c r="CLV135" s="215"/>
      <c r="CLW135" s="215"/>
      <c r="CLX135" s="215"/>
      <c r="CLY135" s="215"/>
      <c r="CLZ135" s="215"/>
      <c r="CMA135" s="215"/>
      <c r="CMB135" s="216"/>
      <c r="CMC135" s="215" t="s">
        <v>1267</v>
      </c>
      <c r="CMD135" s="215"/>
      <c r="CME135" s="215"/>
      <c r="CMF135" s="215"/>
      <c r="CMG135" s="215"/>
      <c r="CMH135" s="215"/>
      <c r="CMI135" s="215"/>
      <c r="CMJ135" s="216"/>
      <c r="CMK135" s="215" t="s">
        <v>1267</v>
      </c>
      <c r="CML135" s="215"/>
      <c r="CMM135" s="215"/>
      <c r="CMN135" s="215"/>
      <c r="CMO135" s="215"/>
      <c r="CMP135" s="215"/>
      <c r="CMQ135" s="215"/>
      <c r="CMR135" s="216"/>
      <c r="CMS135" s="215" t="s">
        <v>1267</v>
      </c>
      <c r="CMT135" s="215"/>
      <c r="CMU135" s="215"/>
      <c r="CMV135" s="215"/>
      <c r="CMW135" s="215"/>
      <c r="CMX135" s="215"/>
      <c r="CMY135" s="215"/>
      <c r="CMZ135" s="216"/>
      <c r="CNA135" s="215" t="s">
        <v>1267</v>
      </c>
      <c r="CNB135" s="215"/>
      <c r="CNC135" s="215"/>
      <c r="CND135" s="215"/>
      <c r="CNE135" s="215"/>
      <c r="CNF135" s="215"/>
      <c r="CNG135" s="215"/>
      <c r="CNH135" s="216"/>
      <c r="CNI135" s="215" t="s">
        <v>1267</v>
      </c>
      <c r="CNJ135" s="215"/>
      <c r="CNK135" s="215"/>
      <c r="CNL135" s="215"/>
      <c r="CNM135" s="215"/>
      <c r="CNN135" s="215"/>
      <c r="CNO135" s="215"/>
      <c r="CNP135" s="216"/>
      <c r="CNQ135" s="215" t="s">
        <v>1267</v>
      </c>
      <c r="CNR135" s="215"/>
      <c r="CNS135" s="215"/>
      <c r="CNT135" s="215"/>
      <c r="CNU135" s="215"/>
      <c r="CNV135" s="215"/>
      <c r="CNW135" s="215"/>
      <c r="CNX135" s="216"/>
      <c r="CNY135" s="215" t="s">
        <v>1267</v>
      </c>
      <c r="CNZ135" s="215"/>
      <c r="COA135" s="215"/>
      <c r="COB135" s="215"/>
      <c r="COC135" s="215"/>
      <c r="COD135" s="215"/>
      <c r="COE135" s="215"/>
      <c r="COF135" s="216"/>
      <c r="COG135" s="215" t="s">
        <v>1267</v>
      </c>
      <c r="COH135" s="215"/>
      <c r="COI135" s="215"/>
      <c r="COJ135" s="215"/>
      <c r="COK135" s="215"/>
      <c r="COL135" s="215"/>
      <c r="COM135" s="215"/>
      <c r="CON135" s="216"/>
      <c r="COO135" s="215" t="s">
        <v>1267</v>
      </c>
      <c r="COP135" s="215"/>
      <c r="COQ135" s="215"/>
      <c r="COR135" s="215"/>
      <c r="COS135" s="215"/>
      <c r="COT135" s="215"/>
      <c r="COU135" s="215"/>
      <c r="COV135" s="216"/>
      <c r="COW135" s="215" t="s">
        <v>1267</v>
      </c>
      <c r="COX135" s="215"/>
      <c r="COY135" s="215"/>
      <c r="COZ135" s="215"/>
      <c r="CPA135" s="215"/>
      <c r="CPB135" s="215"/>
      <c r="CPC135" s="215"/>
      <c r="CPD135" s="216"/>
      <c r="CPE135" s="215" t="s">
        <v>1267</v>
      </c>
      <c r="CPF135" s="215"/>
      <c r="CPG135" s="215"/>
      <c r="CPH135" s="215"/>
      <c r="CPI135" s="215"/>
      <c r="CPJ135" s="215"/>
      <c r="CPK135" s="215"/>
      <c r="CPL135" s="216"/>
      <c r="CPM135" s="215" t="s">
        <v>1267</v>
      </c>
      <c r="CPN135" s="215"/>
      <c r="CPO135" s="215"/>
      <c r="CPP135" s="215"/>
      <c r="CPQ135" s="215"/>
      <c r="CPR135" s="215"/>
      <c r="CPS135" s="215"/>
      <c r="CPT135" s="216"/>
      <c r="CPU135" s="215" t="s">
        <v>1267</v>
      </c>
      <c r="CPV135" s="215"/>
      <c r="CPW135" s="215"/>
      <c r="CPX135" s="215"/>
      <c r="CPY135" s="215"/>
      <c r="CPZ135" s="215"/>
      <c r="CQA135" s="215"/>
      <c r="CQB135" s="216"/>
      <c r="CQC135" s="215" t="s">
        <v>1267</v>
      </c>
      <c r="CQD135" s="215"/>
      <c r="CQE135" s="215"/>
      <c r="CQF135" s="215"/>
      <c r="CQG135" s="215"/>
      <c r="CQH135" s="215"/>
      <c r="CQI135" s="215"/>
      <c r="CQJ135" s="216"/>
      <c r="CQK135" s="215" t="s">
        <v>1267</v>
      </c>
      <c r="CQL135" s="215"/>
      <c r="CQM135" s="215"/>
      <c r="CQN135" s="215"/>
      <c r="CQO135" s="215"/>
      <c r="CQP135" s="215"/>
      <c r="CQQ135" s="215"/>
      <c r="CQR135" s="216"/>
      <c r="CQS135" s="215" t="s">
        <v>1267</v>
      </c>
      <c r="CQT135" s="215"/>
      <c r="CQU135" s="215"/>
      <c r="CQV135" s="215"/>
      <c r="CQW135" s="215"/>
      <c r="CQX135" s="215"/>
      <c r="CQY135" s="215"/>
      <c r="CQZ135" s="216"/>
      <c r="CRA135" s="215" t="s">
        <v>1267</v>
      </c>
      <c r="CRB135" s="215"/>
      <c r="CRC135" s="215"/>
      <c r="CRD135" s="215"/>
      <c r="CRE135" s="215"/>
      <c r="CRF135" s="215"/>
      <c r="CRG135" s="215"/>
      <c r="CRH135" s="216"/>
      <c r="CRI135" s="215" t="s">
        <v>1267</v>
      </c>
      <c r="CRJ135" s="215"/>
      <c r="CRK135" s="215"/>
      <c r="CRL135" s="215"/>
      <c r="CRM135" s="215"/>
      <c r="CRN135" s="215"/>
      <c r="CRO135" s="215"/>
      <c r="CRP135" s="216"/>
      <c r="CRQ135" s="215" t="s">
        <v>1267</v>
      </c>
      <c r="CRR135" s="215"/>
      <c r="CRS135" s="215"/>
      <c r="CRT135" s="215"/>
      <c r="CRU135" s="215"/>
      <c r="CRV135" s="215"/>
      <c r="CRW135" s="215"/>
      <c r="CRX135" s="216"/>
      <c r="CRY135" s="215" t="s">
        <v>1267</v>
      </c>
      <c r="CRZ135" s="215"/>
      <c r="CSA135" s="215"/>
      <c r="CSB135" s="215"/>
      <c r="CSC135" s="215"/>
      <c r="CSD135" s="215"/>
      <c r="CSE135" s="215"/>
      <c r="CSF135" s="216"/>
      <c r="CSG135" s="215" t="s">
        <v>1267</v>
      </c>
      <c r="CSH135" s="215"/>
      <c r="CSI135" s="215"/>
      <c r="CSJ135" s="215"/>
      <c r="CSK135" s="215"/>
      <c r="CSL135" s="215"/>
      <c r="CSM135" s="215"/>
      <c r="CSN135" s="216"/>
      <c r="CSO135" s="215" t="s">
        <v>1267</v>
      </c>
      <c r="CSP135" s="215"/>
      <c r="CSQ135" s="215"/>
      <c r="CSR135" s="215"/>
      <c r="CSS135" s="215"/>
      <c r="CST135" s="215"/>
      <c r="CSU135" s="215"/>
      <c r="CSV135" s="216"/>
      <c r="CSW135" s="215" t="s">
        <v>1267</v>
      </c>
      <c r="CSX135" s="215"/>
      <c r="CSY135" s="215"/>
      <c r="CSZ135" s="215"/>
      <c r="CTA135" s="215"/>
      <c r="CTB135" s="215"/>
      <c r="CTC135" s="215"/>
      <c r="CTD135" s="216"/>
      <c r="CTE135" s="215" t="s">
        <v>1267</v>
      </c>
      <c r="CTF135" s="215"/>
      <c r="CTG135" s="215"/>
      <c r="CTH135" s="215"/>
      <c r="CTI135" s="215"/>
      <c r="CTJ135" s="215"/>
      <c r="CTK135" s="215"/>
      <c r="CTL135" s="216"/>
      <c r="CTM135" s="215" t="s">
        <v>1267</v>
      </c>
      <c r="CTN135" s="215"/>
      <c r="CTO135" s="215"/>
      <c r="CTP135" s="215"/>
      <c r="CTQ135" s="215"/>
      <c r="CTR135" s="215"/>
      <c r="CTS135" s="215"/>
      <c r="CTT135" s="216"/>
      <c r="CTU135" s="215" t="s">
        <v>1267</v>
      </c>
      <c r="CTV135" s="215"/>
      <c r="CTW135" s="215"/>
      <c r="CTX135" s="215"/>
      <c r="CTY135" s="215"/>
      <c r="CTZ135" s="215"/>
      <c r="CUA135" s="215"/>
      <c r="CUB135" s="216"/>
      <c r="CUC135" s="215" t="s">
        <v>1267</v>
      </c>
      <c r="CUD135" s="215"/>
      <c r="CUE135" s="215"/>
      <c r="CUF135" s="215"/>
      <c r="CUG135" s="215"/>
      <c r="CUH135" s="215"/>
      <c r="CUI135" s="215"/>
      <c r="CUJ135" s="216"/>
      <c r="CUK135" s="215" t="s">
        <v>1267</v>
      </c>
      <c r="CUL135" s="215"/>
      <c r="CUM135" s="215"/>
      <c r="CUN135" s="215"/>
      <c r="CUO135" s="215"/>
      <c r="CUP135" s="215"/>
      <c r="CUQ135" s="215"/>
      <c r="CUR135" s="216"/>
      <c r="CUS135" s="215" t="s">
        <v>1267</v>
      </c>
      <c r="CUT135" s="215"/>
      <c r="CUU135" s="215"/>
      <c r="CUV135" s="215"/>
      <c r="CUW135" s="215"/>
      <c r="CUX135" s="215"/>
      <c r="CUY135" s="215"/>
      <c r="CUZ135" s="216"/>
      <c r="CVA135" s="215" t="s">
        <v>1267</v>
      </c>
      <c r="CVB135" s="215"/>
      <c r="CVC135" s="215"/>
      <c r="CVD135" s="215"/>
      <c r="CVE135" s="215"/>
      <c r="CVF135" s="215"/>
      <c r="CVG135" s="215"/>
      <c r="CVH135" s="216"/>
      <c r="CVI135" s="215" t="s">
        <v>1267</v>
      </c>
      <c r="CVJ135" s="215"/>
      <c r="CVK135" s="215"/>
      <c r="CVL135" s="215"/>
      <c r="CVM135" s="215"/>
      <c r="CVN135" s="215"/>
      <c r="CVO135" s="215"/>
      <c r="CVP135" s="216"/>
      <c r="CVQ135" s="215" t="s">
        <v>1267</v>
      </c>
      <c r="CVR135" s="215"/>
      <c r="CVS135" s="215"/>
      <c r="CVT135" s="215"/>
      <c r="CVU135" s="215"/>
      <c r="CVV135" s="215"/>
      <c r="CVW135" s="215"/>
      <c r="CVX135" s="216"/>
      <c r="CVY135" s="215" t="s">
        <v>1267</v>
      </c>
      <c r="CVZ135" s="215"/>
      <c r="CWA135" s="215"/>
      <c r="CWB135" s="215"/>
      <c r="CWC135" s="215"/>
      <c r="CWD135" s="215"/>
      <c r="CWE135" s="215"/>
      <c r="CWF135" s="216"/>
      <c r="CWG135" s="215" t="s">
        <v>1267</v>
      </c>
      <c r="CWH135" s="215"/>
      <c r="CWI135" s="215"/>
      <c r="CWJ135" s="215"/>
      <c r="CWK135" s="215"/>
      <c r="CWL135" s="215"/>
      <c r="CWM135" s="215"/>
      <c r="CWN135" s="216"/>
      <c r="CWO135" s="215" t="s">
        <v>1267</v>
      </c>
      <c r="CWP135" s="215"/>
      <c r="CWQ135" s="215"/>
      <c r="CWR135" s="215"/>
      <c r="CWS135" s="215"/>
      <c r="CWT135" s="215"/>
      <c r="CWU135" s="215"/>
      <c r="CWV135" s="216"/>
      <c r="CWW135" s="215" t="s">
        <v>1267</v>
      </c>
      <c r="CWX135" s="215"/>
      <c r="CWY135" s="215"/>
      <c r="CWZ135" s="215"/>
      <c r="CXA135" s="215"/>
      <c r="CXB135" s="215"/>
      <c r="CXC135" s="215"/>
      <c r="CXD135" s="216"/>
      <c r="CXE135" s="215" t="s">
        <v>1267</v>
      </c>
      <c r="CXF135" s="215"/>
      <c r="CXG135" s="215"/>
      <c r="CXH135" s="215"/>
      <c r="CXI135" s="215"/>
      <c r="CXJ135" s="215"/>
      <c r="CXK135" s="215"/>
      <c r="CXL135" s="216"/>
      <c r="CXM135" s="215" t="s">
        <v>1267</v>
      </c>
      <c r="CXN135" s="215"/>
      <c r="CXO135" s="215"/>
      <c r="CXP135" s="215"/>
      <c r="CXQ135" s="215"/>
      <c r="CXR135" s="215"/>
      <c r="CXS135" s="215"/>
      <c r="CXT135" s="216"/>
      <c r="CXU135" s="215" t="s">
        <v>1267</v>
      </c>
      <c r="CXV135" s="215"/>
      <c r="CXW135" s="215"/>
      <c r="CXX135" s="215"/>
      <c r="CXY135" s="215"/>
      <c r="CXZ135" s="215"/>
      <c r="CYA135" s="215"/>
      <c r="CYB135" s="216"/>
      <c r="CYC135" s="215" t="s">
        <v>1267</v>
      </c>
      <c r="CYD135" s="215"/>
      <c r="CYE135" s="215"/>
      <c r="CYF135" s="215"/>
      <c r="CYG135" s="215"/>
      <c r="CYH135" s="215"/>
      <c r="CYI135" s="215"/>
      <c r="CYJ135" s="216"/>
      <c r="CYK135" s="215" t="s">
        <v>1267</v>
      </c>
      <c r="CYL135" s="215"/>
      <c r="CYM135" s="215"/>
      <c r="CYN135" s="215"/>
      <c r="CYO135" s="215"/>
      <c r="CYP135" s="215"/>
      <c r="CYQ135" s="215"/>
      <c r="CYR135" s="216"/>
      <c r="CYS135" s="215" t="s">
        <v>1267</v>
      </c>
      <c r="CYT135" s="215"/>
      <c r="CYU135" s="215"/>
      <c r="CYV135" s="215"/>
      <c r="CYW135" s="215"/>
      <c r="CYX135" s="215"/>
      <c r="CYY135" s="215"/>
      <c r="CYZ135" s="216"/>
      <c r="CZA135" s="215" t="s">
        <v>1267</v>
      </c>
      <c r="CZB135" s="215"/>
      <c r="CZC135" s="215"/>
      <c r="CZD135" s="215"/>
      <c r="CZE135" s="215"/>
      <c r="CZF135" s="215"/>
      <c r="CZG135" s="215"/>
      <c r="CZH135" s="216"/>
      <c r="CZI135" s="215" t="s">
        <v>1267</v>
      </c>
      <c r="CZJ135" s="215"/>
      <c r="CZK135" s="215"/>
      <c r="CZL135" s="215"/>
      <c r="CZM135" s="215"/>
      <c r="CZN135" s="215"/>
      <c r="CZO135" s="215"/>
      <c r="CZP135" s="216"/>
      <c r="CZQ135" s="215" t="s">
        <v>1267</v>
      </c>
      <c r="CZR135" s="215"/>
      <c r="CZS135" s="215"/>
      <c r="CZT135" s="215"/>
      <c r="CZU135" s="215"/>
      <c r="CZV135" s="215"/>
      <c r="CZW135" s="215"/>
      <c r="CZX135" s="216"/>
      <c r="CZY135" s="215" t="s">
        <v>1267</v>
      </c>
      <c r="CZZ135" s="215"/>
      <c r="DAA135" s="215"/>
      <c r="DAB135" s="215"/>
      <c r="DAC135" s="215"/>
      <c r="DAD135" s="215"/>
      <c r="DAE135" s="215"/>
      <c r="DAF135" s="216"/>
      <c r="DAG135" s="215" t="s">
        <v>1267</v>
      </c>
      <c r="DAH135" s="215"/>
      <c r="DAI135" s="215"/>
      <c r="DAJ135" s="215"/>
      <c r="DAK135" s="215"/>
      <c r="DAL135" s="215"/>
      <c r="DAM135" s="215"/>
      <c r="DAN135" s="216"/>
      <c r="DAO135" s="215" t="s">
        <v>1267</v>
      </c>
      <c r="DAP135" s="215"/>
      <c r="DAQ135" s="215"/>
      <c r="DAR135" s="215"/>
      <c r="DAS135" s="215"/>
      <c r="DAT135" s="215"/>
      <c r="DAU135" s="215"/>
      <c r="DAV135" s="216"/>
      <c r="DAW135" s="215" t="s">
        <v>1267</v>
      </c>
      <c r="DAX135" s="215"/>
      <c r="DAY135" s="215"/>
      <c r="DAZ135" s="215"/>
      <c r="DBA135" s="215"/>
      <c r="DBB135" s="215"/>
      <c r="DBC135" s="215"/>
      <c r="DBD135" s="216"/>
      <c r="DBE135" s="215" t="s">
        <v>1267</v>
      </c>
      <c r="DBF135" s="215"/>
      <c r="DBG135" s="215"/>
      <c r="DBH135" s="215"/>
      <c r="DBI135" s="215"/>
      <c r="DBJ135" s="215"/>
      <c r="DBK135" s="215"/>
      <c r="DBL135" s="216"/>
      <c r="DBM135" s="215" t="s">
        <v>1267</v>
      </c>
      <c r="DBN135" s="215"/>
      <c r="DBO135" s="215"/>
      <c r="DBP135" s="215"/>
      <c r="DBQ135" s="215"/>
      <c r="DBR135" s="215"/>
      <c r="DBS135" s="215"/>
      <c r="DBT135" s="216"/>
      <c r="DBU135" s="215" t="s">
        <v>1267</v>
      </c>
      <c r="DBV135" s="215"/>
      <c r="DBW135" s="215"/>
      <c r="DBX135" s="215"/>
      <c r="DBY135" s="215"/>
      <c r="DBZ135" s="215"/>
      <c r="DCA135" s="215"/>
      <c r="DCB135" s="216"/>
      <c r="DCC135" s="215" t="s">
        <v>1267</v>
      </c>
      <c r="DCD135" s="215"/>
      <c r="DCE135" s="215"/>
      <c r="DCF135" s="215"/>
      <c r="DCG135" s="215"/>
      <c r="DCH135" s="215"/>
      <c r="DCI135" s="215"/>
      <c r="DCJ135" s="216"/>
      <c r="DCK135" s="215" t="s">
        <v>1267</v>
      </c>
      <c r="DCL135" s="215"/>
      <c r="DCM135" s="215"/>
      <c r="DCN135" s="215"/>
      <c r="DCO135" s="215"/>
      <c r="DCP135" s="215"/>
      <c r="DCQ135" s="215"/>
      <c r="DCR135" s="216"/>
      <c r="DCS135" s="215" t="s">
        <v>1267</v>
      </c>
      <c r="DCT135" s="215"/>
      <c r="DCU135" s="215"/>
      <c r="DCV135" s="215"/>
      <c r="DCW135" s="215"/>
      <c r="DCX135" s="215"/>
      <c r="DCY135" s="215"/>
      <c r="DCZ135" s="216"/>
      <c r="DDA135" s="215" t="s">
        <v>1267</v>
      </c>
      <c r="DDB135" s="215"/>
      <c r="DDC135" s="215"/>
      <c r="DDD135" s="215"/>
      <c r="DDE135" s="215"/>
      <c r="DDF135" s="215"/>
      <c r="DDG135" s="215"/>
      <c r="DDH135" s="216"/>
      <c r="DDI135" s="215" t="s">
        <v>1267</v>
      </c>
      <c r="DDJ135" s="215"/>
      <c r="DDK135" s="215"/>
      <c r="DDL135" s="215"/>
      <c r="DDM135" s="215"/>
      <c r="DDN135" s="215"/>
      <c r="DDO135" s="215"/>
      <c r="DDP135" s="216"/>
      <c r="DDQ135" s="215" t="s">
        <v>1267</v>
      </c>
      <c r="DDR135" s="215"/>
      <c r="DDS135" s="215"/>
      <c r="DDT135" s="215"/>
      <c r="DDU135" s="215"/>
      <c r="DDV135" s="215"/>
      <c r="DDW135" s="215"/>
      <c r="DDX135" s="216"/>
      <c r="DDY135" s="215" t="s">
        <v>1267</v>
      </c>
      <c r="DDZ135" s="215"/>
      <c r="DEA135" s="215"/>
      <c r="DEB135" s="215"/>
      <c r="DEC135" s="215"/>
      <c r="DED135" s="215"/>
      <c r="DEE135" s="215"/>
      <c r="DEF135" s="216"/>
      <c r="DEG135" s="215" t="s">
        <v>1267</v>
      </c>
      <c r="DEH135" s="215"/>
      <c r="DEI135" s="215"/>
      <c r="DEJ135" s="215"/>
      <c r="DEK135" s="215"/>
      <c r="DEL135" s="215"/>
      <c r="DEM135" s="215"/>
      <c r="DEN135" s="216"/>
      <c r="DEO135" s="215" t="s">
        <v>1267</v>
      </c>
      <c r="DEP135" s="215"/>
      <c r="DEQ135" s="215"/>
      <c r="DER135" s="215"/>
      <c r="DES135" s="215"/>
      <c r="DET135" s="215"/>
      <c r="DEU135" s="215"/>
      <c r="DEV135" s="216"/>
      <c r="DEW135" s="215" t="s">
        <v>1267</v>
      </c>
      <c r="DEX135" s="215"/>
      <c r="DEY135" s="215"/>
      <c r="DEZ135" s="215"/>
      <c r="DFA135" s="215"/>
      <c r="DFB135" s="215"/>
      <c r="DFC135" s="215"/>
      <c r="DFD135" s="216"/>
      <c r="DFE135" s="215" t="s">
        <v>1267</v>
      </c>
      <c r="DFF135" s="215"/>
      <c r="DFG135" s="215"/>
      <c r="DFH135" s="215"/>
      <c r="DFI135" s="215"/>
      <c r="DFJ135" s="215"/>
      <c r="DFK135" s="215"/>
      <c r="DFL135" s="216"/>
      <c r="DFM135" s="215" t="s">
        <v>1267</v>
      </c>
      <c r="DFN135" s="215"/>
      <c r="DFO135" s="215"/>
      <c r="DFP135" s="215"/>
      <c r="DFQ135" s="215"/>
      <c r="DFR135" s="215"/>
      <c r="DFS135" s="215"/>
      <c r="DFT135" s="216"/>
      <c r="DFU135" s="215" t="s">
        <v>1267</v>
      </c>
      <c r="DFV135" s="215"/>
      <c r="DFW135" s="215"/>
      <c r="DFX135" s="215"/>
      <c r="DFY135" s="215"/>
      <c r="DFZ135" s="215"/>
      <c r="DGA135" s="215"/>
      <c r="DGB135" s="216"/>
      <c r="DGC135" s="215" t="s">
        <v>1267</v>
      </c>
      <c r="DGD135" s="215"/>
      <c r="DGE135" s="215"/>
      <c r="DGF135" s="215"/>
      <c r="DGG135" s="215"/>
      <c r="DGH135" s="215"/>
      <c r="DGI135" s="215"/>
      <c r="DGJ135" s="216"/>
      <c r="DGK135" s="215" t="s">
        <v>1267</v>
      </c>
      <c r="DGL135" s="215"/>
      <c r="DGM135" s="215"/>
      <c r="DGN135" s="215"/>
      <c r="DGO135" s="215"/>
      <c r="DGP135" s="215"/>
      <c r="DGQ135" s="215"/>
      <c r="DGR135" s="216"/>
      <c r="DGS135" s="215" t="s">
        <v>1267</v>
      </c>
      <c r="DGT135" s="215"/>
      <c r="DGU135" s="215"/>
      <c r="DGV135" s="215"/>
      <c r="DGW135" s="215"/>
      <c r="DGX135" s="215"/>
      <c r="DGY135" s="215"/>
      <c r="DGZ135" s="216"/>
      <c r="DHA135" s="215" t="s">
        <v>1267</v>
      </c>
      <c r="DHB135" s="215"/>
      <c r="DHC135" s="215"/>
      <c r="DHD135" s="215"/>
      <c r="DHE135" s="215"/>
      <c r="DHF135" s="215"/>
      <c r="DHG135" s="215"/>
      <c r="DHH135" s="216"/>
      <c r="DHI135" s="215" t="s">
        <v>1267</v>
      </c>
      <c r="DHJ135" s="215"/>
      <c r="DHK135" s="215"/>
      <c r="DHL135" s="215"/>
      <c r="DHM135" s="215"/>
      <c r="DHN135" s="215"/>
      <c r="DHO135" s="215"/>
      <c r="DHP135" s="216"/>
      <c r="DHQ135" s="215" t="s">
        <v>1267</v>
      </c>
      <c r="DHR135" s="215"/>
      <c r="DHS135" s="215"/>
      <c r="DHT135" s="215"/>
      <c r="DHU135" s="215"/>
      <c r="DHV135" s="215"/>
      <c r="DHW135" s="215"/>
      <c r="DHX135" s="216"/>
      <c r="DHY135" s="215" t="s">
        <v>1267</v>
      </c>
      <c r="DHZ135" s="215"/>
      <c r="DIA135" s="215"/>
      <c r="DIB135" s="215"/>
      <c r="DIC135" s="215"/>
      <c r="DID135" s="215"/>
      <c r="DIE135" s="215"/>
      <c r="DIF135" s="216"/>
      <c r="DIG135" s="215" t="s">
        <v>1267</v>
      </c>
      <c r="DIH135" s="215"/>
      <c r="DII135" s="215"/>
      <c r="DIJ135" s="215"/>
      <c r="DIK135" s="215"/>
      <c r="DIL135" s="215"/>
      <c r="DIM135" s="215"/>
      <c r="DIN135" s="216"/>
      <c r="DIO135" s="215" t="s">
        <v>1267</v>
      </c>
      <c r="DIP135" s="215"/>
      <c r="DIQ135" s="215"/>
      <c r="DIR135" s="215"/>
      <c r="DIS135" s="215"/>
      <c r="DIT135" s="215"/>
      <c r="DIU135" s="215"/>
      <c r="DIV135" s="216"/>
      <c r="DIW135" s="215" t="s">
        <v>1267</v>
      </c>
      <c r="DIX135" s="215"/>
      <c r="DIY135" s="215"/>
      <c r="DIZ135" s="215"/>
      <c r="DJA135" s="215"/>
      <c r="DJB135" s="215"/>
      <c r="DJC135" s="215"/>
      <c r="DJD135" s="216"/>
      <c r="DJE135" s="215" t="s">
        <v>1267</v>
      </c>
      <c r="DJF135" s="215"/>
      <c r="DJG135" s="215"/>
      <c r="DJH135" s="215"/>
      <c r="DJI135" s="215"/>
      <c r="DJJ135" s="215"/>
      <c r="DJK135" s="215"/>
      <c r="DJL135" s="216"/>
      <c r="DJM135" s="215" t="s">
        <v>1267</v>
      </c>
      <c r="DJN135" s="215"/>
      <c r="DJO135" s="215"/>
      <c r="DJP135" s="215"/>
      <c r="DJQ135" s="215"/>
      <c r="DJR135" s="215"/>
      <c r="DJS135" s="215"/>
      <c r="DJT135" s="216"/>
      <c r="DJU135" s="215" t="s">
        <v>1267</v>
      </c>
      <c r="DJV135" s="215"/>
      <c r="DJW135" s="215"/>
      <c r="DJX135" s="215"/>
      <c r="DJY135" s="215"/>
      <c r="DJZ135" s="215"/>
      <c r="DKA135" s="215"/>
      <c r="DKB135" s="216"/>
      <c r="DKC135" s="215" t="s">
        <v>1267</v>
      </c>
      <c r="DKD135" s="215"/>
      <c r="DKE135" s="215"/>
      <c r="DKF135" s="215"/>
      <c r="DKG135" s="215"/>
      <c r="DKH135" s="215"/>
      <c r="DKI135" s="215"/>
      <c r="DKJ135" s="216"/>
      <c r="DKK135" s="215" t="s">
        <v>1267</v>
      </c>
      <c r="DKL135" s="215"/>
      <c r="DKM135" s="215"/>
      <c r="DKN135" s="215"/>
      <c r="DKO135" s="215"/>
      <c r="DKP135" s="215"/>
      <c r="DKQ135" s="215"/>
      <c r="DKR135" s="216"/>
      <c r="DKS135" s="215" t="s">
        <v>1267</v>
      </c>
      <c r="DKT135" s="215"/>
      <c r="DKU135" s="215"/>
      <c r="DKV135" s="215"/>
      <c r="DKW135" s="215"/>
      <c r="DKX135" s="215"/>
      <c r="DKY135" s="215"/>
      <c r="DKZ135" s="216"/>
      <c r="DLA135" s="215" t="s">
        <v>1267</v>
      </c>
      <c r="DLB135" s="215"/>
      <c r="DLC135" s="215"/>
      <c r="DLD135" s="215"/>
      <c r="DLE135" s="215"/>
      <c r="DLF135" s="215"/>
      <c r="DLG135" s="215"/>
      <c r="DLH135" s="216"/>
      <c r="DLI135" s="215" t="s">
        <v>1267</v>
      </c>
      <c r="DLJ135" s="215"/>
      <c r="DLK135" s="215"/>
      <c r="DLL135" s="215"/>
      <c r="DLM135" s="215"/>
      <c r="DLN135" s="215"/>
      <c r="DLO135" s="215"/>
      <c r="DLP135" s="216"/>
      <c r="DLQ135" s="215" t="s">
        <v>1267</v>
      </c>
      <c r="DLR135" s="215"/>
      <c r="DLS135" s="215"/>
      <c r="DLT135" s="215"/>
      <c r="DLU135" s="215"/>
      <c r="DLV135" s="215"/>
      <c r="DLW135" s="215"/>
      <c r="DLX135" s="216"/>
      <c r="DLY135" s="215" t="s">
        <v>1267</v>
      </c>
      <c r="DLZ135" s="215"/>
      <c r="DMA135" s="215"/>
      <c r="DMB135" s="215"/>
      <c r="DMC135" s="215"/>
      <c r="DMD135" s="215"/>
      <c r="DME135" s="215"/>
      <c r="DMF135" s="216"/>
      <c r="DMG135" s="215" t="s">
        <v>1267</v>
      </c>
      <c r="DMH135" s="215"/>
      <c r="DMI135" s="215"/>
      <c r="DMJ135" s="215"/>
      <c r="DMK135" s="215"/>
      <c r="DML135" s="215"/>
      <c r="DMM135" s="215"/>
      <c r="DMN135" s="216"/>
      <c r="DMO135" s="215" t="s">
        <v>1267</v>
      </c>
      <c r="DMP135" s="215"/>
      <c r="DMQ135" s="215"/>
      <c r="DMR135" s="215"/>
      <c r="DMS135" s="215"/>
      <c r="DMT135" s="215"/>
      <c r="DMU135" s="215"/>
      <c r="DMV135" s="216"/>
      <c r="DMW135" s="215" t="s">
        <v>1267</v>
      </c>
      <c r="DMX135" s="215"/>
      <c r="DMY135" s="215"/>
      <c r="DMZ135" s="215"/>
      <c r="DNA135" s="215"/>
      <c r="DNB135" s="215"/>
      <c r="DNC135" s="215"/>
      <c r="DND135" s="216"/>
      <c r="DNE135" s="215" t="s">
        <v>1267</v>
      </c>
      <c r="DNF135" s="215"/>
      <c r="DNG135" s="215"/>
      <c r="DNH135" s="215"/>
      <c r="DNI135" s="215"/>
      <c r="DNJ135" s="215"/>
      <c r="DNK135" s="215"/>
      <c r="DNL135" s="216"/>
      <c r="DNM135" s="215" t="s">
        <v>1267</v>
      </c>
      <c r="DNN135" s="215"/>
      <c r="DNO135" s="215"/>
      <c r="DNP135" s="215"/>
      <c r="DNQ135" s="215"/>
      <c r="DNR135" s="215"/>
      <c r="DNS135" s="215"/>
      <c r="DNT135" s="216"/>
      <c r="DNU135" s="215" t="s">
        <v>1267</v>
      </c>
      <c r="DNV135" s="215"/>
      <c r="DNW135" s="215"/>
      <c r="DNX135" s="215"/>
      <c r="DNY135" s="215"/>
      <c r="DNZ135" s="215"/>
      <c r="DOA135" s="215"/>
      <c r="DOB135" s="216"/>
      <c r="DOC135" s="215" t="s">
        <v>1267</v>
      </c>
      <c r="DOD135" s="215"/>
      <c r="DOE135" s="215"/>
      <c r="DOF135" s="215"/>
      <c r="DOG135" s="215"/>
      <c r="DOH135" s="215"/>
      <c r="DOI135" s="215"/>
      <c r="DOJ135" s="216"/>
      <c r="DOK135" s="215" t="s">
        <v>1267</v>
      </c>
      <c r="DOL135" s="215"/>
      <c r="DOM135" s="215"/>
      <c r="DON135" s="215"/>
      <c r="DOO135" s="215"/>
      <c r="DOP135" s="215"/>
      <c r="DOQ135" s="215"/>
      <c r="DOR135" s="216"/>
      <c r="DOS135" s="215" t="s">
        <v>1267</v>
      </c>
      <c r="DOT135" s="215"/>
      <c r="DOU135" s="215"/>
      <c r="DOV135" s="215"/>
      <c r="DOW135" s="215"/>
      <c r="DOX135" s="215"/>
      <c r="DOY135" s="215"/>
      <c r="DOZ135" s="216"/>
      <c r="DPA135" s="215" t="s">
        <v>1267</v>
      </c>
      <c r="DPB135" s="215"/>
      <c r="DPC135" s="215"/>
      <c r="DPD135" s="215"/>
      <c r="DPE135" s="215"/>
      <c r="DPF135" s="215"/>
      <c r="DPG135" s="215"/>
      <c r="DPH135" s="216"/>
      <c r="DPI135" s="215" t="s">
        <v>1267</v>
      </c>
      <c r="DPJ135" s="215"/>
      <c r="DPK135" s="215"/>
      <c r="DPL135" s="215"/>
      <c r="DPM135" s="215"/>
      <c r="DPN135" s="215"/>
      <c r="DPO135" s="215"/>
      <c r="DPP135" s="216"/>
      <c r="DPQ135" s="215" t="s">
        <v>1267</v>
      </c>
      <c r="DPR135" s="215"/>
      <c r="DPS135" s="215"/>
      <c r="DPT135" s="215"/>
      <c r="DPU135" s="215"/>
      <c r="DPV135" s="215"/>
      <c r="DPW135" s="215"/>
      <c r="DPX135" s="216"/>
      <c r="DPY135" s="215" t="s">
        <v>1267</v>
      </c>
      <c r="DPZ135" s="215"/>
      <c r="DQA135" s="215"/>
      <c r="DQB135" s="215"/>
      <c r="DQC135" s="215"/>
      <c r="DQD135" s="215"/>
      <c r="DQE135" s="215"/>
      <c r="DQF135" s="216"/>
      <c r="DQG135" s="215" t="s">
        <v>1267</v>
      </c>
      <c r="DQH135" s="215"/>
      <c r="DQI135" s="215"/>
      <c r="DQJ135" s="215"/>
      <c r="DQK135" s="215"/>
      <c r="DQL135" s="215"/>
      <c r="DQM135" s="215"/>
      <c r="DQN135" s="216"/>
      <c r="DQO135" s="215" t="s">
        <v>1267</v>
      </c>
      <c r="DQP135" s="215"/>
      <c r="DQQ135" s="215"/>
      <c r="DQR135" s="215"/>
      <c r="DQS135" s="215"/>
      <c r="DQT135" s="215"/>
      <c r="DQU135" s="215"/>
      <c r="DQV135" s="216"/>
      <c r="DQW135" s="215" t="s">
        <v>1267</v>
      </c>
      <c r="DQX135" s="215"/>
      <c r="DQY135" s="215"/>
      <c r="DQZ135" s="215"/>
      <c r="DRA135" s="215"/>
      <c r="DRB135" s="215"/>
      <c r="DRC135" s="215"/>
      <c r="DRD135" s="216"/>
      <c r="DRE135" s="215" t="s">
        <v>1267</v>
      </c>
      <c r="DRF135" s="215"/>
      <c r="DRG135" s="215"/>
      <c r="DRH135" s="215"/>
      <c r="DRI135" s="215"/>
      <c r="DRJ135" s="215"/>
      <c r="DRK135" s="215"/>
      <c r="DRL135" s="216"/>
      <c r="DRM135" s="215" t="s">
        <v>1267</v>
      </c>
      <c r="DRN135" s="215"/>
      <c r="DRO135" s="215"/>
      <c r="DRP135" s="215"/>
      <c r="DRQ135" s="215"/>
      <c r="DRR135" s="215"/>
      <c r="DRS135" s="215"/>
      <c r="DRT135" s="216"/>
      <c r="DRU135" s="215" t="s">
        <v>1267</v>
      </c>
      <c r="DRV135" s="215"/>
      <c r="DRW135" s="215"/>
      <c r="DRX135" s="215"/>
      <c r="DRY135" s="215"/>
      <c r="DRZ135" s="215"/>
      <c r="DSA135" s="215"/>
      <c r="DSB135" s="216"/>
      <c r="DSC135" s="215" t="s">
        <v>1267</v>
      </c>
      <c r="DSD135" s="215"/>
      <c r="DSE135" s="215"/>
      <c r="DSF135" s="215"/>
      <c r="DSG135" s="215"/>
      <c r="DSH135" s="215"/>
      <c r="DSI135" s="215"/>
      <c r="DSJ135" s="216"/>
      <c r="DSK135" s="215" t="s">
        <v>1267</v>
      </c>
      <c r="DSL135" s="215"/>
      <c r="DSM135" s="215"/>
      <c r="DSN135" s="215"/>
      <c r="DSO135" s="215"/>
      <c r="DSP135" s="215"/>
      <c r="DSQ135" s="215"/>
      <c r="DSR135" s="216"/>
      <c r="DSS135" s="215" t="s">
        <v>1267</v>
      </c>
      <c r="DST135" s="215"/>
      <c r="DSU135" s="215"/>
      <c r="DSV135" s="215"/>
      <c r="DSW135" s="215"/>
      <c r="DSX135" s="215"/>
      <c r="DSY135" s="215"/>
      <c r="DSZ135" s="216"/>
      <c r="DTA135" s="215" t="s">
        <v>1267</v>
      </c>
      <c r="DTB135" s="215"/>
      <c r="DTC135" s="215"/>
      <c r="DTD135" s="215"/>
      <c r="DTE135" s="215"/>
      <c r="DTF135" s="215"/>
      <c r="DTG135" s="215"/>
      <c r="DTH135" s="216"/>
      <c r="DTI135" s="215" t="s">
        <v>1267</v>
      </c>
      <c r="DTJ135" s="215"/>
      <c r="DTK135" s="215"/>
      <c r="DTL135" s="215"/>
      <c r="DTM135" s="215"/>
      <c r="DTN135" s="215"/>
      <c r="DTO135" s="215"/>
      <c r="DTP135" s="216"/>
      <c r="DTQ135" s="215" t="s">
        <v>1267</v>
      </c>
      <c r="DTR135" s="215"/>
      <c r="DTS135" s="215"/>
      <c r="DTT135" s="215"/>
      <c r="DTU135" s="215"/>
      <c r="DTV135" s="215"/>
      <c r="DTW135" s="215"/>
      <c r="DTX135" s="216"/>
      <c r="DTY135" s="215" t="s">
        <v>1267</v>
      </c>
      <c r="DTZ135" s="215"/>
      <c r="DUA135" s="215"/>
      <c r="DUB135" s="215"/>
      <c r="DUC135" s="215"/>
      <c r="DUD135" s="215"/>
      <c r="DUE135" s="215"/>
      <c r="DUF135" s="216"/>
      <c r="DUG135" s="215" t="s">
        <v>1267</v>
      </c>
      <c r="DUH135" s="215"/>
      <c r="DUI135" s="215"/>
      <c r="DUJ135" s="215"/>
      <c r="DUK135" s="215"/>
      <c r="DUL135" s="215"/>
      <c r="DUM135" s="215"/>
      <c r="DUN135" s="216"/>
      <c r="DUO135" s="215" t="s">
        <v>1267</v>
      </c>
      <c r="DUP135" s="215"/>
      <c r="DUQ135" s="215"/>
      <c r="DUR135" s="215"/>
      <c r="DUS135" s="215"/>
      <c r="DUT135" s="215"/>
      <c r="DUU135" s="215"/>
      <c r="DUV135" s="216"/>
      <c r="DUW135" s="215" t="s">
        <v>1267</v>
      </c>
      <c r="DUX135" s="215"/>
      <c r="DUY135" s="215"/>
      <c r="DUZ135" s="215"/>
      <c r="DVA135" s="215"/>
      <c r="DVB135" s="215"/>
      <c r="DVC135" s="215"/>
      <c r="DVD135" s="216"/>
      <c r="DVE135" s="215" t="s">
        <v>1267</v>
      </c>
      <c r="DVF135" s="215"/>
      <c r="DVG135" s="215"/>
      <c r="DVH135" s="215"/>
      <c r="DVI135" s="215"/>
      <c r="DVJ135" s="215"/>
      <c r="DVK135" s="215"/>
      <c r="DVL135" s="216"/>
      <c r="DVM135" s="215" t="s">
        <v>1267</v>
      </c>
      <c r="DVN135" s="215"/>
      <c r="DVO135" s="215"/>
      <c r="DVP135" s="215"/>
      <c r="DVQ135" s="215"/>
      <c r="DVR135" s="215"/>
      <c r="DVS135" s="215"/>
      <c r="DVT135" s="216"/>
      <c r="DVU135" s="215" t="s">
        <v>1267</v>
      </c>
      <c r="DVV135" s="215"/>
      <c r="DVW135" s="215"/>
      <c r="DVX135" s="215"/>
      <c r="DVY135" s="215"/>
      <c r="DVZ135" s="215"/>
      <c r="DWA135" s="215"/>
      <c r="DWB135" s="216"/>
      <c r="DWC135" s="215" t="s">
        <v>1267</v>
      </c>
      <c r="DWD135" s="215"/>
      <c r="DWE135" s="215"/>
      <c r="DWF135" s="215"/>
      <c r="DWG135" s="215"/>
      <c r="DWH135" s="215"/>
      <c r="DWI135" s="215"/>
      <c r="DWJ135" s="216"/>
      <c r="DWK135" s="215" t="s">
        <v>1267</v>
      </c>
      <c r="DWL135" s="215"/>
      <c r="DWM135" s="215"/>
      <c r="DWN135" s="215"/>
      <c r="DWO135" s="215"/>
      <c r="DWP135" s="215"/>
      <c r="DWQ135" s="215"/>
      <c r="DWR135" s="216"/>
      <c r="DWS135" s="215" t="s">
        <v>1267</v>
      </c>
      <c r="DWT135" s="215"/>
      <c r="DWU135" s="215"/>
      <c r="DWV135" s="215"/>
      <c r="DWW135" s="215"/>
      <c r="DWX135" s="215"/>
      <c r="DWY135" s="215"/>
      <c r="DWZ135" s="216"/>
      <c r="DXA135" s="215" t="s">
        <v>1267</v>
      </c>
      <c r="DXB135" s="215"/>
      <c r="DXC135" s="215"/>
      <c r="DXD135" s="215"/>
      <c r="DXE135" s="215"/>
      <c r="DXF135" s="215"/>
      <c r="DXG135" s="215"/>
      <c r="DXH135" s="216"/>
      <c r="DXI135" s="215" t="s">
        <v>1267</v>
      </c>
      <c r="DXJ135" s="215"/>
      <c r="DXK135" s="215"/>
      <c r="DXL135" s="215"/>
      <c r="DXM135" s="215"/>
      <c r="DXN135" s="215"/>
      <c r="DXO135" s="215"/>
      <c r="DXP135" s="216"/>
      <c r="DXQ135" s="215" t="s">
        <v>1267</v>
      </c>
      <c r="DXR135" s="215"/>
      <c r="DXS135" s="215"/>
      <c r="DXT135" s="215"/>
      <c r="DXU135" s="215"/>
      <c r="DXV135" s="215"/>
      <c r="DXW135" s="215"/>
      <c r="DXX135" s="216"/>
      <c r="DXY135" s="215" t="s">
        <v>1267</v>
      </c>
      <c r="DXZ135" s="215"/>
      <c r="DYA135" s="215"/>
      <c r="DYB135" s="215"/>
      <c r="DYC135" s="215"/>
      <c r="DYD135" s="215"/>
      <c r="DYE135" s="215"/>
      <c r="DYF135" s="216"/>
      <c r="DYG135" s="215" t="s">
        <v>1267</v>
      </c>
      <c r="DYH135" s="215"/>
      <c r="DYI135" s="215"/>
      <c r="DYJ135" s="215"/>
      <c r="DYK135" s="215"/>
      <c r="DYL135" s="215"/>
      <c r="DYM135" s="215"/>
      <c r="DYN135" s="216"/>
      <c r="DYO135" s="215" t="s">
        <v>1267</v>
      </c>
      <c r="DYP135" s="215"/>
      <c r="DYQ135" s="215"/>
      <c r="DYR135" s="215"/>
      <c r="DYS135" s="215"/>
      <c r="DYT135" s="215"/>
      <c r="DYU135" s="215"/>
      <c r="DYV135" s="216"/>
      <c r="DYW135" s="215" t="s">
        <v>1267</v>
      </c>
      <c r="DYX135" s="215"/>
      <c r="DYY135" s="215"/>
      <c r="DYZ135" s="215"/>
      <c r="DZA135" s="215"/>
      <c r="DZB135" s="215"/>
      <c r="DZC135" s="215"/>
      <c r="DZD135" s="216"/>
      <c r="DZE135" s="215" t="s">
        <v>1267</v>
      </c>
      <c r="DZF135" s="215"/>
      <c r="DZG135" s="215"/>
      <c r="DZH135" s="215"/>
      <c r="DZI135" s="215"/>
      <c r="DZJ135" s="215"/>
      <c r="DZK135" s="215"/>
      <c r="DZL135" s="216"/>
      <c r="DZM135" s="215" t="s">
        <v>1267</v>
      </c>
      <c r="DZN135" s="215"/>
      <c r="DZO135" s="215"/>
      <c r="DZP135" s="215"/>
      <c r="DZQ135" s="215"/>
      <c r="DZR135" s="215"/>
      <c r="DZS135" s="215"/>
      <c r="DZT135" s="216"/>
      <c r="DZU135" s="215" t="s">
        <v>1267</v>
      </c>
      <c r="DZV135" s="215"/>
      <c r="DZW135" s="215"/>
      <c r="DZX135" s="215"/>
      <c r="DZY135" s="215"/>
      <c r="DZZ135" s="215"/>
      <c r="EAA135" s="215"/>
      <c r="EAB135" s="216"/>
      <c r="EAC135" s="215" t="s">
        <v>1267</v>
      </c>
      <c r="EAD135" s="215"/>
      <c r="EAE135" s="215"/>
      <c r="EAF135" s="215"/>
      <c r="EAG135" s="215"/>
      <c r="EAH135" s="215"/>
      <c r="EAI135" s="215"/>
      <c r="EAJ135" s="216"/>
      <c r="EAK135" s="215" t="s">
        <v>1267</v>
      </c>
      <c r="EAL135" s="215"/>
      <c r="EAM135" s="215"/>
      <c r="EAN135" s="215"/>
      <c r="EAO135" s="215"/>
      <c r="EAP135" s="215"/>
      <c r="EAQ135" s="215"/>
      <c r="EAR135" s="216"/>
      <c r="EAS135" s="215" t="s">
        <v>1267</v>
      </c>
      <c r="EAT135" s="215"/>
      <c r="EAU135" s="215"/>
      <c r="EAV135" s="215"/>
      <c r="EAW135" s="215"/>
      <c r="EAX135" s="215"/>
      <c r="EAY135" s="215"/>
      <c r="EAZ135" s="216"/>
      <c r="EBA135" s="215" t="s">
        <v>1267</v>
      </c>
      <c r="EBB135" s="215"/>
      <c r="EBC135" s="215"/>
      <c r="EBD135" s="215"/>
      <c r="EBE135" s="215"/>
      <c r="EBF135" s="215"/>
      <c r="EBG135" s="215"/>
      <c r="EBH135" s="216"/>
      <c r="EBI135" s="215" t="s">
        <v>1267</v>
      </c>
      <c r="EBJ135" s="215"/>
      <c r="EBK135" s="215"/>
      <c r="EBL135" s="215"/>
      <c r="EBM135" s="215"/>
      <c r="EBN135" s="215"/>
      <c r="EBO135" s="215"/>
      <c r="EBP135" s="216"/>
      <c r="EBQ135" s="215" t="s">
        <v>1267</v>
      </c>
      <c r="EBR135" s="215"/>
      <c r="EBS135" s="215"/>
      <c r="EBT135" s="215"/>
      <c r="EBU135" s="215"/>
      <c r="EBV135" s="215"/>
      <c r="EBW135" s="215"/>
      <c r="EBX135" s="216"/>
      <c r="EBY135" s="215" t="s">
        <v>1267</v>
      </c>
      <c r="EBZ135" s="215"/>
      <c r="ECA135" s="215"/>
      <c r="ECB135" s="215"/>
      <c r="ECC135" s="215"/>
      <c r="ECD135" s="215"/>
      <c r="ECE135" s="215"/>
      <c r="ECF135" s="216"/>
      <c r="ECG135" s="215" t="s">
        <v>1267</v>
      </c>
      <c r="ECH135" s="215"/>
      <c r="ECI135" s="215"/>
      <c r="ECJ135" s="215"/>
      <c r="ECK135" s="215"/>
      <c r="ECL135" s="215"/>
      <c r="ECM135" s="215"/>
      <c r="ECN135" s="216"/>
      <c r="ECO135" s="215" t="s">
        <v>1267</v>
      </c>
      <c r="ECP135" s="215"/>
      <c r="ECQ135" s="215"/>
      <c r="ECR135" s="215"/>
      <c r="ECS135" s="215"/>
      <c r="ECT135" s="215"/>
      <c r="ECU135" s="215"/>
      <c r="ECV135" s="216"/>
      <c r="ECW135" s="215" t="s">
        <v>1267</v>
      </c>
      <c r="ECX135" s="215"/>
      <c r="ECY135" s="215"/>
      <c r="ECZ135" s="215"/>
      <c r="EDA135" s="215"/>
      <c r="EDB135" s="215"/>
      <c r="EDC135" s="215"/>
      <c r="EDD135" s="216"/>
      <c r="EDE135" s="215" t="s">
        <v>1267</v>
      </c>
      <c r="EDF135" s="215"/>
      <c r="EDG135" s="215"/>
      <c r="EDH135" s="215"/>
      <c r="EDI135" s="215"/>
      <c r="EDJ135" s="215"/>
      <c r="EDK135" s="215"/>
      <c r="EDL135" s="216"/>
      <c r="EDM135" s="215" t="s">
        <v>1267</v>
      </c>
      <c r="EDN135" s="215"/>
      <c r="EDO135" s="215"/>
      <c r="EDP135" s="215"/>
      <c r="EDQ135" s="215"/>
      <c r="EDR135" s="215"/>
      <c r="EDS135" s="215"/>
      <c r="EDT135" s="216"/>
      <c r="EDU135" s="215" t="s">
        <v>1267</v>
      </c>
      <c r="EDV135" s="215"/>
      <c r="EDW135" s="215"/>
      <c r="EDX135" s="215"/>
      <c r="EDY135" s="215"/>
      <c r="EDZ135" s="215"/>
      <c r="EEA135" s="215"/>
      <c r="EEB135" s="216"/>
      <c r="EEC135" s="215" t="s">
        <v>1267</v>
      </c>
      <c r="EED135" s="215"/>
      <c r="EEE135" s="215"/>
      <c r="EEF135" s="215"/>
      <c r="EEG135" s="215"/>
      <c r="EEH135" s="215"/>
      <c r="EEI135" s="215"/>
      <c r="EEJ135" s="216"/>
      <c r="EEK135" s="215" t="s">
        <v>1267</v>
      </c>
      <c r="EEL135" s="215"/>
      <c r="EEM135" s="215"/>
      <c r="EEN135" s="215"/>
      <c r="EEO135" s="215"/>
      <c r="EEP135" s="215"/>
      <c r="EEQ135" s="215"/>
      <c r="EER135" s="216"/>
      <c r="EES135" s="215" t="s">
        <v>1267</v>
      </c>
      <c r="EET135" s="215"/>
      <c r="EEU135" s="215"/>
      <c r="EEV135" s="215"/>
      <c r="EEW135" s="215"/>
      <c r="EEX135" s="215"/>
      <c r="EEY135" s="215"/>
      <c r="EEZ135" s="216"/>
      <c r="EFA135" s="215" t="s">
        <v>1267</v>
      </c>
      <c r="EFB135" s="215"/>
      <c r="EFC135" s="215"/>
      <c r="EFD135" s="215"/>
      <c r="EFE135" s="215"/>
      <c r="EFF135" s="215"/>
      <c r="EFG135" s="215"/>
      <c r="EFH135" s="216"/>
      <c r="EFI135" s="215" t="s">
        <v>1267</v>
      </c>
      <c r="EFJ135" s="215"/>
      <c r="EFK135" s="215"/>
      <c r="EFL135" s="215"/>
      <c r="EFM135" s="215"/>
      <c r="EFN135" s="215"/>
      <c r="EFO135" s="215"/>
      <c r="EFP135" s="216"/>
      <c r="EFQ135" s="215" t="s">
        <v>1267</v>
      </c>
      <c r="EFR135" s="215"/>
      <c r="EFS135" s="215"/>
      <c r="EFT135" s="215"/>
      <c r="EFU135" s="215"/>
      <c r="EFV135" s="215"/>
      <c r="EFW135" s="215"/>
      <c r="EFX135" s="216"/>
      <c r="EFY135" s="215" t="s">
        <v>1267</v>
      </c>
      <c r="EFZ135" s="215"/>
      <c r="EGA135" s="215"/>
      <c r="EGB135" s="215"/>
      <c r="EGC135" s="215"/>
      <c r="EGD135" s="215"/>
      <c r="EGE135" s="215"/>
      <c r="EGF135" s="216"/>
      <c r="EGG135" s="215" t="s">
        <v>1267</v>
      </c>
      <c r="EGH135" s="215"/>
      <c r="EGI135" s="215"/>
      <c r="EGJ135" s="215"/>
      <c r="EGK135" s="215"/>
      <c r="EGL135" s="215"/>
      <c r="EGM135" s="215"/>
      <c r="EGN135" s="216"/>
      <c r="EGO135" s="215" t="s">
        <v>1267</v>
      </c>
      <c r="EGP135" s="215"/>
      <c r="EGQ135" s="215"/>
      <c r="EGR135" s="215"/>
      <c r="EGS135" s="215"/>
      <c r="EGT135" s="215"/>
      <c r="EGU135" s="215"/>
      <c r="EGV135" s="216"/>
      <c r="EGW135" s="215" t="s">
        <v>1267</v>
      </c>
      <c r="EGX135" s="215"/>
      <c r="EGY135" s="215"/>
      <c r="EGZ135" s="215"/>
      <c r="EHA135" s="215"/>
      <c r="EHB135" s="215"/>
      <c r="EHC135" s="215"/>
      <c r="EHD135" s="216"/>
      <c r="EHE135" s="215" t="s">
        <v>1267</v>
      </c>
      <c r="EHF135" s="215"/>
      <c r="EHG135" s="215"/>
      <c r="EHH135" s="215"/>
      <c r="EHI135" s="215"/>
      <c r="EHJ135" s="215"/>
      <c r="EHK135" s="215"/>
      <c r="EHL135" s="216"/>
      <c r="EHM135" s="215" t="s">
        <v>1267</v>
      </c>
      <c r="EHN135" s="215"/>
      <c r="EHO135" s="215"/>
      <c r="EHP135" s="215"/>
      <c r="EHQ135" s="215"/>
      <c r="EHR135" s="215"/>
      <c r="EHS135" s="215"/>
      <c r="EHT135" s="216"/>
      <c r="EHU135" s="215" t="s">
        <v>1267</v>
      </c>
      <c r="EHV135" s="215"/>
      <c r="EHW135" s="215"/>
      <c r="EHX135" s="215"/>
      <c r="EHY135" s="215"/>
      <c r="EHZ135" s="215"/>
      <c r="EIA135" s="215"/>
      <c r="EIB135" s="216"/>
      <c r="EIC135" s="215" t="s">
        <v>1267</v>
      </c>
      <c r="EID135" s="215"/>
      <c r="EIE135" s="215"/>
      <c r="EIF135" s="215"/>
      <c r="EIG135" s="215"/>
      <c r="EIH135" s="215"/>
      <c r="EII135" s="215"/>
      <c r="EIJ135" s="216"/>
      <c r="EIK135" s="215" t="s">
        <v>1267</v>
      </c>
      <c r="EIL135" s="215"/>
      <c r="EIM135" s="215"/>
      <c r="EIN135" s="215"/>
      <c r="EIO135" s="215"/>
      <c r="EIP135" s="215"/>
      <c r="EIQ135" s="215"/>
      <c r="EIR135" s="216"/>
      <c r="EIS135" s="215" t="s">
        <v>1267</v>
      </c>
      <c r="EIT135" s="215"/>
      <c r="EIU135" s="215"/>
      <c r="EIV135" s="215"/>
      <c r="EIW135" s="215"/>
      <c r="EIX135" s="215"/>
      <c r="EIY135" s="215"/>
      <c r="EIZ135" s="216"/>
      <c r="EJA135" s="215" t="s">
        <v>1267</v>
      </c>
      <c r="EJB135" s="215"/>
      <c r="EJC135" s="215"/>
      <c r="EJD135" s="215"/>
      <c r="EJE135" s="215"/>
      <c r="EJF135" s="215"/>
      <c r="EJG135" s="215"/>
      <c r="EJH135" s="216"/>
      <c r="EJI135" s="215" t="s">
        <v>1267</v>
      </c>
      <c r="EJJ135" s="215"/>
      <c r="EJK135" s="215"/>
      <c r="EJL135" s="215"/>
      <c r="EJM135" s="215"/>
      <c r="EJN135" s="215"/>
      <c r="EJO135" s="215"/>
      <c r="EJP135" s="216"/>
      <c r="EJQ135" s="215" t="s">
        <v>1267</v>
      </c>
      <c r="EJR135" s="215"/>
      <c r="EJS135" s="215"/>
      <c r="EJT135" s="215"/>
      <c r="EJU135" s="215"/>
      <c r="EJV135" s="215"/>
      <c r="EJW135" s="215"/>
      <c r="EJX135" s="216"/>
      <c r="EJY135" s="215" t="s">
        <v>1267</v>
      </c>
      <c r="EJZ135" s="215"/>
      <c r="EKA135" s="215"/>
      <c r="EKB135" s="215"/>
      <c r="EKC135" s="215"/>
      <c r="EKD135" s="215"/>
      <c r="EKE135" s="215"/>
      <c r="EKF135" s="216"/>
      <c r="EKG135" s="215" t="s">
        <v>1267</v>
      </c>
      <c r="EKH135" s="215"/>
      <c r="EKI135" s="215"/>
      <c r="EKJ135" s="215"/>
      <c r="EKK135" s="215"/>
      <c r="EKL135" s="215"/>
      <c r="EKM135" s="215"/>
      <c r="EKN135" s="216"/>
      <c r="EKO135" s="215" t="s">
        <v>1267</v>
      </c>
      <c r="EKP135" s="215"/>
      <c r="EKQ135" s="215"/>
      <c r="EKR135" s="215"/>
      <c r="EKS135" s="215"/>
      <c r="EKT135" s="215"/>
      <c r="EKU135" s="215"/>
      <c r="EKV135" s="216"/>
      <c r="EKW135" s="215" t="s">
        <v>1267</v>
      </c>
      <c r="EKX135" s="215"/>
      <c r="EKY135" s="215"/>
      <c r="EKZ135" s="215"/>
      <c r="ELA135" s="215"/>
      <c r="ELB135" s="215"/>
      <c r="ELC135" s="215"/>
      <c r="ELD135" s="216"/>
      <c r="ELE135" s="215" t="s">
        <v>1267</v>
      </c>
      <c r="ELF135" s="215"/>
      <c r="ELG135" s="215"/>
      <c r="ELH135" s="215"/>
      <c r="ELI135" s="215"/>
      <c r="ELJ135" s="215"/>
      <c r="ELK135" s="215"/>
      <c r="ELL135" s="216"/>
      <c r="ELM135" s="215" t="s">
        <v>1267</v>
      </c>
      <c r="ELN135" s="215"/>
      <c r="ELO135" s="215"/>
      <c r="ELP135" s="215"/>
      <c r="ELQ135" s="215"/>
      <c r="ELR135" s="215"/>
      <c r="ELS135" s="215"/>
      <c r="ELT135" s="216"/>
      <c r="ELU135" s="215" t="s">
        <v>1267</v>
      </c>
      <c r="ELV135" s="215"/>
      <c r="ELW135" s="215"/>
      <c r="ELX135" s="215"/>
      <c r="ELY135" s="215"/>
      <c r="ELZ135" s="215"/>
      <c r="EMA135" s="215"/>
      <c r="EMB135" s="216"/>
      <c r="EMC135" s="215" t="s">
        <v>1267</v>
      </c>
      <c r="EMD135" s="215"/>
      <c r="EME135" s="215"/>
      <c r="EMF135" s="215"/>
      <c r="EMG135" s="215"/>
      <c r="EMH135" s="215"/>
      <c r="EMI135" s="215"/>
      <c r="EMJ135" s="216"/>
      <c r="EMK135" s="215" t="s">
        <v>1267</v>
      </c>
      <c r="EML135" s="215"/>
      <c r="EMM135" s="215"/>
      <c r="EMN135" s="215"/>
      <c r="EMO135" s="215"/>
      <c r="EMP135" s="215"/>
      <c r="EMQ135" s="215"/>
      <c r="EMR135" s="216"/>
      <c r="EMS135" s="215" t="s">
        <v>1267</v>
      </c>
      <c r="EMT135" s="215"/>
      <c r="EMU135" s="215"/>
      <c r="EMV135" s="215"/>
      <c r="EMW135" s="215"/>
      <c r="EMX135" s="215"/>
      <c r="EMY135" s="215"/>
      <c r="EMZ135" s="216"/>
      <c r="ENA135" s="215" t="s">
        <v>1267</v>
      </c>
      <c r="ENB135" s="215"/>
      <c r="ENC135" s="215"/>
      <c r="END135" s="215"/>
      <c r="ENE135" s="215"/>
      <c r="ENF135" s="215"/>
      <c r="ENG135" s="215"/>
      <c r="ENH135" s="216"/>
      <c r="ENI135" s="215" t="s">
        <v>1267</v>
      </c>
      <c r="ENJ135" s="215"/>
      <c r="ENK135" s="215"/>
      <c r="ENL135" s="215"/>
      <c r="ENM135" s="215"/>
      <c r="ENN135" s="215"/>
      <c r="ENO135" s="215"/>
      <c r="ENP135" s="216"/>
      <c r="ENQ135" s="215" t="s">
        <v>1267</v>
      </c>
      <c r="ENR135" s="215"/>
      <c r="ENS135" s="215"/>
      <c r="ENT135" s="215"/>
      <c r="ENU135" s="215"/>
      <c r="ENV135" s="215"/>
      <c r="ENW135" s="215"/>
      <c r="ENX135" s="216"/>
      <c r="ENY135" s="215" t="s">
        <v>1267</v>
      </c>
      <c r="ENZ135" s="215"/>
      <c r="EOA135" s="215"/>
      <c r="EOB135" s="215"/>
      <c r="EOC135" s="215"/>
      <c r="EOD135" s="215"/>
      <c r="EOE135" s="215"/>
      <c r="EOF135" s="216"/>
      <c r="EOG135" s="215" t="s">
        <v>1267</v>
      </c>
      <c r="EOH135" s="215"/>
      <c r="EOI135" s="215"/>
      <c r="EOJ135" s="215"/>
      <c r="EOK135" s="215"/>
      <c r="EOL135" s="215"/>
      <c r="EOM135" s="215"/>
      <c r="EON135" s="216"/>
      <c r="EOO135" s="215" t="s">
        <v>1267</v>
      </c>
      <c r="EOP135" s="215"/>
      <c r="EOQ135" s="215"/>
      <c r="EOR135" s="215"/>
      <c r="EOS135" s="215"/>
      <c r="EOT135" s="215"/>
      <c r="EOU135" s="215"/>
      <c r="EOV135" s="216"/>
      <c r="EOW135" s="215" t="s">
        <v>1267</v>
      </c>
      <c r="EOX135" s="215"/>
      <c r="EOY135" s="215"/>
      <c r="EOZ135" s="215"/>
      <c r="EPA135" s="215"/>
      <c r="EPB135" s="215"/>
      <c r="EPC135" s="215"/>
      <c r="EPD135" s="216"/>
      <c r="EPE135" s="215" t="s">
        <v>1267</v>
      </c>
      <c r="EPF135" s="215"/>
      <c r="EPG135" s="215"/>
      <c r="EPH135" s="215"/>
      <c r="EPI135" s="215"/>
      <c r="EPJ135" s="215"/>
      <c r="EPK135" s="215"/>
      <c r="EPL135" s="216"/>
      <c r="EPM135" s="215" t="s">
        <v>1267</v>
      </c>
      <c r="EPN135" s="215"/>
      <c r="EPO135" s="215"/>
      <c r="EPP135" s="215"/>
      <c r="EPQ135" s="215"/>
      <c r="EPR135" s="215"/>
      <c r="EPS135" s="215"/>
      <c r="EPT135" s="216"/>
      <c r="EPU135" s="215" t="s">
        <v>1267</v>
      </c>
      <c r="EPV135" s="215"/>
      <c r="EPW135" s="215"/>
      <c r="EPX135" s="215"/>
      <c r="EPY135" s="215"/>
      <c r="EPZ135" s="215"/>
      <c r="EQA135" s="215"/>
      <c r="EQB135" s="216"/>
      <c r="EQC135" s="215" t="s">
        <v>1267</v>
      </c>
      <c r="EQD135" s="215"/>
      <c r="EQE135" s="215"/>
      <c r="EQF135" s="215"/>
      <c r="EQG135" s="215"/>
      <c r="EQH135" s="215"/>
      <c r="EQI135" s="215"/>
      <c r="EQJ135" s="216"/>
      <c r="EQK135" s="215" t="s">
        <v>1267</v>
      </c>
      <c r="EQL135" s="215"/>
      <c r="EQM135" s="215"/>
      <c r="EQN135" s="215"/>
      <c r="EQO135" s="215"/>
      <c r="EQP135" s="215"/>
      <c r="EQQ135" s="215"/>
      <c r="EQR135" s="216"/>
      <c r="EQS135" s="215" t="s">
        <v>1267</v>
      </c>
      <c r="EQT135" s="215"/>
      <c r="EQU135" s="215"/>
      <c r="EQV135" s="215"/>
      <c r="EQW135" s="215"/>
      <c r="EQX135" s="215"/>
      <c r="EQY135" s="215"/>
      <c r="EQZ135" s="216"/>
      <c r="ERA135" s="215" t="s">
        <v>1267</v>
      </c>
      <c r="ERB135" s="215"/>
      <c r="ERC135" s="215"/>
      <c r="ERD135" s="215"/>
      <c r="ERE135" s="215"/>
      <c r="ERF135" s="215"/>
      <c r="ERG135" s="215"/>
      <c r="ERH135" s="216"/>
      <c r="ERI135" s="215" t="s">
        <v>1267</v>
      </c>
      <c r="ERJ135" s="215"/>
      <c r="ERK135" s="215"/>
      <c r="ERL135" s="215"/>
      <c r="ERM135" s="215"/>
      <c r="ERN135" s="215"/>
      <c r="ERO135" s="215"/>
      <c r="ERP135" s="216"/>
      <c r="ERQ135" s="215" t="s">
        <v>1267</v>
      </c>
      <c r="ERR135" s="215"/>
      <c r="ERS135" s="215"/>
      <c r="ERT135" s="215"/>
      <c r="ERU135" s="215"/>
      <c r="ERV135" s="215"/>
      <c r="ERW135" s="215"/>
      <c r="ERX135" s="216"/>
      <c r="ERY135" s="215" t="s">
        <v>1267</v>
      </c>
      <c r="ERZ135" s="215"/>
      <c r="ESA135" s="215"/>
      <c r="ESB135" s="215"/>
      <c r="ESC135" s="215"/>
      <c r="ESD135" s="215"/>
      <c r="ESE135" s="215"/>
      <c r="ESF135" s="216"/>
      <c r="ESG135" s="215" t="s">
        <v>1267</v>
      </c>
      <c r="ESH135" s="215"/>
      <c r="ESI135" s="215"/>
      <c r="ESJ135" s="215"/>
      <c r="ESK135" s="215"/>
      <c r="ESL135" s="215"/>
      <c r="ESM135" s="215"/>
      <c r="ESN135" s="216"/>
      <c r="ESO135" s="215" t="s">
        <v>1267</v>
      </c>
      <c r="ESP135" s="215"/>
      <c r="ESQ135" s="215"/>
      <c r="ESR135" s="215"/>
      <c r="ESS135" s="215"/>
      <c r="EST135" s="215"/>
      <c r="ESU135" s="215"/>
      <c r="ESV135" s="216"/>
      <c r="ESW135" s="215" t="s">
        <v>1267</v>
      </c>
      <c r="ESX135" s="215"/>
      <c r="ESY135" s="215"/>
      <c r="ESZ135" s="215"/>
      <c r="ETA135" s="215"/>
      <c r="ETB135" s="215"/>
      <c r="ETC135" s="215"/>
      <c r="ETD135" s="216"/>
      <c r="ETE135" s="215" t="s">
        <v>1267</v>
      </c>
      <c r="ETF135" s="215"/>
      <c r="ETG135" s="215"/>
      <c r="ETH135" s="215"/>
      <c r="ETI135" s="215"/>
      <c r="ETJ135" s="215"/>
      <c r="ETK135" s="215"/>
      <c r="ETL135" s="216"/>
      <c r="ETM135" s="215" t="s">
        <v>1267</v>
      </c>
      <c r="ETN135" s="215"/>
      <c r="ETO135" s="215"/>
      <c r="ETP135" s="215"/>
      <c r="ETQ135" s="215"/>
      <c r="ETR135" s="215"/>
      <c r="ETS135" s="215"/>
      <c r="ETT135" s="216"/>
      <c r="ETU135" s="215" t="s">
        <v>1267</v>
      </c>
      <c r="ETV135" s="215"/>
      <c r="ETW135" s="215"/>
      <c r="ETX135" s="215"/>
      <c r="ETY135" s="215"/>
      <c r="ETZ135" s="215"/>
      <c r="EUA135" s="215"/>
      <c r="EUB135" s="216"/>
      <c r="EUC135" s="215" t="s">
        <v>1267</v>
      </c>
      <c r="EUD135" s="215"/>
      <c r="EUE135" s="215"/>
      <c r="EUF135" s="215"/>
      <c r="EUG135" s="215"/>
      <c r="EUH135" s="215"/>
      <c r="EUI135" s="215"/>
      <c r="EUJ135" s="216"/>
      <c r="EUK135" s="215" t="s">
        <v>1267</v>
      </c>
      <c r="EUL135" s="215"/>
      <c r="EUM135" s="215"/>
      <c r="EUN135" s="215"/>
      <c r="EUO135" s="215"/>
      <c r="EUP135" s="215"/>
      <c r="EUQ135" s="215"/>
      <c r="EUR135" s="216"/>
      <c r="EUS135" s="215" t="s">
        <v>1267</v>
      </c>
      <c r="EUT135" s="215"/>
      <c r="EUU135" s="215"/>
      <c r="EUV135" s="215"/>
      <c r="EUW135" s="215"/>
      <c r="EUX135" s="215"/>
      <c r="EUY135" s="215"/>
      <c r="EUZ135" s="216"/>
      <c r="EVA135" s="215" t="s">
        <v>1267</v>
      </c>
      <c r="EVB135" s="215"/>
      <c r="EVC135" s="215"/>
      <c r="EVD135" s="215"/>
      <c r="EVE135" s="215"/>
      <c r="EVF135" s="215"/>
      <c r="EVG135" s="215"/>
      <c r="EVH135" s="216"/>
      <c r="EVI135" s="215" t="s">
        <v>1267</v>
      </c>
      <c r="EVJ135" s="215"/>
      <c r="EVK135" s="215"/>
      <c r="EVL135" s="215"/>
      <c r="EVM135" s="215"/>
      <c r="EVN135" s="215"/>
      <c r="EVO135" s="215"/>
      <c r="EVP135" s="216"/>
      <c r="EVQ135" s="215" t="s">
        <v>1267</v>
      </c>
      <c r="EVR135" s="215"/>
      <c r="EVS135" s="215"/>
      <c r="EVT135" s="215"/>
      <c r="EVU135" s="215"/>
      <c r="EVV135" s="215"/>
      <c r="EVW135" s="215"/>
      <c r="EVX135" s="216"/>
      <c r="EVY135" s="215" t="s">
        <v>1267</v>
      </c>
      <c r="EVZ135" s="215"/>
      <c r="EWA135" s="215"/>
      <c r="EWB135" s="215"/>
      <c r="EWC135" s="215"/>
      <c r="EWD135" s="215"/>
      <c r="EWE135" s="215"/>
      <c r="EWF135" s="216"/>
      <c r="EWG135" s="215" t="s">
        <v>1267</v>
      </c>
      <c r="EWH135" s="215"/>
      <c r="EWI135" s="215"/>
      <c r="EWJ135" s="215"/>
      <c r="EWK135" s="215"/>
      <c r="EWL135" s="215"/>
      <c r="EWM135" s="215"/>
      <c r="EWN135" s="216"/>
      <c r="EWO135" s="215" t="s">
        <v>1267</v>
      </c>
      <c r="EWP135" s="215"/>
      <c r="EWQ135" s="215"/>
      <c r="EWR135" s="215"/>
      <c r="EWS135" s="215"/>
      <c r="EWT135" s="215"/>
      <c r="EWU135" s="215"/>
      <c r="EWV135" s="216"/>
      <c r="EWW135" s="215" t="s">
        <v>1267</v>
      </c>
      <c r="EWX135" s="215"/>
      <c r="EWY135" s="215"/>
      <c r="EWZ135" s="215"/>
      <c r="EXA135" s="215"/>
      <c r="EXB135" s="215"/>
      <c r="EXC135" s="215"/>
      <c r="EXD135" s="216"/>
      <c r="EXE135" s="215" t="s">
        <v>1267</v>
      </c>
      <c r="EXF135" s="215"/>
      <c r="EXG135" s="215"/>
      <c r="EXH135" s="215"/>
      <c r="EXI135" s="215"/>
      <c r="EXJ135" s="215"/>
      <c r="EXK135" s="215"/>
      <c r="EXL135" s="216"/>
      <c r="EXM135" s="215" t="s">
        <v>1267</v>
      </c>
      <c r="EXN135" s="215"/>
      <c r="EXO135" s="215"/>
      <c r="EXP135" s="215"/>
      <c r="EXQ135" s="215"/>
      <c r="EXR135" s="215"/>
      <c r="EXS135" s="215"/>
      <c r="EXT135" s="216"/>
      <c r="EXU135" s="215" t="s">
        <v>1267</v>
      </c>
      <c r="EXV135" s="215"/>
      <c r="EXW135" s="215"/>
      <c r="EXX135" s="215"/>
      <c r="EXY135" s="215"/>
      <c r="EXZ135" s="215"/>
      <c r="EYA135" s="215"/>
      <c r="EYB135" s="216"/>
      <c r="EYC135" s="215" t="s">
        <v>1267</v>
      </c>
      <c r="EYD135" s="215"/>
      <c r="EYE135" s="215"/>
      <c r="EYF135" s="215"/>
      <c r="EYG135" s="215"/>
      <c r="EYH135" s="215"/>
      <c r="EYI135" s="215"/>
      <c r="EYJ135" s="216"/>
      <c r="EYK135" s="215" t="s">
        <v>1267</v>
      </c>
      <c r="EYL135" s="215"/>
      <c r="EYM135" s="215"/>
      <c r="EYN135" s="215"/>
      <c r="EYO135" s="215"/>
      <c r="EYP135" s="215"/>
      <c r="EYQ135" s="215"/>
      <c r="EYR135" s="216"/>
      <c r="EYS135" s="215" t="s">
        <v>1267</v>
      </c>
      <c r="EYT135" s="215"/>
      <c r="EYU135" s="215"/>
      <c r="EYV135" s="215"/>
      <c r="EYW135" s="215"/>
      <c r="EYX135" s="215"/>
      <c r="EYY135" s="215"/>
      <c r="EYZ135" s="216"/>
      <c r="EZA135" s="215" t="s">
        <v>1267</v>
      </c>
      <c r="EZB135" s="215"/>
      <c r="EZC135" s="215"/>
      <c r="EZD135" s="215"/>
      <c r="EZE135" s="215"/>
      <c r="EZF135" s="215"/>
      <c r="EZG135" s="215"/>
      <c r="EZH135" s="216"/>
      <c r="EZI135" s="215" t="s">
        <v>1267</v>
      </c>
      <c r="EZJ135" s="215"/>
      <c r="EZK135" s="215"/>
      <c r="EZL135" s="215"/>
      <c r="EZM135" s="215"/>
      <c r="EZN135" s="215"/>
      <c r="EZO135" s="215"/>
      <c r="EZP135" s="216"/>
      <c r="EZQ135" s="215" t="s">
        <v>1267</v>
      </c>
      <c r="EZR135" s="215"/>
      <c r="EZS135" s="215"/>
      <c r="EZT135" s="215"/>
      <c r="EZU135" s="215"/>
      <c r="EZV135" s="215"/>
      <c r="EZW135" s="215"/>
      <c r="EZX135" s="216"/>
      <c r="EZY135" s="215" t="s">
        <v>1267</v>
      </c>
      <c r="EZZ135" s="215"/>
      <c r="FAA135" s="215"/>
      <c r="FAB135" s="215"/>
      <c r="FAC135" s="215"/>
      <c r="FAD135" s="215"/>
      <c r="FAE135" s="215"/>
      <c r="FAF135" s="216"/>
      <c r="FAG135" s="215" t="s">
        <v>1267</v>
      </c>
      <c r="FAH135" s="215"/>
      <c r="FAI135" s="215"/>
      <c r="FAJ135" s="215"/>
      <c r="FAK135" s="215"/>
      <c r="FAL135" s="215"/>
      <c r="FAM135" s="215"/>
      <c r="FAN135" s="216"/>
      <c r="FAO135" s="215" t="s">
        <v>1267</v>
      </c>
      <c r="FAP135" s="215"/>
      <c r="FAQ135" s="215"/>
      <c r="FAR135" s="215"/>
      <c r="FAS135" s="215"/>
      <c r="FAT135" s="215"/>
      <c r="FAU135" s="215"/>
      <c r="FAV135" s="216"/>
      <c r="FAW135" s="215" t="s">
        <v>1267</v>
      </c>
      <c r="FAX135" s="215"/>
      <c r="FAY135" s="215"/>
      <c r="FAZ135" s="215"/>
      <c r="FBA135" s="215"/>
      <c r="FBB135" s="215"/>
      <c r="FBC135" s="215"/>
      <c r="FBD135" s="216"/>
      <c r="FBE135" s="215" t="s">
        <v>1267</v>
      </c>
      <c r="FBF135" s="215"/>
      <c r="FBG135" s="215"/>
      <c r="FBH135" s="215"/>
      <c r="FBI135" s="215"/>
      <c r="FBJ135" s="215"/>
      <c r="FBK135" s="215"/>
      <c r="FBL135" s="216"/>
      <c r="FBM135" s="215" t="s">
        <v>1267</v>
      </c>
      <c r="FBN135" s="215"/>
      <c r="FBO135" s="215"/>
      <c r="FBP135" s="215"/>
      <c r="FBQ135" s="215"/>
      <c r="FBR135" s="215"/>
      <c r="FBS135" s="215"/>
      <c r="FBT135" s="216"/>
      <c r="FBU135" s="215" t="s">
        <v>1267</v>
      </c>
      <c r="FBV135" s="215"/>
      <c r="FBW135" s="215"/>
      <c r="FBX135" s="215"/>
      <c r="FBY135" s="215"/>
      <c r="FBZ135" s="215"/>
      <c r="FCA135" s="215"/>
      <c r="FCB135" s="216"/>
      <c r="FCC135" s="215" t="s">
        <v>1267</v>
      </c>
      <c r="FCD135" s="215"/>
      <c r="FCE135" s="215"/>
      <c r="FCF135" s="215"/>
      <c r="FCG135" s="215"/>
      <c r="FCH135" s="215"/>
      <c r="FCI135" s="215"/>
      <c r="FCJ135" s="216"/>
      <c r="FCK135" s="215" t="s">
        <v>1267</v>
      </c>
      <c r="FCL135" s="215"/>
      <c r="FCM135" s="215"/>
      <c r="FCN135" s="215"/>
      <c r="FCO135" s="215"/>
      <c r="FCP135" s="215"/>
      <c r="FCQ135" s="215"/>
      <c r="FCR135" s="216"/>
      <c r="FCS135" s="215" t="s">
        <v>1267</v>
      </c>
      <c r="FCT135" s="215"/>
      <c r="FCU135" s="215"/>
      <c r="FCV135" s="215"/>
      <c r="FCW135" s="215"/>
      <c r="FCX135" s="215"/>
      <c r="FCY135" s="215"/>
      <c r="FCZ135" s="216"/>
      <c r="FDA135" s="215" t="s">
        <v>1267</v>
      </c>
      <c r="FDB135" s="215"/>
      <c r="FDC135" s="215"/>
      <c r="FDD135" s="215"/>
      <c r="FDE135" s="215"/>
      <c r="FDF135" s="215"/>
      <c r="FDG135" s="215"/>
      <c r="FDH135" s="216"/>
      <c r="FDI135" s="215" t="s">
        <v>1267</v>
      </c>
      <c r="FDJ135" s="215"/>
      <c r="FDK135" s="215"/>
      <c r="FDL135" s="215"/>
      <c r="FDM135" s="215"/>
      <c r="FDN135" s="215"/>
      <c r="FDO135" s="215"/>
      <c r="FDP135" s="216"/>
      <c r="FDQ135" s="215" t="s">
        <v>1267</v>
      </c>
      <c r="FDR135" s="215"/>
      <c r="FDS135" s="215"/>
      <c r="FDT135" s="215"/>
      <c r="FDU135" s="215"/>
      <c r="FDV135" s="215"/>
      <c r="FDW135" s="215"/>
      <c r="FDX135" s="216"/>
      <c r="FDY135" s="215" t="s">
        <v>1267</v>
      </c>
      <c r="FDZ135" s="215"/>
      <c r="FEA135" s="215"/>
      <c r="FEB135" s="215"/>
      <c r="FEC135" s="215"/>
      <c r="FED135" s="215"/>
      <c r="FEE135" s="215"/>
      <c r="FEF135" s="216"/>
      <c r="FEG135" s="215" t="s">
        <v>1267</v>
      </c>
      <c r="FEH135" s="215"/>
      <c r="FEI135" s="215"/>
      <c r="FEJ135" s="215"/>
      <c r="FEK135" s="215"/>
      <c r="FEL135" s="215"/>
      <c r="FEM135" s="215"/>
      <c r="FEN135" s="216"/>
      <c r="FEO135" s="215" t="s">
        <v>1267</v>
      </c>
      <c r="FEP135" s="215"/>
      <c r="FEQ135" s="215"/>
      <c r="FER135" s="215"/>
      <c r="FES135" s="215"/>
      <c r="FET135" s="215"/>
      <c r="FEU135" s="215"/>
      <c r="FEV135" s="216"/>
      <c r="FEW135" s="215" t="s">
        <v>1267</v>
      </c>
      <c r="FEX135" s="215"/>
      <c r="FEY135" s="215"/>
      <c r="FEZ135" s="215"/>
      <c r="FFA135" s="215"/>
      <c r="FFB135" s="215"/>
      <c r="FFC135" s="215"/>
      <c r="FFD135" s="216"/>
      <c r="FFE135" s="215" t="s">
        <v>1267</v>
      </c>
      <c r="FFF135" s="215"/>
      <c r="FFG135" s="215"/>
      <c r="FFH135" s="215"/>
      <c r="FFI135" s="215"/>
      <c r="FFJ135" s="215"/>
      <c r="FFK135" s="215"/>
      <c r="FFL135" s="216"/>
      <c r="FFM135" s="215" t="s">
        <v>1267</v>
      </c>
      <c r="FFN135" s="215"/>
      <c r="FFO135" s="215"/>
      <c r="FFP135" s="215"/>
      <c r="FFQ135" s="215"/>
      <c r="FFR135" s="215"/>
      <c r="FFS135" s="215"/>
      <c r="FFT135" s="216"/>
      <c r="FFU135" s="215" t="s">
        <v>1267</v>
      </c>
      <c r="FFV135" s="215"/>
      <c r="FFW135" s="215"/>
      <c r="FFX135" s="215"/>
      <c r="FFY135" s="215"/>
      <c r="FFZ135" s="215"/>
      <c r="FGA135" s="215"/>
      <c r="FGB135" s="216"/>
      <c r="FGC135" s="215" t="s">
        <v>1267</v>
      </c>
      <c r="FGD135" s="215"/>
      <c r="FGE135" s="215"/>
      <c r="FGF135" s="215"/>
      <c r="FGG135" s="215"/>
      <c r="FGH135" s="215"/>
      <c r="FGI135" s="215"/>
      <c r="FGJ135" s="216"/>
      <c r="FGK135" s="215" t="s">
        <v>1267</v>
      </c>
      <c r="FGL135" s="215"/>
      <c r="FGM135" s="215"/>
      <c r="FGN135" s="215"/>
      <c r="FGO135" s="215"/>
      <c r="FGP135" s="215"/>
      <c r="FGQ135" s="215"/>
      <c r="FGR135" s="216"/>
      <c r="FGS135" s="215" t="s">
        <v>1267</v>
      </c>
      <c r="FGT135" s="215"/>
      <c r="FGU135" s="215"/>
      <c r="FGV135" s="215"/>
      <c r="FGW135" s="215"/>
      <c r="FGX135" s="215"/>
      <c r="FGY135" s="215"/>
      <c r="FGZ135" s="216"/>
      <c r="FHA135" s="215" t="s">
        <v>1267</v>
      </c>
      <c r="FHB135" s="215"/>
      <c r="FHC135" s="215"/>
      <c r="FHD135" s="215"/>
      <c r="FHE135" s="215"/>
      <c r="FHF135" s="215"/>
      <c r="FHG135" s="215"/>
      <c r="FHH135" s="216"/>
      <c r="FHI135" s="215" t="s">
        <v>1267</v>
      </c>
      <c r="FHJ135" s="215"/>
      <c r="FHK135" s="215"/>
      <c r="FHL135" s="215"/>
      <c r="FHM135" s="215"/>
      <c r="FHN135" s="215"/>
      <c r="FHO135" s="215"/>
      <c r="FHP135" s="216"/>
      <c r="FHQ135" s="215" t="s">
        <v>1267</v>
      </c>
      <c r="FHR135" s="215"/>
      <c r="FHS135" s="215"/>
      <c r="FHT135" s="215"/>
      <c r="FHU135" s="215"/>
      <c r="FHV135" s="215"/>
      <c r="FHW135" s="215"/>
      <c r="FHX135" s="216"/>
      <c r="FHY135" s="215" t="s">
        <v>1267</v>
      </c>
      <c r="FHZ135" s="215"/>
      <c r="FIA135" s="215"/>
      <c r="FIB135" s="215"/>
      <c r="FIC135" s="215"/>
      <c r="FID135" s="215"/>
      <c r="FIE135" s="215"/>
      <c r="FIF135" s="216"/>
      <c r="FIG135" s="215" t="s">
        <v>1267</v>
      </c>
      <c r="FIH135" s="215"/>
      <c r="FII135" s="215"/>
      <c r="FIJ135" s="215"/>
      <c r="FIK135" s="215"/>
      <c r="FIL135" s="215"/>
      <c r="FIM135" s="215"/>
      <c r="FIN135" s="216"/>
      <c r="FIO135" s="215" t="s">
        <v>1267</v>
      </c>
      <c r="FIP135" s="215"/>
      <c r="FIQ135" s="215"/>
      <c r="FIR135" s="215"/>
      <c r="FIS135" s="215"/>
      <c r="FIT135" s="215"/>
      <c r="FIU135" s="215"/>
      <c r="FIV135" s="216"/>
      <c r="FIW135" s="215" t="s">
        <v>1267</v>
      </c>
      <c r="FIX135" s="215"/>
      <c r="FIY135" s="215"/>
      <c r="FIZ135" s="215"/>
      <c r="FJA135" s="215"/>
      <c r="FJB135" s="215"/>
      <c r="FJC135" s="215"/>
      <c r="FJD135" s="216"/>
      <c r="FJE135" s="215" t="s">
        <v>1267</v>
      </c>
      <c r="FJF135" s="215"/>
      <c r="FJG135" s="215"/>
      <c r="FJH135" s="215"/>
      <c r="FJI135" s="215"/>
      <c r="FJJ135" s="215"/>
      <c r="FJK135" s="215"/>
      <c r="FJL135" s="216"/>
      <c r="FJM135" s="215" t="s">
        <v>1267</v>
      </c>
      <c r="FJN135" s="215"/>
      <c r="FJO135" s="215"/>
      <c r="FJP135" s="215"/>
      <c r="FJQ135" s="215"/>
      <c r="FJR135" s="215"/>
      <c r="FJS135" s="215"/>
      <c r="FJT135" s="216"/>
      <c r="FJU135" s="215" t="s">
        <v>1267</v>
      </c>
      <c r="FJV135" s="215"/>
      <c r="FJW135" s="215"/>
      <c r="FJX135" s="215"/>
      <c r="FJY135" s="215"/>
      <c r="FJZ135" s="215"/>
      <c r="FKA135" s="215"/>
      <c r="FKB135" s="216"/>
      <c r="FKC135" s="215" t="s">
        <v>1267</v>
      </c>
      <c r="FKD135" s="215"/>
      <c r="FKE135" s="215"/>
      <c r="FKF135" s="215"/>
      <c r="FKG135" s="215"/>
      <c r="FKH135" s="215"/>
      <c r="FKI135" s="215"/>
      <c r="FKJ135" s="216"/>
      <c r="FKK135" s="215" t="s">
        <v>1267</v>
      </c>
      <c r="FKL135" s="215"/>
      <c r="FKM135" s="215"/>
      <c r="FKN135" s="215"/>
      <c r="FKO135" s="215"/>
      <c r="FKP135" s="215"/>
      <c r="FKQ135" s="215"/>
      <c r="FKR135" s="216"/>
      <c r="FKS135" s="215" t="s">
        <v>1267</v>
      </c>
      <c r="FKT135" s="215"/>
      <c r="FKU135" s="215"/>
      <c r="FKV135" s="215"/>
      <c r="FKW135" s="215"/>
      <c r="FKX135" s="215"/>
      <c r="FKY135" s="215"/>
      <c r="FKZ135" s="216"/>
      <c r="FLA135" s="215" t="s">
        <v>1267</v>
      </c>
      <c r="FLB135" s="215"/>
      <c r="FLC135" s="215"/>
      <c r="FLD135" s="215"/>
      <c r="FLE135" s="215"/>
      <c r="FLF135" s="215"/>
      <c r="FLG135" s="215"/>
      <c r="FLH135" s="216"/>
      <c r="FLI135" s="215" t="s">
        <v>1267</v>
      </c>
      <c r="FLJ135" s="215"/>
      <c r="FLK135" s="215"/>
      <c r="FLL135" s="215"/>
      <c r="FLM135" s="215"/>
      <c r="FLN135" s="215"/>
      <c r="FLO135" s="215"/>
      <c r="FLP135" s="216"/>
      <c r="FLQ135" s="215" t="s">
        <v>1267</v>
      </c>
      <c r="FLR135" s="215"/>
      <c r="FLS135" s="215"/>
      <c r="FLT135" s="215"/>
      <c r="FLU135" s="215"/>
      <c r="FLV135" s="215"/>
      <c r="FLW135" s="215"/>
      <c r="FLX135" s="216"/>
      <c r="FLY135" s="215" t="s">
        <v>1267</v>
      </c>
      <c r="FLZ135" s="215"/>
      <c r="FMA135" s="215"/>
      <c r="FMB135" s="215"/>
      <c r="FMC135" s="215"/>
      <c r="FMD135" s="215"/>
      <c r="FME135" s="215"/>
      <c r="FMF135" s="216"/>
      <c r="FMG135" s="215" t="s">
        <v>1267</v>
      </c>
      <c r="FMH135" s="215"/>
      <c r="FMI135" s="215"/>
      <c r="FMJ135" s="215"/>
      <c r="FMK135" s="215"/>
      <c r="FML135" s="215"/>
      <c r="FMM135" s="215"/>
      <c r="FMN135" s="216"/>
      <c r="FMO135" s="215" t="s">
        <v>1267</v>
      </c>
      <c r="FMP135" s="215"/>
      <c r="FMQ135" s="215"/>
      <c r="FMR135" s="215"/>
      <c r="FMS135" s="215"/>
      <c r="FMT135" s="215"/>
      <c r="FMU135" s="215"/>
      <c r="FMV135" s="216"/>
      <c r="FMW135" s="215" t="s">
        <v>1267</v>
      </c>
      <c r="FMX135" s="215"/>
      <c r="FMY135" s="215"/>
      <c r="FMZ135" s="215"/>
      <c r="FNA135" s="215"/>
      <c r="FNB135" s="215"/>
      <c r="FNC135" s="215"/>
      <c r="FND135" s="216"/>
      <c r="FNE135" s="215" t="s">
        <v>1267</v>
      </c>
      <c r="FNF135" s="215"/>
      <c r="FNG135" s="215"/>
      <c r="FNH135" s="215"/>
      <c r="FNI135" s="215"/>
      <c r="FNJ135" s="215"/>
      <c r="FNK135" s="215"/>
      <c r="FNL135" s="216"/>
      <c r="FNM135" s="215" t="s">
        <v>1267</v>
      </c>
      <c r="FNN135" s="215"/>
      <c r="FNO135" s="215"/>
      <c r="FNP135" s="215"/>
      <c r="FNQ135" s="215"/>
      <c r="FNR135" s="215"/>
      <c r="FNS135" s="215"/>
      <c r="FNT135" s="216"/>
      <c r="FNU135" s="215" t="s">
        <v>1267</v>
      </c>
      <c r="FNV135" s="215"/>
      <c r="FNW135" s="215"/>
      <c r="FNX135" s="215"/>
      <c r="FNY135" s="215"/>
      <c r="FNZ135" s="215"/>
      <c r="FOA135" s="215"/>
      <c r="FOB135" s="216"/>
      <c r="FOC135" s="215" t="s">
        <v>1267</v>
      </c>
      <c r="FOD135" s="215"/>
      <c r="FOE135" s="215"/>
      <c r="FOF135" s="215"/>
      <c r="FOG135" s="215"/>
      <c r="FOH135" s="215"/>
      <c r="FOI135" s="215"/>
      <c r="FOJ135" s="216"/>
      <c r="FOK135" s="215" t="s">
        <v>1267</v>
      </c>
      <c r="FOL135" s="215"/>
      <c r="FOM135" s="215"/>
      <c r="FON135" s="215"/>
      <c r="FOO135" s="215"/>
      <c r="FOP135" s="215"/>
      <c r="FOQ135" s="215"/>
      <c r="FOR135" s="216"/>
      <c r="FOS135" s="215" t="s">
        <v>1267</v>
      </c>
      <c r="FOT135" s="215"/>
      <c r="FOU135" s="215"/>
      <c r="FOV135" s="215"/>
      <c r="FOW135" s="215"/>
      <c r="FOX135" s="215"/>
      <c r="FOY135" s="215"/>
      <c r="FOZ135" s="216"/>
      <c r="FPA135" s="215" t="s">
        <v>1267</v>
      </c>
      <c r="FPB135" s="215"/>
      <c r="FPC135" s="215"/>
      <c r="FPD135" s="215"/>
      <c r="FPE135" s="215"/>
      <c r="FPF135" s="215"/>
      <c r="FPG135" s="215"/>
      <c r="FPH135" s="216"/>
      <c r="FPI135" s="215" t="s">
        <v>1267</v>
      </c>
      <c r="FPJ135" s="215"/>
      <c r="FPK135" s="215"/>
      <c r="FPL135" s="215"/>
      <c r="FPM135" s="215"/>
      <c r="FPN135" s="215"/>
      <c r="FPO135" s="215"/>
      <c r="FPP135" s="216"/>
      <c r="FPQ135" s="215" t="s">
        <v>1267</v>
      </c>
      <c r="FPR135" s="215"/>
      <c r="FPS135" s="215"/>
      <c r="FPT135" s="215"/>
      <c r="FPU135" s="215"/>
      <c r="FPV135" s="215"/>
      <c r="FPW135" s="215"/>
      <c r="FPX135" s="216"/>
      <c r="FPY135" s="215" t="s">
        <v>1267</v>
      </c>
      <c r="FPZ135" s="215"/>
      <c r="FQA135" s="215"/>
      <c r="FQB135" s="215"/>
      <c r="FQC135" s="215"/>
      <c r="FQD135" s="215"/>
      <c r="FQE135" s="215"/>
      <c r="FQF135" s="216"/>
      <c r="FQG135" s="215" t="s">
        <v>1267</v>
      </c>
      <c r="FQH135" s="215"/>
      <c r="FQI135" s="215"/>
      <c r="FQJ135" s="215"/>
      <c r="FQK135" s="215"/>
      <c r="FQL135" s="215"/>
      <c r="FQM135" s="215"/>
      <c r="FQN135" s="216"/>
      <c r="FQO135" s="215" t="s">
        <v>1267</v>
      </c>
      <c r="FQP135" s="215"/>
      <c r="FQQ135" s="215"/>
      <c r="FQR135" s="215"/>
      <c r="FQS135" s="215"/>
      <c r="FQT135" s="215"/>
      <c r="FQU135" s="215"/>
      <c r="FQV135" s="216"/>
      <c r="FQW135" s="215" t="s">
        <v>1267</v>
      </c>
      <c r="FQX135" s="215"/>
      <c r="FQY135" s="215"/>
      <c r="FQZ135" s="215"/>
      <c r="FRA135" s="215"/>
      <c r="FRB135" s="215"/>
      <c r="FRC135" s="215"/>
      <c r="FRD135" s="216"/>
      <c r="FRE135" s="215" t="s">
        <v>1267</v>
      </c>
      <c r="FRF135" s="215"/>
      <c r="FRG135" s="215"/>
      <c r="FRH135" s="215"/>
      <c r="FRI135" s="215"/>
      <c r="FRJ135" s="215"/>
      <c r="FRK135" s="215"/>
      <c r="FRL135" s="216"/>
      <c r="FRM135" s="215" t="s">
        <v>1267</v>
      </c>
      <c r="FRN135" s="215"/>
      <c r="FRO135" s="215"/>
      <c r="FRP135" s="215"/>
      <c r="FRQ135" s="215"/>
      <c r="FRR135" s="215"/>
      <c r="FRS135" s="215"/>
      <c r="FRT135" s="216"/>
      <c r="FRU135" s="215" t="s">
        <v>1267</v>
      </c>
      <c r="FRV135" s="215"/>
      <c r="FRW135" s="215"/>
      <c r="FRX135" s="215"/>
      <c r="FRY135" s="215"/>
      <c r="FRZ135" s="215"/>
      <c r="FSA135" s="215"/>
      <c r="FSB135" s="216"/>
      <c r="FSC135" s="215" t="s">
        <v>1267</v>
      </c>
      <c r="FSD135" s="215"/>
      <c r="FSE135" s="215"/>
      <c r="FSF135" s="215"/>
      <c r="FSG135" s="215"/>
      <c r="FSH135" s="215"/>
      <c r="FSI135" s="215"/>
      <c r="FSJ135" s="216"/>
      <c r="FSK135" s="215" t="s">
        <v>1267</v>
      </c>
      <c r="FSL135" s="215"/>
      <c r="FSM135" s="215"/>
      <c r="FSN135" s="215"/>
      <c r="FSO135" s="215"/>
      <c r="FSP135" s="215"/>
      <c r="FSQ135" s="215"/>
      <c r="FSR135" s="216"/>
      <c r="FSS135" s="215" t="s">
        <v>1267</v>
      </c>
      <c r="FST135" s="215"/>
      <c r="FSU135" s="215"/>
      <c r="FSV135" s="215"/>
      <c r="FSW135" s="215"/>
      <c r="FSX135" s="215"/>
      <c r="FSY135" s="215"/>
      <c r="FSZ135" s="216"/>
      <c r="FTA135" s="215" t="s">
        <v>1267</v>
      </c>
      <c r="FTB135" s="215"/>
      <c r="FTC135" s="215"/>
      <c r="FTD135" s="215"/>
      <c r="FTE135" s="215"/>
      <c r="FTF135" s="215"/>
      <c r="FTG135" s="215"/>
      <c r="FTH135" s="216"/>
      <c r="FTI135" s="215" t="s">
        <v>1267</v>
      </c>
      <c r="FTJ135" s="215"/>
      <c r="FTK135" s="215"/>
      <c r="FTL135" s="215"/>
      <c r="FTM135" s="215"/>
      <c r="FTN135" s="215"/>
      <c r="FTO135" s="215"/>
      <c r="FTP135" s="216"/>
      <c r="FTQ135" s="215" t="s">
        <v>1267</v>
      </c>
      <c r="FTR135" s="215"/>
      <c r="FTS135" s="215"/>
      <c r="FTT135" s="215"/>
      <c r="FTU135" s="215"/>
      <c r="FTV135" s="215"/>
      <c r="FTW135" s="215"/>
      <c r="FTX135" s="216"/>
      <c r="FTY135" s="215" t="s">
        <v>1267</v>
      </c>
      <c r="FTZ135" s="215"/>
      <c r="FUA135" s="215"/>
      <c r="FUB135" s="215"/>
      <c r="FUC135" s="215"/>
      <c r="FUD135" s="215"/>
      <c r="FUE135" s="215"/>
      <c r="FUF135" s="216"/>
      <c r="FUG135" s="215" t="s">
        <v>1267</v>
      </c>
      <c r="FUH135" s="215"/>
      <c r="FUI135" s="215"/>
      <c r="FUJ135" s="215"/>
      <c r="FUK135" s="215"/>
      <c r="FUL135" s="215"/>
      <c r="FUM135" s="215"/>
      <c r="FUN135" s="216"/>
      <c r="FUO135" s="215" t="s">
        <v>1267</v>
      </c>
      <c r="FUP135" s="215"/>
      <c r="FUQ135" s="215"/>
      <c r="FUR135" s="215"/>
      <c r="FUS135" s="215"/>
      <c r="FUT135" s="215"/>
      <c r="FUU135" s="215"/>
      <c r="FUV135" s="216"/>
      <c r="FUW135" s="215" t="s">
        <v>1267</v>
      </c>
      <c r="FUX135" s="215"/>
      <c r="FUY135" s="215"/>
      <c r="FUZ135" s="215"/>
      <c r="FVA135" s="215"/>
      <c r="FVB135" s="215"/>
      <c r="FVC135" s="215"/>
      <c r="FVD135" s="216"/>
      <c r="FVE135" s="215" t="s">
        <v>1267</v>
      </c>
      <c r="FVF135" s="215"/>
      <c r="FVG135" s="215"/>
      <c r="FVH135" s="215"/>
      <c r="FVI135" s="215"/>
      <c r="FVJ135" s="215"/>
      <c r="FVK135" s="215"/>
      <c r="FVL135" s="216"/>
      <c r="FVM135" s="215" t="s">
        <v>1267</v>
      </c>
      <c r="FVN135" s="215"/>
      <c r="FVO135" s="215"/>
      <c r="FVP135" s="215"/>
      <c r="FVQ135" s="215"/>
      <c r="FVR135" s="215"/>
      <c r="FVS135" s="215"/>
      <c r="FVT135" s="216"/>
      <c r="FVU135" s="215" t="s">
        <v>1267</v>
      </c>
      <c r="FVV135" s="215"/>
      <c r="FVW135" s="215"/>
      <c r="FVX135" s="215"/>
      <c r="FVY135" s="215"/>
      <c r="FVZ135" s="215"/>
      <c r="FWA135" s="215"/>
      <c r="FWB135" s="216"/>
      <c r="FWC135" s="215" t="s">
        <v>1267</v>
      </c>
      <c r="FWD135" s="215"/>
      <c r="FWE135" s="215"/>
      <c r="FWF135" s="215"/>
      <c r="FWG135" s="215"/>
      <c r="FWH135" s="215"/>
      <c r="FWI135" s="215"/>
      <c r="FWJ135" s="216"/>
      <c r="FWK135" s="215" t="s">
        <v>1267</v>
      </c>
      <c r="FWL135" s="215"/>
      <c r="FWM135" s="215"/>
      <c r="FWN135" s="215"/>
      <c r="FWO135" s="215"/>
      <c r="FWP135" s="215"/>
      <c r="FWQ135" s="215"/>
      <c r="FWR135" s="216"/>
      <c r="FWS135" s="215" t="s">
        <v>1267</v>
      </c>
      <c r="FWT135" s="215"/>
      <c r="FWU135" s="215"/>
      <c r="FWV135" s="215"/>
      <c r="FWW135" s="215"/>
      <c r="FWX135" s="215"/>
      <c r="FWY135" s="215"/>
      <c r="FWZ135" s="216"/>
      <c r="FXA135" s="215" t="s">
        <v>1267</v>
      </c>
      <c r="FXB135" s="215"/>
      <c r="FXC135" s="215"/>
      <c r="FXD135" s="215"/>
      <c r="FXE135" s="215"/>
      <c r="FXF135" s="215"/>
      <c r="FXG135" s="215"/>
      <c r="FXH135" s="216"/>
      <c r="FXI135" s="215" t="s">
        <v>1267</v>
      </c>
      <c r="FXJ135" s="215"/>
      <c r="FXK135" s="215"/>
      <c r="FXL135" s="215"/>
      <c r="FXM135" s="215"/>
      <c r="FXN135" s="215"/>
      <c r="FXO135" s="215"/>
      <c r="FXP135" s="216"/>
      <c r="FXQ135" s="215" t="s">
        <v>1267</v>
      </c>
      <c r="FXR135" s="215"/>
      <c r="FXS135" s="215"/>
      <c r="FXT135" s="215"/>
      <c r="FXU135" s="215"/>
      <c r="FXV135" s="215"/>
      <c r="FXW135" s="215"/>
      <c r="FXX135" s="216"/>
      <c r="FXY135" s="215" t="s">
        <v>1267</v>
      </c>
      <c r="FXZ135" s="215"/>
      <c r="FYA135" s="215"/>
      <c r="FYB135" s="215"/>
      <c r="FYC135" s="215"/>
      <c r="FYD135" s="215"/>
      <c r="FYE135" s="215"/>
      <c r="FYF135" s="216"/>
      <c r="FYG135" s="215" t="s">
        <v>1267</v>
      </c>
      <c r="FYH135" s="215"/>
      <c r="FYI135" s="215"/>
      <c r="FYJ135" s="215"/>
      <c r="FYK135" s="215"/>
      <c r="FYL135" s="215"/>
      <c r="FYM135" s="215"/>
      <c r="FYN135" s="216"/>
      <c r="FYO135" s="215" t="s">
        <v>1267</v>
      </c>
      <c r="FYP135" s="215"/>
      <c r="FYQ135" s="215"/>
      <c r="FYR135" s="215"/>
      <c r="FYS135" s="215"/>
      <c r="FYT135" s="215"/>
      <c r="FYU135" s="215"/>
      <c r="FYV135" s="216"/>
      <c r="FYW135" s="215" t="s">
        <v>1267</v>
      </c>
      <c r="FYX135" s="215"/>
      <c r="FYY135" s="215"/>
      <c r="FYZ135" s="215"/>
      <c r="FZA135" s="215"/>
      <c r="FZB135" s="215"/>
      <c r="FZC135" s="215"/>
      <c r="FZD135" s="216"/>
      <c r="FZE135" s="215" t="s">
        <v>1267</v>
      </c>
      <c r="FZF135" s="215"/>
      <c r="FZG135" s="215"/>
      <c r="FZH135" s="215"/>
      <c r="FZI135" s="215"/>
      <c r="FZJ135" s="215"/>
      <c r="FZK135" s="215"/>
      <c r="FZL135" s="216"/>
      <c r="FZM135" s="215" t="s">
        <v>1267</v>
      </c>
      <c r="FZN135" s="215"/>
      <c r="FZO135" s="215"/>
      <c r="FZP135" s="215"/>
      <c r="FZQ135" s="215"/>
      <c r="FZR135" s="215"/>
      <c r="FZS135" s="215"/>
      <c r="FZT135" s="216"/>
      <c r="FZU135" s="215" t="s">
        <v>1267</v>
      </c>
      <c r="FZV135" s="215"/>
      <c r="FZW135" s="215"/>
      <c r="FZX135" s="215"/>
      <c r="FZY135" s="215"/>
      <c r="FZZ135" s="215"/>
      <c r="GAA135" s="215"/>
      <c r="GAB135" s="216"/>
      <c r="GAC135" s="215" t="s">
        <v>1267</v>
      </c>
      <c r="GAD135" s="215"/>
      <c r="GAE135" s="215"/>
      <c r="GAF135" s="215"/>
      <c r="GAG135" s="215"/>
      <c r="GAH135" s="215"/>
      <c r="GAI135" s="215"/>
      <c r="GAJ135" s="216"/>
      <c r="GAK135" s="215" t="s">
        <v>1267</v>
      </c>
      <c r="GAL135" s="215"/>
      <c r="GAM135" s="215"/>
      <c r="GAN135" s="215"/>
      <c r="GAO135" s="215"/>
      <c r="GAP135" s="215"/>
      <c r="GAQ135" s="215"/>
      <c r="GAR135" s="216"/>
      <c r="GAS135" s="215" t="s">
        <v>1267</v>
      </c>
      <c r="GAT135" s="215"/>
      <c r="GAU135" s="215"/>
      <c r="GAV135" s="215"/>
      <c r="GAW135" s="215"/>
      <c r="GAX135" s="215"/>
      <c r="GAY135" s="215"/>
      <c r="GAZ135" s="216"/>
      <c r="GBA135" s="215" t="s">
        <v>1267</v>
      </c>
      <c r="GBB135" s="215"/>
      <c r="GBC135" s="215"/>
      <c r="GBD135" s="215"/>
      <c r="GBE135" s="215"/>
      <c r="GBF135" s="215"/>
      <c r="GBG135" s="215"/>
      <c r="GBH135" s="216"/>
      <c r="GBI135" s="215" t="s">
        <v>1267</v>
      </c>
      <c r="GBJ135" s="215"/>
      <c r="GBK135" s="215"/>
      <c r="GBL135" s="215"/>
      <c r="GBM135" s="215"/>
      <c r="GBN135" s="215"/>
      <c r="GBO135" s="215"/>
      <c r="GBP135" s="216"/>
      <c r="GBQ135" s="215" t="s">
        <v>1267</v>
      </c>
      <c r="GBR135" s="215"/>
      <c r="GBS135" s="215"/>
      <c r="GBT135" s="215"/>
      <c r="GBU135" s="215"/>
      <c r="GBV135" s="215"/>
      <c r="GBW135" s="215"/>
      <c r="GBX135" s="216"/>
      <c r="GBY135" s="215" t="s">
        <v>1267</v>
      </c>
      <c r="GBZ135" s="215"/>
      <c r="GCA135" s="215"/>
      <c r="GCB135" s="215"/>
      <c r="GCC135" s="215"/>
      <c r="GCD135" s="215"/>
      <c r="GCE135" s="215"/>
      <c r="GCF135" s="216"/>
      <c r="GCG135" s="215" t="s">
        <v>1267</v>
      </c>
      <c r="GCH135" s="215"/>
      <c r="GCI135" s="215"/>
      <c r="GCJ135" s="215"/>
      <c r="GCK135" s="215"/>
      <c r="GCL135" s="215"/>
      <c r="GCM135" s="215"/>
      <c r="GCN135" s="216"/>
      <c r="GCO135" s="215" t="s">
        <v>1267</v>
      </c>
      <c r="GCP135" s="215"/>
      <c r="GCQ135" s="215"/>
      <c r="GCR135" s="215"/>
      <c r="GCS135" s="215"/>
      <c r="GCT135" s="215"/>
      <c r="GCU135" s="215"/>
      <c r="GCV135" s="216"/>
      <c r="GCW135" s="215" t="s">
        <v>1267</v>
      </c>
      <c r="GCX135" s="215"/>
      <c r="GCY135" s="215"/>
      <c r="GCZ135" s="215"/>
      <c r="GDA135" s="215"/>
      <c r="GDB135" s="215"/>
      <c r="GDC135" s="215"/>
      <c r="GDD135" s="216"/>
      <c r="GDE135" s="215" t="s">
        <v>1267</v>
      </c>
      <c r="GDF135" s="215"/>
      <c r="GDG135" s="215"/>
      <c r="GDH135" s="215"/>
      <c r="GDI135" s="215"/>
      <c r="GDJ135" s="215"/>
      <c r="GDK135" s="215"/>
      <c r="GDL135" s="216"/>
      <c r="GDM135" s="215" t="s">
        <v>1267</v>
      </c>
      <c r="GDN135" s="215"/>
      <c r="GDO135" s="215"/>
      <c r="GDP135" s="215"/>
      <c r="GDQ135" s="215"/>
      <c r="GDR135" s="215"/>
      <c r="GDS135" s="215"/>
      <c r="GDT135" s="216"/>
      <c r="GDU135" s="215" t="s">
        <v>1267</v>
      </c>
      <c r="GDV135" s="215"/>
      <c r="GDW135" s="215"/>
      <c r="GDX135" s="215"/>
      <c r="GDY135" s="215"/>
      <c r="GDZ135" s="215"/>
      <c r="GEA135" s="215"/>
      <c r="GEB135" s="216"/>
      <c r="GEC135" s="215" t="s">
        <v>1267</v>
      </c>
      <c r="GED135" s="215"/>
      <c r="GEE135" s="215"/>
      <c r="GEF135" s="215"/>
      <c r="GEG135" s="215"/>
      <c r="GEH135" s="215"/>
      <c r="GEI135" s="215"/>
      <c r="GEJ135" s="216"/>
      <c r="GEK135" s="215" t="s">
        <v>1267</v>
      </c>
      <c r="GEL135" s="215"/>
      <c r="GEM135" s="215"/>
      <c r="GEN135" s="215"/>
      <c r="GEO135" s="215"/>
      <c r="GEP135" s="215"/>
      <c r="GEQ135" s="215"/>
      <c r="GER135" s="216"/>
      <c r="GES135" s="215" t="s">
        <v>1267</v>
      </c>
      <c r="GET135" s="215"/>
      <c r="GEU135" s="215"/>
      <c r="GEV135" s="215"/>
      <c r="GEW135" s="215"/>
      <c r="GEX135" s="215"/>
      <c r="GEY135" s="215"/>
      <c r="GEZ135" s="216"/>
      <c r="GFA135" s="215" t="s">
        <v>1267</v>
      </c>
      <c r="GFB135" s="215"/>
      <c r="GFC135" s="215"/>
      <c r="GFD135" s="215"/>
      <c r="GFE135" s="215"/>
      <c r="GFF135" s="215"/>
      <c r="GFG135" s="215"/>
      <c r="GFH135" s="216"/>
      <c r="GFI135" s="215" t="s">
        <v>1267</v>
      </c>
      <c r="GFJ135" s="215"/>
      <c r="GFK135" s="215"/>
      <c r="GFL135" s="215"/>
      <c r="GFM135" s="215"/>
      <c r="GFN135" s="215"/>
      <c r="GFO135" s="215"/>
      <c r="GFP135" s="216"/>
      <c r="GFQ135" s="215" t="s">
        <v>1267</v>
      </c>
      <c r="GFR135" s="215"/>
      <c r="GFS135" s="215"/>
      <c r="GFT135" s="215"/>
      <c r="GFU135" s="215"/>
      <c r="GFV135" s="215"/>
      <c r="GFW135" s="215"/>
      <c r="GFX135" s="216"/>
      <c r="GFY135" s="215" t="s">
        <v>1267</v>
      </c>
      <c r="GFZ135" s="215"/>
      <c r="GGA135" s="215"/>
      <c r="GGB135" s="215"/>
      <c r="GGC135" s="215"/>
      <c r="GGD135" s="215"/>
      <c r="GGE135" s="215"/>
      <c r="GGF135" s="216"/>
      <c r="GGG135" s="215" t="s">
        <v>1267</v>
      </c>
      <c r="GGH135" s="215"/>
      <c r="GGI135" s="215"/>
      <c r="GGJ135" s="215"/>
      <c r="GGK135" s="215"/>
      <c r="GGL135" s="215"/>
      <c r="GGM135" s="215"/>
      <c r="GGN135" s="216"/>
      <c r="GGO135" s="215" t="s">
        <v>1267</v>
      </c>
      <c r="GGP135" s="215"/>
      <c r="GGQ135" s="215"/>
      <c r="GGR135" s="215"/>
      <c r="GGS135" s="215"/>
      <c r="GGT135" s="215"/>
      <c r="GGU135" s="215"/>
      <c r="GGV135" s="216"/>
      <c r="GGW135" s="215" t="s">
        <v>1267</v>
      </c>
      <c r="GGX135" s="215"/>
      <c r="GGY135" s="215"/>
      <c r="GGZ135" s="215"/>
      <c r="GHA135" s="215"/>
      <c r="GHB135" s="215"/>
      <c r="GHC135" s="215"/>
      <c r="GHD135" s="216"/>
      <c r="GHE135" s="215" t="s">
        <v>1267</v>
      </c>
      <c r="GHF135" s="215"/>
      <c r="GHG135" s="215"/>
      <c r="GHH135" s="215"/>
      <c r="GHI135" s="215"/>
      <c r="GHJ135" s="215"/>
      <c r="GHK135" s="215"/>
      <c r="GHL135" s="216"/>
      <c r="GHM135" s="215" t="s">
        <v>1267</v>
      </c>
      <c r="GHN135" s="215"/>
      <c r="GHO135" s="215"/>
      <c r="GHP135" s="215"/>
      <c r="GHQ135" s="215"/>
      <c r="GHR135" s="215"/>
      <c r="GHS135" s="215"/>
      <c r="GHT135" s="216"/>
      <c r="GHU135" s="215" t="s">
        <v>1267</v>
      </c>
      <c r="GHV135" s="215"/>
      <c r="GHW135" s="215"/>
      <c r="GHX135" s="215"/>
      <c r="GHY135" s="215"/>
      <c r="GHZ135" s="215"/>
      <c r="GIA135" s="215"/>
      <c r="GIB135" s="216"/>
      <c r="GIC135" s="215" t="s">
        <v>1267</v>
      </c>
      <c r="GID135" s="215"/>
      <c r="GIE135" s="215"/>
      <c r="GIF135" s="215"/>
      <c r="GIG135" s="215"/>
      <c r="GIH135" s="215"/>
      <c r="GII135" s="215"/>
      <c r="GIJ135" s="216"/>
      <c r="GIK135" s="215" t="s">
        <v>1267</v>
      </c>
      <c r="GIL135" s="215"/>
      <c r="GIM135" s="215"/>
      <c r="GIN135" s="215"/>
      <c r="GIO135" s="215"/>
      <c r="GIP135" s="215"/>
      <c r="GIQ135" s="215"/>
      <c r="GIR135" s="216"/>
      <c r="GIS135" s="215" t="s">
        <v>1267</v>
      </c>
      <c r="GIT135" s="215"/>
      <c r="GIU135" s="215"/>
      <c r="GIV135" s="215"/>
      <c r="GIW135" s="215"/>
      <c r="GIX135" s="215"/>
      <c r="GIY135" s="215"/>
      <c r="GIZ135" s="216"/>
      <c r="GJA135" s="215" t="s">
        <v>1267</v>
      </c>
      <c r="GJB135" s="215"/>
      <c r="GJC135" s="215"/>
      <c r="GJD135" s="215"/>
      <c r="GJE135" s="215"/>
      <c r="GJF135" s="215"/>
      <c r="GJG135" s="215"/>
      <c r="GJH135" s="216"/>
      <c r="GJI135" s="215" t="s">
        <v>1267</v>
      </c>
      <c r="GJJ135" s="215"/>
      <c r="GJK135" s="215"/>
      <c r="GJL135" s="215"/>
      <c r="GJM135" s="215"/>
      <c r="GJN135" s="215"/>
      <c r="GJO135" s="215"/>
      <c r="GJP135" s="216"/>
      <c r="GJQ135" s="215" t="s">
        <v>1267</v>
      </c>
      <c r="GJR135" s="215"/>
      <c r="GJS135" s="215"/>
      <c r="GJT135" s="215"/>
      <c r="GJU135" s="215"/>
      <c r="GJV135" s="215"/>
      <c r="GJW135" s="215"/>
      <c r="GJX135" s="216"/>
      <c r="GJY135" s="215" t="s">
        <v>1267</v>
      </c>
      <c r="GJZ135" s="215"/>
      <c r="GKA135" s="215"/>
      <c r="GKB135" s="215"/>
      <c r="GKC135" s="215"/>
      <c r="GKD135" s="215"/>
      <c r="GKE135" s="215"/>
      <c r="GKF135" s="216"/>
      <c r="GKG135" s="215" t="s">
        <v>1267</v>
      </c>
      <c r="GKH135" s="215"/>
      <c r="GKI135" s="215"/>
      <c r="GKJ135" s="215"/>
      <c r="GKK135" s="215"/>
      <c r="GKL135" s="215"/>
      <c r="GKM135" s="215"/>
      <c r="GKN135" s="216"/>
      <c r="GKO135" s="215" t="s">
        <v>1267</v>
      </c>
      <c r="GKP135" s="215"/>
      <c r="GKQ135" s="215"/>
      <c r="GKR135" s="215"/>
      <c r="GKS135" s="215"/>
      <c r="GKT135" s="215"/>
      <c r="GKU135" s="215"/>
      <c r="GKV135" s="216"/>
      <c r="GKW135" s="215" t="s">
        <v>1267</v>
      </c>
      <c r="GKX135" s="215"/>
      <c r="GKY135" s="215"/>
      <c r="GKZ135" s="215"/>
      <c r="GLA135" s="215"/>
      <c r="GLB135" s="215"/>
      <c r="GLC135" s="215"/>
      <c r="GLD135" s="216"/>
      <c r="GLE135" s="215" t="s">
        <v>1267</v>
      </c>
      <c r="GLF135" s="215"/>
      <c r="GLG135" s="215"/>
      <c r="GLH135" s="215"/>
      <c r="GLI135" s="215"/>
      <c r="GLJ135" s="215"/>
      <c r="GLK135" s="215"/>
      <c r="GLL135" s="216"/>
      <c r="GLM135" s="215" t="s">
        <v>1267</v>
      </c>
      <c r="GLN135" s="215"/>
      <c r="GLO135" s="215"/>
      <c r="GLP135" s="215"/>
      <c r="GLQ135" s="215"/>
      <c r="GLR135" s="215"/>
      <c r="GLS135" s="215"/>
      <c r="GLT135" s="216"/>
      <c r="GLU135" s="215" t="s">
        <v>1267</v>
      </c>
      <c r="GLV135" s="215"/>
      <c r="GLW135" s="215"/>
      <c r="GLX135" s="215"/>
      <c r="GLY135" s="215"/>
      <c r="GLZ135" s="215"/>
      <c r="GMA135" s="215"/>
      <c r="GMB135" s="216"/>
      <c r="GMC135" s="215" t="s">
        <v>1267</v>
      </c>
      <c r="GMD135" s="215"/>
      <c r="GME135" s="215"/>
      <c r="GMF135" s="215"/>
      <c r="GMG135" s="215"/>
      <c r="GMH135" s="215"/>
      <c r="GMI135" s="215"/>
      <c r="GMJ135" s="216"/>
      <c r="GMK135" s="215" t="s">
        <v>1267</v>
      </c>
      <c r="GML135" s="215"/>
      <c r="GMM135" s="215"/>
      <c r="GMN135" s="215"/>
      <c r="GMO135" s="215"/>
      <c r="GMP135" s="215"/>
      <c r="GMQ135" s="215"/>
      <c r="GMR135" s="216"/>
      <c r="GMS135" s="215" t="s">
        <v>1267</v>
      </c>
      <c r="GMT135" s="215"/>
      <c r="GMU135" s="215"/>
      <c r="GMV135" s="215"/>
      <c r="GMW135" s="215"/>
      <c r="GMX135" s="215"/>
      <c r="GMY135" s="215"/>
      <c r="GMZ135" s="216"/>
      <c r="GNA135" s="215" t="s">
        <v>1267</v>
      </c>
      <c r="GNB135" s="215"/>
      <c r="GNC135" s="215"/>
      <c r="GND135" s="215"/>
      <c r="GNE135" s="215"/>
      <c r="GNF135" s="215"/>
      <c r="GNG135" s="215"/>
      <c r="GNH135" s="216"/>
      <c r="GNI135" s="215" t="s">
        <v>1267</v>
      </c>
      <c r="GNJ135" s="215"/>
      <c r="GNK135" s="215"/>
      <c r="GNL135" s="215"/>
      <c r="GNM135" s="215"/>
      <c r="GNN135" s="215"/>
      <c r="GNO135" s="215"/>
      <c r="GNP135" s="216"/>
      <c r="GNQ135" s="215" t="s">
        <v>1267</v>
      </c>
      <c r="GNR135" s="215"/>
      <c r="GNS135" s="215"/>
      <c r="GNT135" s="215"/>
      <c r="GNU135" s="215"/>
      <c r="GNV135" s="215"/>
      <c r="GNW135" s="215"/>
      <c r="GNX135" s="216"/>
      <c r="GNY135" s="215" t="s">
        <v>1267</v>
      </c>
      <c r="GNZ135" s="215"/>
      <c r="GOA135" s="215"/>
      <c r="GOB135" s="215"/>
      <c r="GOC135" s="215"/>
      <c r="GOD135" s="215"/>
      <c r="GOE135" s="215"/>
      <c r="GOF135" s="216"/>
      <c r="GOG135" s="215" t="s">
        <v>1267</v>
      </c>
      <c r="GOH135" s="215"/>
      <c r="GOI135" s="215"/>
      <c r="GOJ135" s="215"/>
      <c r="GOK135" s="215"/>
      <c r="GOL135" s="215"/>
      <c r="GOM135" s="215"/>
      <c r="GON135" s="216"/>
      <c r="GOO135" s="215" t="s">
        <v>1267</v>
      </c>
      <c r="GOP135" s="215"/>
      <c r="GOQ135" s="215"/>
      <c r="GOR135" s="215"/>
      <c r="GOS135" s="215"/>
      <c r="GOT135" s="215"/>
      <c r="GOU135" s="215"/>
      <c r="GOV135" s="216"/>
      <c r="GOW135" s="215" t="s">
        <v>1267</v>
      </c>
      <c r="GOX135" s="215"/>
      <c r="GOY135" s="215"/>
      <c r="GOZ135" s="215"/>
      <c r="GPA135" s="215"/>
      <c r="GPB135" s="215"/>
      <c r="GPC135" s="215"/>
      <c r="GPD135" s="216"/>
      <c r="GPE135" s="215" t="s">
        <v>1267</v>
      </c>
      <c r="GPF135" s="215"/>
      <c r="GPG135" s="215"/>
      <c r="GPH135" s="215"/>
      <c r="GPI135" s="215"/>
      <c r="GPJ135" s="215"/>
      <c r="GPK135" s="215"/>
      <c r="GPL135" s="216"/>
      <c r="GPM135" s="215" t="s">
        <v>1267</v>
      </c>
      <c r="GPN135" s="215"/>
      <c r="GPO135" s="215"/>
      <c r="GPP135" s="215"/>
      <c r="GPQ135" s="215"/>
      <c r="GPR135" s="215"/>
      <c r="GPS135" s="215"/>
      <c r="GPT135" s="216"/>
      <c r="GPU135" s="215" t="s">
        <v>1267</v>
      </c>
      <c r="GPV135" s="215"/>
      <c r="GPW135" s="215"/>
      <c r="GPX135" s="215"/>
      <c r="GPY135" s="215"/>
      <c r="GPZ135" s="215"/>
      <c r="GQA135" s="215"/>
      <c r="GQB135" s="216"/>
      <c r="GQC135" s="215" t="s">
        <v>1267</v>
      </c>
      <c r="GQD135" s="215"/>
      <c r="GQE135" s="215"/>
      <c r="GQF135" s="215"/>
      <c r="GQG135" s="215"/>
      <c r="GQH135" s="215"/>
      <c r="GQI135" s="215"/>
      <c r="GQJ135" s="216"/>
      <c r="GQK135" s="215" t="s">
        <v>1267</v>
      </c>
      <c r="GQL135" s="215"/>
      <c r="GQM135" s="215"/>
      <c r="GQN135" s="215"/>
      <c r="GQO135" s="215"/>
      <c r="GQP135" s="215"/>
      <c r="GQQ135" s="215"/>
      <c r="GQR135" s="216"/>
      <c r="GQS135" s="215" t="s">
        <v>1267</v>
      </c>
      <c r="GQT135" s="215"/>
      <c r="GQU135" s="215"/>
      <c r="GQV135" s="215"/>
      <c r="GQW135" s="215"/>
      <c r="GQX135" s="215"/>
      <c r="GQY135" s="215"/>
      <c r="GQZ135" s="216"/>
      <c r="GRA135" s="215" t="s">
        <v>1267</v>
      </c>
      <c r="GRB135" s="215"/>
      <c r="GRC135" s="215"/>
      <c r="GRD135" s="215"/>
      <c r="GRE135" s="215"/>
      <c r="GRF135" s="215"/>
      <c r="GRG135" s="215"/>
      <c r="GRH135" s="216"/>
      <c r="GRI135" s="215" t="s">
        <v>1267</v>
      </c>
      <c r="GRJ135" s="215"/>
      <c r="GRK135" s="215"/>
      <c r="GRL135" s="215"/>
      <c r="GRM135" s="215"/>
      <c r="GRN135" s="215"/>
      <c r="GRO135" s="215"/>
      <c r="GRP135" s="216"/>
      <c r="GRQ135" s="215" t="s">
        <v>1267</v>
      </c>
      <c r="GRR135" s="215"/>
      <c r="GRS135" s="215"/>
      <c r="GRT135" s="215"/>
      <c r="GRU135" s="215"/>
      <c r="GRV135" s="215"/>
      <c r="GRW135" s="215"/>
      <c r="GRX135" s="216"/>
      <c r="GRY135" s="215" t="s">
        <v>1267</v>
      </c>
      <c r="GRZ135" s="215"/>
      <c r="GSA135" s="215"/>
      <c r="GSB135" s="215"/>
      <c r="GSC135" s="215"/>
      <c r="GSD135" s="215"/>
      <c r="GSE135" s="215"/>
      <c r="GSF135" s="216"/>
      <c r="GSG135" s="215" t="s">
        <v>1267</v>
      </c>
      <c r="GSH135" s="215"/>
      <c r="GSI135" s="215"/>
      <c r="GSJ135" s="215"/>
      <c r="GSK135" s="215"/>
      <c r="GSL135" s="215"/>
      <c r="GSM135" s="215"/>
      <c r="GSN135" s="216"/>
      <c r="GSO135" s="215" t="s">
        <v>1267</v>
      </c>
      <c r="GSP135" s="215"/>
      <c r="GSQ135" s="215"/>
      <c r="GSR135" s="215"/>
      <c r="GSS135" s="215"/>
      <c r="GST135" s="215"/>
      <c r="GSU135" s="215"/>
      <c r="GSV135" s="216"/>
      <c r="GSW135" s="215" t="s">
        <v>1267</v>
      </c>
      <c r="GSX135" s="215"/>
      <c r="GSY135" s="215"/>
      <c r="GSZ135" s="215"/>
      <c r="GTA135" s="215"/>
      <c r="GTB135" s="215"/>
      <c r="GTC135" s="215"/>
      <c r="GTD135" s="216"/>
      <c r="GTE135" s="215" t="s">
        <v>1267</v>
      </c>
      <c r="GTF135" s="215"/>
      <c r="GTG135" s="215"/>
      <c r="GTH135" s="215"/>
      <c r="GTI135" s="215"/>
      <c r="GTJ135" s="215"/>
      <c r="GTK135" s="215"/>
      <c r="GTL135" s="216"/>
      <c r="GTM135" s="215" t="s">
        <v>1267</v>
      </c>
      <c r="GTN135" s="215"/>
      <c r="GTO135" s="215"/>
      <c r="GTP135" s="215"/>
      <c r="GTQ135" s="215"/>
      <c r="GTR135" s="215"/>
      <c r="GTS135" s="215"/>
      <c r="GTT135" s="216"/>
      <c r="GTU135" s="215" t="s">
        <v>1267</v>
      </c>
      <c r="GTV135" s="215"/>
      <c r="GTW135" s="215"/>
      <c r="GTX135" s="215"/>
      <c r="GTY135" s="215"/>
      <c r="GTZ135" s="215"/>
      <c r="GUA135" s="215"/>
      <c r="GUB135" s="216"/>
      <c r="GUC135" s="215" t="s">
        <v>1267</v>
      </c>
      <c r="GUD135" s="215"/>
      <c r="GUE135" s="215"/>
      <c r="GUF135" s="215"/>
      <c r="GUG135" s="215"/>
      <c r="GUH135" s="215"/>
      <c r="GUI135" s="215"/>
      <c r="GUJ135" s="216"/>
      <c r="GUK135" s="215" t="s">
        <v>1267</v>
      </c>
      <c r="GUL135" s="215"/>
      <c r="GUM135" s="215"/>
      <c r="GUN135" s="215"/>
      <c r="GUO135" s="215"/>
      <c r="GUP135" s="215"/>
      <c r="GUQ135" s="215"/>
      <c r="GUR135" s="216"/>
      <c r="GUS135" s="215" t="s">
        <v>1267</v>
      </c>
      <c r="GUT135" s="215"/>
      <c r="GUU135" s="215"/>
      <c r="GUV135" s="215"/>
      <c r="GUW135" s="215"/>
      <c r="GUX135" s="215"/>
      <c r="GUY135" s="215"/>
      <c r="GUZ135" s="216"/>
      <c r="GVA135" s="215" t="s">
        <v>1267</v>
      </c>
      <c r="GVB135" s="215"/>
      <c r="GVC135" s="215"/>
      <c r="GVD135" s="215"/>
      <c r="GVE135" s="215"/>
      <c r="GVF135" s="215"/>
      <c r="GVG135" s="215"/>
      <c r="GVH135" s="216"/>
      <c r="GVI135" s="215" t="s">
        <v>1267</v>
      </c>
      <c r="GVJ135" s="215"/>
      <c r="GVK135" s="215"/>
      <c r="GVL135" s="215"/>
      <c r="GVM135" s="215"/>
      <c r="GVN135" s="215"/>
      <c r="GVO135" s="215"/>
      <c r="GVP135" s="216"/>
      <c r="GVQ135" s="215" t="s">
        <v>1267</v>
      </c>
      <c r="GVR135" s="215"/>
      <c r="GVS135" s="215"/>
      <c r="GVT135" s="215"/>
      <c r="GVU135" s="215"/>
      <c r="GVV135" s="215"/>
      <c r="GVW135" s="215"/>
      <c r="GVX135" s="216"/>
      <c r="GVY135" s="215" t="s">
        <v>1267</v>
      </c>
      <c r="GVZ135" s="215"/>
      <c r="GWA135" s="215"/>
      <c r="GWB135" s="215"/>
      <c r="GWC135" s="215"/>
      <c r="GWD135" s="215"/>
      <c r="GWE135" s="215"/>
      <c r="GWF135" s="216"/>
      <c r="GWG135" s="215" t="s">
        <v>1267</v>
      </c>
      <c r="GWH135" s="215"/>
      <c r="GWI135" s="215"/>
      <c r="GWJ135" s="215"/>
      <c r="GWK135" s="215"/>
      <c r="GWL135" s="215"/>
      <c r="GWM135" s="215"/>
      <c r="GWN135" s="216"/>
      <c r="GWO135" s="215" t="s">
        <v>1267</v>
      </c>
      <c r="GWP135" s="215"/>
      <c r="GWQ135" s="215"/>
      <c r="GWR135" s="215"/>
      <c r="GWS135" s="215"/>
      <c r="GWT135" s="215"/>
      <c r="GWU135" s="215"/>
      <c r="GWV135" s="216"/>
      <c r="GWW135" s="215" t="s">
        <v>1267</v>
      </c>
      <c r="GWX135" s="215"/>
      <c r="GWY135" s="215"/>
      <c r="GWZ135" s="215"/>
      <c r="GXA135" s="215"/>
      <c r="GXB135" s="215"/>
      <c r="GXC135" s="215"/>
      <c r="GXD135" s="216"/>
      <c r="GXE135" s="215" t="s">
        <v>1267</v>
      </c>
      <c r="GXF135" s="215"/>
      <c r="GXG135" s="215"/>
      <c r="GXH135" s="215"/>
      <c r="GXI135" s="215"/>
      <c r="GXJ135" s="215"/>
      <c r="GXK135" s="215"/>
      <c r="GXL135" s="216"/>
      <c r="GXM135" s="215" t="s">
        <v>1267</v>
      </c>
      <c r="GXN135" s="215"/>
      <c r="GXO135" s="215"/>
      <c r="GXP135" s="215"/>
      <c r="GXQ135" s="215"/>
      <c r="GXR135" s="215"/>
      <c r="GXS135" s="215"/>
      <c r="GXT135" s="216"/>
      <c r="GXU135" s="215" t="s">
        <v>1267</v>
      </c>
      <c r="GXV135" s="215"/>
      <c r="GXW135" s="215"/>
      <c r="GXX135" s="215"/>
      <c r="GXY135" s="215"/>
      <c r="GXZ135" s="215"/>
      <c r="GYA135" s="215"/>
      <c r="GYB135" s="216"/>
      <c r="GYC135" s="215" t="s">
        <v>1267</v>
      </c>
      <c r="GYD135" s="215"/>
      <c r="GYE135" s="215"/>
      <c r="GYF135" s="215"/>
      <c r="GYG135" s="215"/>
      <c r="GYH135" s="215"/>
      <c r="GYI135" s="215"/>
      <c r="GYJ135" s="216"/>
      <c r="GYK135" s="215" t="s">
        <v>1267</v>
      </c>
      <c r="GYL135" s="215"/>
      <c r="GYM135" s="215"/>
      <c r="GYN135" s="215"/>
      <c r="GYO135" s="215"/>
      <c r="GYP135" s="215"/>
      <c r="GYQ135" s="215"/>
      <c r="GYR135" s="216"/>
      <c r="GYS135" s="215" t="s">
        <v>1267</v>
      </c>
      <c r="GYT135" s="215"/>
      <c r="GYU135" s="215"/>
      <c r="GYV135" s="215"/>
      <c r="GYW135" s="215"/>
      <c r="GYX135" s="215"/>
      <c r="GYY135" s="215"/>
      <c r="GYZ135" s="216"/>
      <c r="GZA135" s="215" t="s">
        <v>1267</v>
      </c>
      <c r="GZB135" s="215"/>
      <c r="GZC135" s="215"/>
      <c r="GZD135" s="215"/>
      <c r="GZE135" s="215"/>
      <c r="GZF135" s="215"/>
      <c r="GZG135" s="215"/>
      <c r="GZH135" s="216"/>
      <c r="GZI135" s="215" t="s">
        <v>1267</v>
      </c>
      <c r="GZJ135" s="215"/>
      <c r="GZK135" s="215"/>
      <c r="GZL135" s="215"/>
      <c r="GZM135" s="215"/>
      <c r="GZN135" s="215"/>
      <c r="GZO135" s="215"/>
      <c r="GZP135" s="216"/>
      <c r="GZQ135" s="215" t="s">
        <v>1267</v>
      </c>
      <c r="GZR135" s="215"/>
      <c r="GZS135" s="215"/>
      <c r="GZT135" s="215"/>
      <c r="GZU135" s="215"/>
      <c r="GZV135" s="215"/>
      <c r="GZW135" s="215"/>
      <c r="GZX135" s="216"/>
      <c r="GZY135" s="215" t="s">
        <v>1267</v>
      </c>
      <c r="GZZ135" s="215"/>
      <c r="HAA135" s="215"/>
      <c r="HAB135" s="215"/>
      <c r="HAC135" s="215"/>
      <c r="HAD135" s="215"/>
      <c r="HAE135" s="215"/>
      <c r="HAF135" s="216"/>
      <c r="HAG135" s="215" t="s">
        <v>1267</v>
      </c>
      <c r="HAH135" s="215"/>
      <c r="HAI135" s="215"/>
      <c r="HAJ135" s="215"/>
      <c r="HAK135" s="215"/>
      <c r="HAL135" s="215"/>
      <c r="HAM135" s="215"/>
      <c r="HAN135" s="216"/>
      <c r="HAO135" s="215" t="s">
        <v>1267</v>
      </c>
      <c r="HAP135" s="215"/>
      <c r="HAQ135" s="215"/>
      <c r="HAR135" s="215"/>
      <c r="HAS135" s="215"/>
      <c r="HAT135" s="215"/>
      <c r="HAU135" s="215"/>
      <c r="HAV135" s="216"/>
      <c r="HAW135" s="215" t="s">
        <v>1267</v>
      </c>
      <c r="HAX135" s="215"/>
      <c r="HAY135" s="215"/>
      <c r="HAZ135" s="215"/>
      <c r="HBA135" s="215"/>
      <c r="HBB135" s="215"/>
      <c r="HBC135" s="215"/>
      <c r="HBD135" s="216"/>
      <c r="HBE135" s="215" t="s">
        <v>1267</v>
      </c>
      <c r="HBF135" s="215"/>
      <c r="HBG135" s="215"/>
      <c r="HBH135" s="215"/>
      <c r="HBI135" s="215"/>
      <c r="HBJ135" s="215"/>
      <c r="HBK135" s="215"/>
      <c r="HBL135" s="216"/>
      <c r="HBM135" s="215" t="s">
        <v>1267</v>
      </c>
      <c r="HBN135" s="215"/>
      <c r="HBO135" s="215"/>
      <c r="HBP135" s="215"/>
      <c r="HBQ135" s="215"/>
      <c r="HBR135" s="215"/>
      <c r="HBS135" s="215"/>
      <c r="HBT135" s="216"/>
      <c r="HBU135" s="215" t="s">
        <v>1267</v>
      </c>
      <c r="HBV135" s="215"/>
      <c r="HBW135" s="215"/>
      <c r="HBX135" s="215"/>
      <c r="HBY135" s="215"/>
      <c r="HBZ135" s="215"/>
      <c r="HCA135" s="215"/>
      <c r="HCB135" s="216"/>
      <c r="HCC135" s="215" t="s">
        <v>1267</v>
      </c>
      <c r="HCD135" s="215"/>
      <c r="HCE135" s="215"/>
      <c r="HCF135" s="215"/>
      <c r="HCG135" s="215"/>
      <c r="HCH135" s="215"/>
      <c r="HCI135" s="215"/>
      <c r="HCJ135" s="216"/>
      <c r="HCK135" s="215" t="s">
        <v>1267</v>
      </c>
      <c r="HCL135" s="215"/>
      <c r="HCM135" s="215"/>
      <c r="HCN135" s="215"/>
      <c r="HCO135" s="215"/>
      <c r="HCP135" s="215"/>
      <c r="HCQ135" s="215"/>
      <c r="HCR135" s="216"/>
      <c r="HCS135" s="215" t="s">
        <v>1267</v>
      </c>
      <c r="HCT135" s="215"/>
      <c r="HCU135" s="215"/>
      <c r="HCV135" s="215"/>
      <c r="HCW135" s="215"/>
      <c r="HCX135" s="215"/>
      <c r="HCY135" s="215"/>
      <c r="HCZ135" s="216"/>
      <c r="HDA135" s="215" t="s">
        <v>1267</v>
      </c>
      <c r="HDB135" s="215"/>
      <c r="HDC135" s="215"/>
      <c r="HDD135" s="215"/>
      <c r="HDE135" s="215"/>
      <c r="HDF135" s="215"/>
      <c r="HDG135" s="215"/>
      <c r="HDH135" s="216"/>
      <c r="HDI135" s="215" t="s">
        <v>1267</v>
      </c>
      <c r="HDJ135" s="215"/>
      <c r="HDK135" s="215"/>
      <c r="HDL135" s="215"/>
      <c r="HDM135" s="215"/>
      <c r="HDN135" s="215"/>
      <c r="HDO135" s="215"/>
      <c r="HDP135" s="216"/>
      <c r="HDQ135" s="215" t="s">
        <v>1267</v>
      </c>
      <c r="HDR135" s="215"/>
      <c r="HDS135" s="215"/>
      <c r="HDT135" s="215"/>
      <c r="HDU135" s="215"/>
      <c r="HDV135" s="215"/>
      <c r="HDW135" s="215"/>
      <c r="HDX135" s="216"/>
      <c r="HDY135" s="215" t="s">
        <v>1267</v>
      </c>
      <c r="HDZ135" s="215"/>
      <c r="HEA135" s="215"/>
      <c r="HEB135" s="215"/>
      <c r="HEC135" s="215"/>
      <c r="HED135" s="215"/>
      <c r="HEE135" s="215"/>
      <c r="HEF135" s="216"/>
      <c r="HEG135" s="215" t="s">
        <v>1267</v>
      </c>
      <c r="HEH135" s="215"/>
      <c r="HEI135" s="215"/>
      <c r="HEJ135" s="215"/>
      <c r="HEK135" s="215"/>
      <c r="HEL135" s="215"/>
      <c r="HEM135" s="215"/>
      <c r="HEN135" s="216"/>
      <c r="HEO135" s="215" t="s">
        <v>1267</v>
      </c>
      <c r="HEP135" s="215"/>
      <c r="HEQ135" s="215"/>
      <c r="HER135" s="215"/>
      <c r="HES135" s="215"/>
      <c r="HET135" s="215"/>
      <c r="HEU135" s="215"/>
      <c r="HEV135" s="216"/>
      <c r="HEW135" s="215" t="s">
        <v>1267</v>
      </c>
      <c r="HEX135" s="215"/>
      <c r="HEY135" s="215"/>
      <c r="HEZ135" s="215"/>
      <c r="HFA135" s="215"/>
      <c r="HFB135" s="215"/>
      <c r="HFC135" s="215"/>
      <c r="HFD135" s="216"/>
      <c r="HFE135" s="215" t="s">
        <v>1267</v>
      </c>
      <c r="HFF135" s="215"/>
      <c r="HFG135" s="215"/>
      <c r="HFH135" s="215"/>
      <c r="HFI135" s="215"/>
      <c r="HFJ135" s="215"/>
      <c r="HFK135" s="215"/>
      <c r="HFL135" s="216"/>
      <c r="HFM135" s="215" t="s">
        <v>1267</v>
      </c>
      <c r="HFN135" s="215"/>
      <c r="HFO135" s="215"/>
      <c r="HFP135" s="215"/>
      <c r="HFQ135" s="215"/>
      <c r="HFR135" s="215"/>
      <c r="HFS135" s="215"/>
      <c r="HFT135" s="216"/>
      <c r="HFU135" s="215" t="s">
        <v>1267</v>
      </c>
      <c r="HFV135" s="215"/>
      <c r="HFW135" s="215"/>
      <c r="HFX135" s="215"/>
      <c r="HFY135" s="215"/>
      <c r="HFZ135" s="215"/>
      <c r="HGA135" s="215"/>
      <c r="HGB135" s="216"/>
      <c r="HGC135" s="215" t="s">
        <v>1267</v>
      </c>
      <c r="HGD135" s="215"/>
      <c r="HGE135" s="215"/>
      <c r="HGF135" s="215"/>
      <c r="HGG135" s="215"/>
      <c r="HGH135" s="215"/>
      <c r="HGI135" s="215"/>
      <c r="HGJ135" s="216"/>
      <c r="HGK135" s="215" t="s">
        <v>1267</v>
      </c>
      <c r="HGL135" s="215"/>
      <c r="HGM135" s="215"/>
      <c r="HGN135" s="215"/>
      <c r="HGO135" s="215"/>
      <c r="HGP135" s="215"/>
      <c r="HGQ135" s="215"/>
      <c r="HGR135" s="216"/>
      <c r="HGS135" s="215" t="s">
        <v>1267</v>
      </c>
      <c r="HGT135" s="215"/>
      <c r="HGU135" s="215"/>
      <c r="HGV135" s="215"/>
      <c r="HGW135" s="215"/>
      <c r="HGX135" s="215"/>
      <c r="HGY135" s="215"/>
      <c r="HGZ135" s="216"/>
      <c r="HHA135" s="215" t="s">
        <v>1267</v>
      </c>
      <c r="HHB135" s="215"/>
      <c r="HHC135" s="215"/>
      <c r="HHD135" s="215"/>
      <c r="HHE135" s="215"/>
      <c r="HHF135" s="215"/>
      <c r="HHG135" s="215"/>
      <c r="HHH135" s="216"/>
      <c r="HHI135" s="215" t="s">
        <v>1267</v>
      </c>
      <c r="HHJ135" s="215"/>
      <c r="HHK135" s="215"/>
      <c r="HHL135" s="215"/>
      <c r="HHM135" s="215"/>
      <c r="HHN135" s="215"/>
      <c r="HHO135" s="215"/>
      <c r="HHP135" s="216"/>
      <c r="HHQ135" s="215" t="s">
        <v>1267</v>
      </c>
      <c r="HHR135" s="215"/>
      <c r="HHS135" s="215"/>
      <c r="HHT135" s="215"/>
      <c r="HHU135" s="215"/>
      <c r="HHV135" s="215"/>
      <c r="HHW135" s="215"/>
      <c r="HHX135" s="216"/>
      <c r="HHY135" s="215" t="s">
        <v>1267</v>
      </c>
      <c r="HHZ135" s="215"/>
      <c r="HIA135" s="215"/>
      <c r="HIB135" s="215"/>
      <c r="HIC135" s="215"/>
      <c r="HID135" s="215"/>
      <c r="HIE135" s="215"/>
      <c r="HIF135" s="216"/>
      <c r="HIG135" s="215" t="s">
        <v>1267</v>
      </c>
      <c r="HIH135" s="215"/>
      <c r="HII135" s="215"/>
      <c r="HIJ135" s="215"/>
      <c r="HIK135" s="215"/>
      <c r="HIL135" s="215"/>
      <c r="HIM135" s="215"/>
      <c r="HIN135" s="216"/>
      <c r="HIO135" s="215" t="s">
        <v>1267</v>
      </c>
      <c r="HIP135" s="215"/>
      <c r="HIQ135" s="215"/>
      <c r="HIR135" s="215"/>
      <c r="HIS135" s="215"/>
      <c r="HIT135" s="215"/>
      <c r="HIU135" s="215"/>
      <c r="HIV135" s="216"/>
      <c r="HIW135" s="215" t="s">
        <v>1267</v>
      </c>
      <c r="HIX135" s="215"/>
      <c r="HIY135" s="215"/>
      <c r="HIZ135" s="215"/>
      <c r="HJA135" s="215"/>
      <c r="HJB135" s="215"/>
      <c r="HJC135" s="215"/>
      <c r="HJD135" s="216"/>
      <c r="HJE135" s="215" t="s">
        <v>1267</v>
      </c>
      <c r="HJF135" s="215"/>
      <c r="HJG135" s="215"/>
      <c r="HJH135" s="215"/>
      <c r="HJI135" s="215"/>
      <c r="HJJ135" s="215"/>
      <c r="HJK135" s="215"/>
      <c r="HJL135" s="216"/>
      <c r="HJM135" s="215" t="s">
        <v>1267</v>
      </c>
      <c r="HJN135" s="215"/>
      <c r="HJO135" s="215"/>
      <c r="HJP135" s="215"/>
      <c r="HJQ135" s="215"/>
      <c r="HJR135" s="215"/>
      <c r="HJS135" s="215"/>
      <c r="HJT135" s="216"/>
      <c r="HJU135" s="215" t="s">
        <v>1267</v>
      </c>
      <c r="HJV135" s="215"/>
      <c r="HJW135" s="215"/>
      <c r="HJX135" s="215"/>
      <c r="HJY135" s="215"/>
      <c r="HJZ135" s="215"/>
      <c r="HKA135" s="215"/>
      <c r="HKB135" s="216"/>
      <c r="HKC135" s="215" t="s">
        <v>1267</v>
      </c>
      <c r="HKD135" s="215"/>
      <c r="HKE135" s="215"/>
      <c r="HKF135" s="215"/>
      <c r="HKG135" s="215"/>
      <c r="HKH135" s="215"/>
      <c r="HKI135" s="215"/>
      <c r="HKJ135" s="216"/>
      <c r="HKK135" s="215" t="s">
        <v>1267</v>
      </c>
      <c r="HKL135" s="215"/>
      <c r="HKM135" s="215"/>
      <c r="HKN135" s="215"/>
      <c r="HKO135" s="215"/>
      <c r="HKP135" s="215"/>
      <c r="HKQ135" s="215"/>
      <c r="HKR135" s="216"/>
      <c r="HKS135" s="215" t="s">
        <v>1267</v>
      </c>
      <c r="HKT135" s="215"/>
      <c r="HKU135" s="215"/>
      <c r="HKV135" s="215"/>
      <c r="HKW135" s="215"/>
      <c r="HKX135" s="215"/>
      <c r="HKY135" s="215"/>
      <c r="HKZ135" s="216"/>
      <c r="HLA135" s="215" t="s">
        <v>1267</v>
      </c>
      <c r="HLB135" s="215"/>
      <c r="HLC135" s="215"/>
      <c r="HLD135" s="215"/>
      <c r="HLE135" s="215"/>
      <c r="HLF135" s="215"/>
      <c r="HLG135" s="215"/>
      <c r="HLH135" s="216"/>
      <c r="HLI135" s="215" t="s">
        <v>1267</v>
      </c>
      <c r="HLJ135" s="215"/>
      <c r="HLK135" s="215"/>
      <c r="HLL135" s="215"/>
      <c r="HLM135" s="215"/>
      <c r="HLN135" s="215"/>
      <c r="HLO135" s="215"/>
      <c r="HLP135" s="216"/>
      <c r="HLQ135" s="215" t="s">
        <v>1267</v>
      </c>
      <c r="HLR135" s="215"/>
      <c r="HLS135" s="215"/>
      <c r="HLT135" s="215"/>
      <c r="HLU135" s="215"/>
      <c r="HLV135" s="215"/>
      <c r="HLW135" s="215"/>
      <c r="HLX135" s="216"/>
      <c r="HLY135" s="215" t="s">
        <v>1267</v>
      </c>
      <c r="HLZ135" s="215"/>
      <c r="HMA135" s="215"/>
      <c r="HMB135" s="215"/>
      <c r="HMC135" s="215"/>
      <c r="HMD135" s="215"/>
      <c r="HME135" s="215"/>
      <c r="HMF135" s="216"/>
      <c r="HMG135" s="215" t="s">
        <v>1267</v>
      </c>
      <c r="HMH135" s="215"/>
      <c r="HMI135" s="215"/>
      <c r="HMJ135" s="215"/>
      <c r="HMK135" s="215"/>
      <c r="HML135" s="215"/>
      <c r="HMM135" s="215"/>
      <c r="HMN135" s="216"/>
      <c r="HMO135" s="215" t="s">
        <v>1267</v>
      </c>
      <c r="HMP135" s="215"/>
      <c r="HMQ135" s="215"/>
      <c r="HMR135" s="215"/>
      <c r="HMS135" s="215"/>
      <c r="HMT135" s="215"/>
      <c r="HMU135" s="215"/>
      <c r="HMV135" s="216"/>
      <c r="HMW135" s="215" t="s">
        <v>1267</v>
      </c>
      <c r="HMX135" s="215"/>
      <c r="HMY135" s="215"/>
      <c r="HMZ135" s="215"/>
      <c r="HNA135" s="215"/>
      <c r="HNB135" s="215"/>
      <c r="HNC135" s="215"/>
      <c r="HND135" s="216"/>
      <c r="HNE135" s="215" t="s">
        <v>1267</v>
      </c>
      <c r="HNF135" s="215"/>
      <c r="HNG135" s="215"/>
      <c r="HNH135" s="215"/>
      <c r="HNI135" s="215"/>
      <c r="HNJ135" s="215"/>
      <c r="HNK135" s="215"/>
      <c r="HNL135" s="216"/>
      <c r="HNM135" s="215" t="s">
        <v>1267</v>
      </c>
      <c r="HNN135" s="215"/>
      <c r="HNO135" s="215"/>
      <c r="HNP135" s="215"/>
      <c r="HNQ135" s="215"/>
      <c r="HNR135" s="215"/>
      <c r="HNS135" s="215"/>
      <c r="HNT135" s="216"/>
      <c r="HNU135" s="215" t="s">
        <v>1267</v>
      </c>
      <c r="HNV135" s="215"/>
      <c r="HNW135" s="215"/>
      <c r="HNX135" s="215"/>
      <c r="HNY135" s="215"/>
      <c r="HNZ135" s="215"/>
      <c r="HOA135" s="215"/>
      <c r="HOB135" s="216"/>
      <c r="HOC135" s="215" t="s">
        <v>1267</v>
      </c>
      <c r="HOD135" s="215"/>
      <c r="HOE135" s="215"/>
      <c r="HOF135" s="215"/>
      <c r="HOG135" s="215"/>
      <c r="HOH135" s="215"/>
      <c r="HOI135" s="215"/>
      <c r="HOJ135" s="216"/>
      <c r="HOK135" s="215" t="s">
        <v>1267</v>
      </c>
      <c r="HOL135" s="215"/>
      <c r="HOM135" s="215"/>
      <c r="HON135" s="215"/>
      <c r="HOO135" s="215"/>
      <c r="HOP135" s="215"/>
      <c r="HOQ135" s="215"/>
      <c r="HOR135" s="216"/>
      <c r="HOS135" s="215" t="s">
        <v>1267</v>
      </c>
      <c r="HOT135" s="215"/>
      <c r="HOU135" s="215"/>
      <c r="HOV135" s="215"/>
      <c r="HOW135" s="215"/>
      <c r="HOX135" s="215"/>
      <c r="HOY135" s="215"/>
      <c r="HOZ135" s="216"/>
      <c r="HPA135" s="215" t="s">
        <v>1267</v>
      </c>
      <c r="HPB135" s="215"/>
      <c r="HPC135" s="215"/>
      <c r="HPD135" s="215"/>
      <c r="HPE135" s="215"/>
      <c r="HPF135" s="215"/>
      <c r="HPG135" s="215"/>
      <c r="HPH135" s="216"/>
      <c r="HPI135" s="215" t="s">
        <v>1267</v>
      </c>
      <c r="HPJ135" s="215"/>
      <c r="HPK135" s="215"/>
      <c r="HPL135" s="215"/>
      <c r="HPM135" s="215"/>
      <c r="HPN135" s="215"/>
      <c r="HPO135" s="215"/>
      <c r="HPP135" s="216"/>
      <c r="HPQ135" s="215" t="s">
        <v>1267</v>
      </c>
      <c r="HPR135" s="215"/>
      <c r="HPS135" s="215"/>
      <c r="HPT135" s="215"/>
      <c r="HPU135" s="215"/>
      <c r="HPV135" s="215"/>
      <c r="HPW135" s="215"/>
      <c r="HPX135" s="216"/>
      <c r="HPY135" s="215" t="s">
        <v>1267</v>
      </c>
      <c r="HPZ135" s="215"/>
      <c r="HQA135" s="215"/>
      <c r="HQB135" s="215"/>
      <c r="HQC135" s="215"/>
      <c r="HQD135" s="215"/>
      <c r="HQE135" s="215"/>
      <c r="HQF135" s="216"/>
      <c r="HQG135" s="215" t="s">
        <v>1267</v>
      </c>
      <c r="HQH135" s="215"/>
      <c r="HQI135" s="215"/>
      <c r="HQJ135" s="215"/>
      <c r="HQK135" s="215"/>
      <c r="HQL135" s="215"/>
      <c r="HQM135" s="215"/>
      <c r="HQN135" s="216"/>
      <c r="HQO135" s="215" t="s">
        <v>1267</v>
      </c>
      <c r="HQP135" s="215"/>
      <c r="HQQ135" s="215"/>
      <c r="HQR135" s="215"/>
      <c r="HQS135" s="215"/>
      <c r="HQT135" s="215"/>
      <c r="HQU135" s="215"/>
      <c r="HQV135" s="216"/>
      <c r="HQW135" s="215" t="s">
        <v>1267</v>
      </c>
      <c r="HQX135" s="215"/>
      <c r="HQY135" s="215"/>
      <c r="HQZ135" s="215"/>
      <c r="HRA135" s="215"/>
      <c r="HRB135" s="215"/>
      <c r="HRC135" s="215"/>
      <c r="HRD135" s="216"/>
      <c r="HRE135" s="215" t="s">
        <v>1267</v>
      </c>
      <c r="HRF135" s="215"/>
      <c r="HRG135" s="215"/>
      <c r="HRH135" s="215"/>
      <c r="HRI135" s="215"/>
      <c r="HRJ135" s="215"/>
      <c r="HRK135" s="215"/>
      <c r="HRL135" s="216"/>
      <c r="HRM135" s="215" t="s">
        <v>1267</v>
      </c>
      <c r="HRN135" s="215"/>
      <c r="HRO135" s="215"/>
      <c r="HRP135" s="215"/>
      <c r="HRQ135" s="215"/>
      <c r="HRR135" s="215"/>
      <c r="HRS135" s="215"/>
      <c r="HRT135" s="216"/>
      <c r="HRU135" s="215" t="s">
        <v>1267</v>
      </c>
      <c r="HRV135" s="215"/>
      <c r="HRW135" s="215"/>
      <c r="HRX135" s="215"/>
      <c r="HRY135" s="215"/>
      <c r="HRZ135" s="215"/>
      <c r="HSA135" s="215"/>
      <c r="HSB135" s="216"/>
      <c r="HSC135" s="215" t="s">
        <v>1267</v>
      </c>
      <c r="HSD135" s="215"/>
      <c r="HSE135" s="215"/>
      <c r="HSF135" s="215"/>
      <c r="HSG135" s="215"/>
      <c r="HSH135" s="215"/>
      <c r="HSI135" s="215"/>
      <c r="HSJ135" s="216"/>
      <c r="HSK135" s="215" t="s">
        <v>1267</v>
      </c>
      <c r="HSL135" s="215"/>
      <c r="HSM135" s="215"/>
      <c r="HSN135" s="215"/>
      <c r="HSO135" s="215"/>
      <c r="HSP135" s="215"/>
      <c r="HSQ135" s="215"/>
      <c r="HSR135" s="216"/>
      <c r="HSS135" s="215" t="s">
        <v>1267</v>
      </c>
      <c r="HST135" s="215"/>
      <c r="HSU135" s="215"/>
      <c r="HSV135" s="215"/>
      <c r="HSW135" s="215"/>
      <c r="HSX135" s="215"/>
      <c r="HSY135" s="215"/>
      <c r="HSZ135" s="216"/>
      <c r="HTA135" s="215" t="s">
        <v>1267</v>
      </c>
      <c r="HTB135" s="215"/>
      <c r="HTC135" s="215"/>
      <c r="HTD135" s="215"/>
      <c r="HTE135" s="215"/>
      <c r="HTF135" s="215"/>
      <c r="HTG135" s="215"/>
      <c r="HTH135" s="216"/>
      <c r="HTI135" s="215" t="s">
        <v>1267</v>
      </c>
      <c r="HTJ135" s="215"/>
      <c r="HTK135" s="215"/>
      <c r="HTL135" s="215"/>
      <c r="HTM135" s="215"/>
      <c r="HTN135" s="215"/>
      <c r="HTO135" s="215"/>
      <c r="HTP135" s="216"/>
      <c r="HTQ135" s="215" t="s">
        <v>1267</v>
      </c>
      <c r="HTR135" s="215"/>
      <c r="HTS135" s="215"/>
      <c r="HTT135" s="215"/>
      <c r="HTU135" s="215"/>
      <c r="HTV135" s="215"/>
      <c r="HTW135" s="215"/>
      <c r="HTX135" s="216"/>
      <c r="HTY135" s="215" t="s">
        <v>1267</v>
      </c>
      <c r="HTZ135" s="215"/>
      <c r="HUA135" s="215"/>
      <c r="HUB135" s="215"/>
      <c r="HUC135" s="215"/>
      <c r="HUD135" s="215"/>
      <c r="HUE135" s="215"/>
      <c r="HUF135" s="216"/>
      <c r="HUG135" s="215" t="s">
        <v>1267</v>
      </c>
      <c r="HUH135" s="215"/>
      <c r="HUI135" s="215"/>
      <c r="HUJ135" s="215"/>
      <c r="HUK135" s="215"/>
      <c r="HUL135" s="215"/>
      <c r="HUM135" s="215"/>
      <c r="HUN135" s="216"/>
      <c r="HUO135" s="215" t="s">
        <v>1267</v>
      </c>
      <c r="HUP135" s="215"/>
      <c r="HUQ135" s="215"/>
      <c r="HUR135" s="215"/>
      <c r="HUS135" s="215"/>
      <c r="HUT135" s="215"/>
      <c r="HUU135" s="215"/>
      <c r="HUV135" s="216"/>
      <c r="HUW135" s="215" t="s">
        <v>1267</v>
      </c>
      <c r="HUX135" s="215"/>
      <c r="HUY135" s="215"/>
      <c r="HUZ135" s="215"/>
      <c r="HVA135" s="215"/>
      <c r="HVB135" s="215"/>
      <c r="HVC135" s="215"/>
      <c r="HVD135" s="216"/>
      <c r="HVE135" s="215" t="s">
        <v>1267</v>
      </c>
      <c r="HVF135" s="215"/>
      <c r="HVG135" s="215"/>
      <c r="HVH135" s="215"/>
      <c r="HVI135" s="215"/>
      <c r="HVJ135" s="215"/>
      <c r="HVK135" s="215"/>
      <c r="HVL135" s="216"/>
      <c r="HVM135" s="215" t="s">
        <v>1267</v>
      </c>
      <c r="HVN135" s="215"/>
      <c r="HVO135" s="215"/>
      <c r="HVP135" s="215"/>
      <c r="HVQ135" s="215"/>
      <c r="HVR135" s="215"/>
      <c r="HVS135" s="215"/>
      <c r="HVT135" s="216"/>
      <c r="HVU135" s="215" t="s">
        <v>1267</v>
      </c>
      <c r="HVV135" s="215"/>
      <c r="HVW135" s="215"/>
      <c r="HVX135" s="215"/>
      <c r="HVY135" s="215"/>
      <c r="HVZ135" s="215"/>
      <c r="HWA135" s="215"/>
      <c r="HWB135" s="216"/>
      <c r="HWC135" s="215" t="s">
        <v>1267</v>
      </c>
      <c r="HWD135" s="215"/>
      <c r="HWE135" s="215"/>
      <c r="HWF135" s="215"/>
      <c r="HWG135" s="215"/>
      <c r="HWH135" s="215"/>
      <c r="HWI135" s="215"/>
      <c r="HWJ135" s="216"/>
      <c r="HWK135" s="215" t="s">
        <v>1267</v>
      </c>
      <c r="HWL135" s="215"/>
      <c r="HWM135" s="215"/>
      <c r="HWN135" s="215"/>
      <c r="HWO135" s="215"/>
      <c r="HWP135" s="215"/>
      <c r="HWQ135" s="215"/>
      <c r="HWR135" s="216"/>
      <c r="HWS135" s="215" t="s">
        <v>1267</v>
      </c>
      <c r="HWT135" s="215"/>
      <c r="HWU135" s="215"/>
      <c r="HWV135" s="215"/>
      <c r="HWW135" s="215"/>
      <c r="HWX135" s="215"/>
      <c r="HWY135" s="215"/>
      <c r="HWZ135" s="216"/>
      <c r="HXA135" s="215" t="s">
        <v>1267</v>
      </c>
      <c r="HXB135" s="215"/>
      <c r="HXC135" s="215"/>
      <c r="HXD135" s="215"/>
      <c r="HXE135" s="215"/>
      <c r="HXF135" s="215"/>
      <c r="HXG135" s="215"/>
      <c r="HXH135" s="216"/>
      <c r="HXI135" s="215" t="s">
        <v>1267</v>
      </c>
      <c r="HXJ135" s="215"/>
      <c r="HXK135" s="215"/>
      <c r="HXL135" s="215"/>
      <c r="HXM135" s="215"/>
      <c r="HXN135" s="215"/>
      <c r="HXO135" s="215"/>
      <c r="HXP135" s="216"/>
      <c r="HXQ135" s="215" t="s">
        <v>1267</v>
      </c>
      <c r="HXR135" s="215"/>
      <c r="HXS135" s="215"/>
      <c r="HXT135" s="215"/>
      <c r="HXU135" s="215"/>
      <c r="HXV135" s="215"/>
      <c r="HXW135" s="215"/>
      <c r="HXX135" s="216"/>
      <c r="HXY135" s="215" t="s">
        <v>1267</v>
      </c>
      <c r="HXZ135" s="215"/>
      <c r="HYA135" s="215"/>
      <c r="HYB135" s="215"/>
      <c r="HYC135" s="215"/>
      <c r="HYD135" s="215"/>
      <c r="HYE135" s="215"/>
      <c r="HYF135" s="216"/>
      <c r="HYG135" s="215" t="s">
        <v>1267</v>
      </c>
      <c r="HYH135" s="215"/>
      <c r="HYI135" s="215"/>
      <c r="HYJ135" s="215"/>
      <c r="HYK135" s="215"/>
      <c r="HYL135" s="215"/>
      <c r="HYM135" s="215"/>
      <c r="HYN135" s="216"/>
      <c r="HYO135" s="215" t="s">
        <v>1267</v>
      </c>
      <c r="HYP135" s="215"/>
      <c r="HYQ135" s="215"/>
      <c r="HYR135" s="215"/>
      <c r="HYS135" s="215"/>
      <c r="HYT135" s="215"/>
      <c r="HYU135" s="215"/>
      <c r="HYV135" s="216"/>
      <c r="HYW135" s="215" t="s">
        <v>1267</v>
      </c>
      <c r="HYX135" s="215"/>
      <c r="HYY135" s="215"/>
      <c r="HYZ135" s="215"/>
      <c r="HZA135" s="215"/>
      <c r="HZB135" s="215"/>
      <c r="HZC135" s="215"/>
      <c r="HZD135" s="216"/>
      <c r="HZE135" s="215" t="s">
        <v>1267</v>
      </c>
      <c r="HZF135" s="215"/>
      <c r="HZG135" s="215"/>
      <c r="HZH135" s="215"/>
      <c r="HZI135" s="215"/>
      <c r="HZJ135" s="215"/>
      <c r="HZK135" s="215"/>
      <c r="HZL135" s="216"/>
      <c r="HZM135" s="215" t="s">
        <v>1267</v>
      </c>
      <c r="HZN135" s="215"/>
      <c r="HZO135" s="215"/>
      <c r="HZP135" s="215"/>
      <c r="HZQ135" s="215"/>
      <c r="HZR135" s="215"/>
      <c r="HZS135" s="215"/>
      <c r="HZT135" s="216"/>
      <c r="HZU135" s="215" t="s">
        <v>1267</v>
      </c>
      <c r="HZV135" s="215"/>
      <c r="HZW135" s="215"/>
      <c r="HZX135" s="215"/>
      <c r="HZY135" s="215"/>
      <c r="HZZ135" s="215"/>
      <c r="IAA135" s="215"/>
      <c r="IAB135" s="216"/>
      <c r="IAC135" s="215" t="s">
        <v>1267</v>
      </c>
      <c r="IAD135" s="215"/>
      <c r="IAE135" s="215"/>
      <c r="IAF135" s="215"/>
      <c r="IAG135" s="215"/>
      <c r="IAH135" s="215"/>
      <c r="IAI135" s="215"/>
      <c r="IAJ135" s="216"/>
      <c r="IAK135" s="215" t="s">
        <v>1267</v>
      </c>
      <c r="IAL135" s="215"/>
      <c r="IAM135" s="215"/>
      <c r="IAN135" s="215"/>
      <c r="IAO135" s="215"/>
      <c r="IAP135" s="215"/>
      <c r="IAQ135" s="215"/>
      <c r="IAR135" s="216"/>
      <c r="IAS135" s="215" t="s">
        <v>1267</v>
      </c>
      <c r="IAT135" s="215"/>
      <c r="IAU135" s="215"/>
      <c r="IAV135" s="215"/>
      <c r="IAW135" s="215"/>
      <c r="IAX135" s="215"/>
      <c r="IAY135" s="215"/>
      <c r="IAZ135" s="216"/>
      <c r="IBA135" s="215" t="s">
        <v>1267</v>
      </c>
      <c r="IBB135" s="215"/>
      <c r="IBC135" s="215"/>
      <c r="IBD135" s="215"/>
      <c r="IBE135" s="215"/>
      <c r="IBF135" s="215"/>
      <c r="IBG135" s="215"/>
      <c r="IBH135" s="216"/>
      <c r="IBI135" s="215" t="s">
        <v>1267</v>
      </c>
      <c r="IBJ135" s="215"/>
      <c r="IBK135" s="215"/>
      <c r="IBL135" s="215"/>
      <c r="IBM135" s="215"/>
      <c r="IBN135" s="215"/>
      <c r="IBO135" s="215"/>
      <c r="IBP135" s="216"/>
      <c r="IBQ135" s="215" t="s">
        <v>1267</v>
      </c>
      <c r="IBR135" s="215"/>
      <c r="IBS135" s="215"/>
      <c r="IBT135" s="215"/>
      <c r="IBU135" s="215"/>
      <c r="IBV135" s="215"/>
      <c r="IBW135" s="215"/>
      <c r="IBX135" s="216"/>
      <c r="IBY135" s="215" t="s">
        <v>1267</v>
      </c>
      <c r="IBZ135" s="215"/>
      <c r="ICA135" s="215"/>
      <c r="ICB135" s="215"/>
      <c r="ICC135" s="215"/>
      <c r="ICD135" s="215"/>
      <c r="ICE135" s="215"/>
      <c r="ICF135" s="216"/>
      <c r="ICG135" s="215" t="s">
        <v>1267</v>
      </c>
      <c r="ICH135" s="215"/>
      <c r="ICI135" s="215"/>
      <c r="ICJ135" s="215"/>
      <c r="ICK135" s="215"/>
      <c r="ICL135" s="215"/>
      <c r="ICM135" s="215"/>
      <c r="ICN135" s="216"/>
      <c r="ICO135" s="215" t="s">
        <v>1267</v>
      </c>
      <c r="ICP135" s="215"/>
      <c r="ICQ135" s="215"/>
      <c r="ICR135" s="215"/>
      <c r="ICS135" s="215"/>
      <c r="ICT135" s="215"/>
      <c r="ICU135" s="215"/>
      <c r="ICV135" s="216"/>
      <c r="ICW135" s="215" t="s">
        <v>1267</v>
      </c>
      <c r="ICX135" s="215"/>
      <c r="ICY135" s="215"/>
      <c r="ICZ135" s="215"/>
      <c r="IDA135" s="215"/>
      <c r="IDB135" s="215"/>
      <c r="IDC135" s="215"/>
      <c r="IDD135" s="216"/>
      <c r="IDE135" s="215" t="s">
        <v>1267</v>
      </c>
      <c r="IDF135" s="215"/>
      <c r="IDG135" s="215"/>
      <c r="IDH135" s="215"/>
      <c r="IDI135" s="215"/>
      <c r="IDJ135" s="215"/>
      <c r="IDK135" s="215"/>
      <c r="IDL135" s="216"/>
      <c r="IDM135" s="215" t="s">
        <v>1267</v>
      </c>
      <c r="IDN135" s="215"/>
      <c r="IDO135" s="215"/>
      <c r="IDP135" s="215"/>
      <c r="IDQ135" s="215"/>
      <c r="IDR135" s="215"/>
      <c r="IDS135" s="215"/>
      <c r="IDT135" s="216"/>
      <c r="IDU135" s="215" t="s">
        <v>1267</v>
      </c>
      <c r="IDV135" s="215"/>
      <c r="IDW135" s="215"/>
      <c r="IDX135" s="215"/>
      <c r="IDY135" s="215"/>
      <c r="IDZ135" s="215"/>
      <c r="IEA135" s="215"/>
      <c r="IEB135" s="216"/>
      <c r="IEC135" s="215" t="s">
        <v>1267</v>
      </c>
      <c r="IED135" s="215"/>
      <c r="IEE135" s="215"/>
      <c r="IEF135" s="215"/>
      <c r="IEG135" s="215"/>
      <c r="IEH135" s="215"/>
      <c r="IEI135" s="215"/>
      <c r="IEJ135" s="216"/>
      <c r="IEK135" s="215" t="s">
        <v>1267</v>
      </c>
      <c r="IEL135" s="215"/>
      <c r="IEM135" s="215"/>
      <c r="IEN135" s="215"/>
      <c r="IEO135" s="215"/>
      <c r="IEP135" s="215"/>
      <c r="IEQ135" s="215"/>
      <c r="IER135" s="216"/>
      <c r="IES135" s="215" t="s">
        <v>1267</v>
      </c>
      <c r="IET135" s="215"/>
      <c r="IEU135" s="215"/>
      <c r="IEV135" s="215"/>
      <c r="IEW135" s="215"/>
      <c r="IEX135" s="215"/>
      <c r="IEY135" s="215"/>
      <c r="IEZ135" s="216"/>
      <c r="IFA135" s="215" t="s">
        <v>1267</v>
      </c>
      <c r="IFB135" s="215"/>
      <c r="IFC135" s="215"/>
      <c r="IFD135" s="215"/>
      <c r="IFE135" s="215"/>
      <c r="IFF135" s="215"/>
      <c r="IFG135" s="215"/>
      <c r="IFH135" s="216"/>
      <c r="IFI135" s="215" t="s">
        <v>1267</v>
      </c>
      <c r="IFJ135" s="215"/>
      <c r="IFK135" s="215"/>
      <c r="IFL135" s="215"/>
      <c r="IFM135" s="215"/>
      <c r="IFN135" s="215"/>
      <c r="IFO135" s="215"/>
      <c r="IFP135" s="216"/>
      <c r="IFQ135" s="215" t="s">
        <v>1267</v>
      </c>
      <c r="IFR135" s="215"/>
      <c r="IFS135" s="215"/>
      <c r="IFT135" s="215"/>
      <c r="IFU135" s="215"/>
      <c r="IFV135" s="215"/>
      <c r="IFW135" s="215"/>
      <c r="IFX135" s="216"/>
      <c r="IFY135" s="215" t="s">
        <v>1267</v>
      </c>
      <c r="IFZ135" s="215"/>
      <c r="IGA135" s="215"/>
      <c r="IGB135" s="215"/>
      <c r="IGC135" s="215"/>
      <c r="IGD135" s="215"/>
      <c r="IGE135" s="215"/>
      <c r="IGF135" s="216"/>
      <c r="IGG135" s="215" t="s">
        <v>1267</v>
      </c>
      <c r="IGH135" s="215"/>
      <c r="IGI135" s="215"/>
      <c r="IGJ135" s="215"/>
      <c r="IGK135" s="215"/>
      <c r="IGL135" s="215"/>
      <c r="IGM135" s="215"/>
      <c r="IGN135" s="216"/>
      <c r="IGO135" s="215" t="s">
        <v>1267</v>
      </c>
      <c r="IGP135" s="215"/>
      <c r="IGQ135" s="215"/>
      <c r="IGR135" s="215"/>
      <c r="IGS135" s="215"/>
      <c r="IGT135" s="215"/>
      <c r="IGU135" s="215"/>
      <c r="IGV135" s="216"/>
      <c r="IGW135" s="215" t="s">
        <v>1267</v>
      </c>
      <c r="IGX135" s="215"/>
      <c r="IGY135" s="215"/>
      <c r="IGZ135" s="215"/>
      <c r="IHA135" s="215"/>
      <c r="IHB135" s="215"/>
      <c r="IHC135" s="215"/>
      <c r="IHD135" s="216"/>
      <c r="IHE135" s="215" t="s">
        <v>1267</v>
      </c>
      <c r="IHF135" s="215"/>
      <c r="IHG135" s="215"/>
      <c r="IHH135" s="215"/>
      <c r="IHI135" s="215"/>
      <c r="IHJ135" s="215"/>
      <c r="IHK135" s="215"/>
      <c r="IHL135" s="216"/>
      <c r="IHM135" s="215" t="s">
        <v>1267</v>
      </c>
      <c r="IHN135" s="215"/>
      <c r="IHO135" s="215"/>
      <c r="IHP135" s="215"/>
      <c r="IHQ135" s="215"/>
      <c r="IHR135" s="215"/>
      <c r="IHS135" s="215"/>
      <c r="IHT135" s="216"/>
      <c r="IHU135" s="215" t="s">
        <v>1267</v>
      </c>
      <c r="IHV135" s="215"/>
      <c r="IHW135" s="215"/>
      <c r="IHX135" s="215"/>
      <c r="IHY135" s="215"/>
      <c r="IHZ135" s="215"/>
      <c r="IIA135" s="215"/>
      <c r="IIB135" s="216"/>
      <c r="IIC135" s="215" t="s">
        <v>1267</v>
      </c>
      <c r="IID135" s="215"/>
      <c r="IIE135" s="215"/>
      <c r="IIF135" s="215"/>
      <c r="IIG135" s="215"/>
      <c r="IIH135" s="215"/>
      <c r="III135" s="215"/>
      <c r="IIJ135" s="216"/>
      <c r="IIK135" s="215" t="s">
        <v>1267</v>
      </c>
      <c r="IIL135" s="215"/>
      <c r="IIM135" s="215"/>
      <c r="IIN135" s="215"/>
      <c r="IIO135" s="215"/>
      <c r="IIP135" s="215"/>
      <c r="IIQ135" s="215"/>
      <c r="IIR135" s="216"/>
      <c r="IIS135" s="215" t="s">
        <v>1267</v>
      </c>
      <c r="IIT135" s="215"/>
      <c r="IIU135" s="215"/>
      <c r="IIV135" s="215"/>
      <c r="IIW135" s="215"/>
      <c r="IIX135" s="215"/>
      <c r="IIY135" s="215"/>
      <c r="IIZ135" s="216"/>
      <c r="IJA135" s="215" t="s">
        <v>1267</v>
      </c>
      <c r="IJB135" s="215"/>
      <c r="IJC135" s="215"/>
      <c r="IJD135" s="215"/>
      <c r="IJE135" s="215"/>
      <c r="IJF135" s="215"/>
      <c r="IJG135" s="215"/>
      <c r="IJH135" s="216"/>
      <c r="IJI135" s="215" t="s">
        <v>1267</v>
      </c>
      <c r="IJJ135" s="215"/>
      <c r="IJK135" s="215"/>
      <c r="IJL135" s="215"/>
      <c r="IJM135" s="215"/>
      <c r="IJN135" s="215"/>
      <c r="IJO135" s="215"/>
      <c r="IJP135" s="216"/>
      <c r="IJQ135" s="215" t="s">
        <v>1267</v>
      </c>
      <c r="IJR135" s="215"/>
      <c r="IJS135" s="215"/>
      <c r="IJT135" s="215"/>
      <c r="IJU135" s="215"/>
      <c r="IJV135" s="215"/>
      <c r="IJW135" s="215"/>
      <c r="IJX135" s="216"/>
      <c r="IJY135" s="215" t="s">
        <v>1267</v>
      </c>
      <c r="IJZ135" s="215"/>
      <c r="IKA135" s="215"/>
      <c r="IKB135" s="215"/>
      <c r="IKC135" s="215"/>
      <c r="IKD135" s="215"/>
      <c r="IKE135" s="215"/>
      <c r="IKF135" s="216"/>
      <c r="IKG135" s="215" t="s">
        <v>1267</v>
      </c>
      <c r="IKH135" s="215"/>
      <c r="IKI135" s="215"/>
      <c r="IKJ135" s="215"/>
      <c r="IKK135" s="215"/>
      <c r="IKL135" s="215"/>
      <c r="IKM135" s="215"/>
      <c r="IKN135" s="216"/>
      <c r="IKO135" s="215" t="s">
        <v>1267</v>
      </c>
      <c r="IKP135" s="215"/>
      <c r="IKQ135" s="215"/>
      <c r="IKR135" s="215"/>
      <c r="IKS135" s="215"/>
      <c r="IKT135" s="215"/>
      <c r="IKU135" s="215"/>
      <c r="IKV135" s="216"/>
      <c r="IKW135" s="215" t="s">
        <v>1267</v>
      </c>
      <c r="IKX135" s="215"/>
      <c r="IKY135" s="215"/>
      <c r="IKZ135" s="215"/>
      <c r="ILA135" s="215"/>
      <c r="ILB135" s="215"/>
      <c r="ILC135" s="215"/>
      <c r="ILD135" s="216"/>
      <c r="ILE135" s="215" t="s">
        <v>1267</v>
      </c>
      <c r="ILF135" s="215"/>
      <c r="ILG135" s="215"/>
      <c r="ILH135" s="215"/>
      <c r="ILI135" s="215"/>
      <c r="ILJ135" s="215"/>
      <c r="ILK135" s="215"/>
      <c r="ILL135" s="216"/>
      <c r="ILM135" s="215" t="s">
        <v>1267</v>
      </c>
      <c r="ILN135" s="215"/>
      <c r="ILO135" s="215"/>
      <c r="ILP135" s="215"/>
      <c r="ILQ135" s="215"/>
      <c r="ILR135" s="215"/>
      <c r="ILS135" s="215"/>
      <c r="ILT135" s="216"/>
      <c r="ILU135" s="215" t="s">
        <v>1267</v>
      </c>
      <c r="ILV135" s="215"/>
      <c r="ILW135" s="215"/>
      <c r="ILX135" s="215"/>
      <c r="ILY135" s="215"/>
      <c r="ILZ135" s="215"/>
      <c r="IMA135" s="215"/>
      <c r="IMB135" s="216"/>
      <c r="IMC135" s="215" t="s">
        <v>1267</v>
      </c>
      <c r="IMD135" s="215"/>
      <c r="IME135" s="215"/>
      <c r="IMF135" s="215"/>
      <c r="IMG135" s="215"/>
      <c r="IMH135" s="215"/>
      <c r="IMI135" s="215"/>
      <c r="IMJ135" s="216"/>
      <c r="IMK135" s="215" t="s">
        <v>1267</v>
      </c>
      <c r="IML135" s="215"/>
      <c r="IMM135" s="215"/>
      <c r="IMN135" s="215"/>
      <c r="IMO135" s="215"/>
      <c r="IMP135" s="215"/>
      <c r="IMQ135" s="215"/>
      <c r="IMR135" s="216"/>
      <c r="IMS135" s="215" t="s">
        <v>1267</v>
      </c>
      <c r="IMT135" s="215"/>
      <c r="IMU135" s="215"/>
      <c r="IMV135" s="215"/>
      <c r="IMW135" s="215"/>
      <c r="IMX135" s="215"/>
      <c r="IMY135" s="215"/>
      <c r="IMZ135" s="216"/>
      <c r="INA135" s="215" t="s">
        <v>1267</v>
      </c>
      <c r="INB135" s="215"/>
      <c r="INC135" s="215"/>
      <c r="IND135" s="215"/>
      <c r="INE135" s="215"/>
      <c r="INF135" s="215"/>
      <c r="ING135" s="215"/>
      <c r="INH135" s="216"/>
      <c r="INI135" s="215" t="s">
        <v>1267</v>
      </c>
      <c r="INJ135" s="215"/>
      <c r="INK135" s="215"/>
      <c r="INL135" s="215"/>
      <c r="INM135" s="215"/>
      <c r="INN135" s="215"/>
      <c r="INO135" s="215"/>
      <c r="INP135" s="216"/>
      <c r="INQ135" s="215" t="s">
        <v>1267</v>
      </c>
      <c r="INR135" s="215"/>
      <c r="INS135" s="215"/>
      <c r="INT135" s="215"/>
      <c r="INU135" s="215"/>
      <c r="INV135" s="215"/>
      <c r="INW135" s="215"/>
      <c r="INX135" s="216"/>
      <c r="INY135" s="215" t="s">
        <v>1267</v>
      </c>
      <c r="INZ135" s="215"/>
      <c r="IOA135" s="215"/>
      <c r="IOB135" s="215"/>
      <c r="IOC135" s="215"/>
      <c r="IOD135" s="215"/>
      <c r="IOE135" s="215"/>
      <c r="IOF135" s="216"/>
      <c r="IOG135" s="215" t="s">
        <v>1267</v>
      </c>
      <c r="IOH135" s="215"/>
      <c r="IOI135" s="215"/>
      <c r="IOJ135" s="215"/>
      <c r="IOK135" s="215"/>
      <c r="IOL135" s="215"/>
      <c r="IOM135" s="215"/>
      <c r="ION135" s="216"/>
      <c r="IOO135" s="215" t="s">
        <v>1267</v>
      </c>
      <c r="IOP135" s="215"/>
      <c r="IOQ135" s="215"/>
      <c r="IOR135" s="215"/>
      <c r="IOS135" s="215"/>
      <c r="IOT135" s="215"/>
      <c r="IOU135" s="215"/>
      <c r="IOV135" s="216"/>
      <c r="IOW135" s="215" t="s">
        <v>1267</v>
      </c>
      <c r="IOX135" s="215"/>
      <c r="IOY135" s="215"/>
      <c r="IOZ135" s="215"/>
      <c r="IPA135" s="215"/>
      <c r="IPB135" s="215"/>
      <c r="IPC135" s="215"/>
      <c r="IPD135" s="216"/>
      <c r="IPE135" s="215" t="s">
        <v>1267</v>
      </c>
      <c r="IPF135" s="215"/>
      <c r="IPG135" s="215"/>
      <c r="IPH135" s="215"/>
      <c r="IPI135" s="215"/>
      <c r="IPJ135" s="215"/>
      <c r="IPK135" s="215"/>
      <c r="IPL135" s="216"/>
      <c r="IPM135" s="215" t="s">
        <v>1267</v>
      </c>
      <c r="IPN135" s="215"/>
      <c r="IPO135" s="215"/>
      <c r="IPP135" s="215"/>
      <c r="IPQ135" s="215"/>
      <c r="IPR135" s="215"/>
      <c r="IPS135" s="215"/>
      <c r="IPT135" s="216"/>
      <c r="IPU135" s="215" t="s">
        <v>1267</v>
      </c>
      <c r="IPV135" s="215"/>
      <c r="IPW135" s="215"/>
      <c r="IPX135" s="215"/>
      <c r="IPY135" s="215"/>
      <c r="IPZ135" s="215"/>
      <c r="IQA135" s="215"/>
      <c r="IQB135" s="216"/>
      <c r="IQC135" s="215" t="s">
        <v>1267</v>
      </c>
      <c r="IQD135" s="215"/>
      <c r="IQE135" s="215"/>
      <c r="IQF135" s="215"/>
      <c r="IQG135" s="215"/>
      <c r="IQH135" s="215"/>
      <c r="IQI135" s="215"/>
      <c r="IQJ135" s="216"/>
      <c r="IQK135" s="215" t="s">
        <v>1267</v>
      </c>
      <c r="IQL135" s="215"/>
      <c r="IQM135" s="215"/>
      <c r="IQN135" s="215"/>
      <c r="IQO135" s="215"/>
      <c r="IQP135" s="215"/>
      <c r="IQQ135" s="215"/>
      <c r="IQR135" s="216"/>
      <c r="IQS135" s="215" t="s">
        <v>1267</v>
      </c>
      <c r="IQT135" s="215"/>
      <c r="IQU135" s="215"/>
      <c r="IQV135" s="215"/>
      <c r="IQW135" s="215"/>
      <c r="IQX135" s="215"/>
      <c r="IQY135" s="215"/>
      <c r="IQZ135" s="216"/>
      <c r="IRA135" s="215" t="s">
        <v>1267</v>
      </c>
      <c r="IRB135" s="215"/>
      <c r="IRC135" s="215"/>
      <c r="IRD135" s="215"/>
      <c r="IRE135" s="215"/>
      <c r="IRF135" s="215"/>
      <c r="IRG135" s="215"/>
      <c r="IRH135" s="216"/>
      <c r="IRI135" s="215" t="s">
        <v>1267</v>
      </c>
      <c r="IRJ135" s="215"/>
      <c r="IRK135" s="215"/>
      <c r="IRL135" s="215"/>
      <c r="IRM135" s="215"/>
      <c r="IRN135" s="215"/>
      <c r="IRO135" s="215"/>
      <c r="IRP135" s="216"/>
      <c r="IRQ135" s="215" t="s">
        <v>1267</v>
      </c>
      <c r="IRR135" s="215"/>
      <c r="IRS135" s="215"/>
      <c r="IRT135" s="215"/>
      <c r="IRU135" s="215"/>
      <c r="IRV135" s="215"/>
      <c r="IRW135" s="215"/>
      <c r="IRX135" s="216"/>
      <c r="IRY135" s="215" t="s">
        <v>1267</v>
      </c>
      <c r="IRZ135" s="215"/>
      <c r="ISA135" s="215"/>
      <c r="ISB135" s="215"/>
      <c r="ISC135" s="215"/>
      <c r="ISD135" s="215"/>
      <c r="ISE135" s="215"/>
      <c r="ISF135" s="216"/>
      <c r="ISG135" s="215" t="s">
        <v>1267</v>
      </c>
      <c r="ISH135" s="215"/>
      <c r="ISI135" s="215"/>
      <c r="ISJ135" s="215"/>
      <c r="ISK135" s="215"/>
      <c r="ISL135" s="215"/>
      <c r="ISM135" s="215"/>
      <c r="ISN135" s="216"/>
      <c r="ISO135" s="215" t="s">
        <v>1267</v>
      </c>
      <c r="ISP135" s="215"/>
      <c r="ISQ135" s="215"/>
      <c r="ISR135" s="215"/>
      <c r="ISS135" s="215"/>
      <c r="IST135" s="215"/>
      <c r="ISU135" s="215"/>
      <c r="ISV135" s="216"/>
      <c r="ISW135" s="215" t="s">
        <v>1267</v>
      </c>
      <c r="ISX135" s="215"/>
      <c r="ISY135" s="215"/>
      <c r="ISZ135" s="215"/>
      <c r="ITA135" s="215"/>
      <c r="ITB135" s="215"/>
      <c r="ITC135" s="215"/>
      <c r="ITD135" s="216"/>
      <c r="ITE135" s="215" t="s">
        <v>1267</v>
      </c>
      <c r="ITF135" s="215"/>
      <c r="ITG135" s="215"/>
      <c r="ITH135" s="215"/>
      <c r="ITI135" s="215"/>
      <c r="ITJ135" s="215"/>
      <c r="ITK135" s="215"/>
      <c r="ITL135" s="216"/>
      <c r="ITM135" s="215" t="s">
        <v>1267</v>
      </c>
      <c r="ITN135" s="215"/>
      <c r="ITO135" s="215"/>
      <c r="ITP135" s="215"/>
      <c r="ITQ135" s="215"/>
      <c r="ITR135" s="215"/>
      <c r="ITS135" s="215"/>
      <c r="ITT135" s="216"/>
      <c r="ITU135" s="215" t="s">
        <v>1267</v>
      </c>
      <c r="ITV135" s="215"/>
      <c r="ITW135" s="215"/>
      <c r="ITX135" s="215"/>
      <c r="ITY135" s="215"/>
      <c r="ITZ135" s="215"/>
      <c r="IUA135" s="215"/>
      <c r="IUB135" s="216"/>
      <c r="IUC135" s="215" t="s">
        <v>1267</v>
      </c>
      <c r="IUD135" s="215"/>
      <c r="IUE135" s="215"/>
      <c r="IUF135" s="215"/>
      <c r="IUG135" s="215"/>
      <c r="IUH135" s="215"/>
      <c r="IUI135" s="215"/>
      <c r="IUJ135" s="216"/>
      <c r="IUK135" s="215" t="s">
        <v>1267</v>
      </c>
      <c r="IUL135" s="215"/>
      <c r="IUM135" s="215"/>
      <c r="IUN135" s="215"/>
      <c r="IUO135" s="215"/>
      <c r="IUP135" s="215"/>
      <c r="IUQ135" s="215"/>
      <c r="IUR135" s="216"/>
      <c r="IUS135" s="215" t="s">
        <v>1267</v>
      </c>
      <c r="IUT135" s="215"/>
      <c r="IUU135" s="215"/>
      <c r="IUV135" s="215"/>
      <c r="IUW135" s="215"/>
      <c r="IUX135" s="215"/>
      <c r="IUY135" s="215"/>
      <c r="IUZ135" s="216"/>
      <c r="IVA135" s="215" t="s">
        <v>1267</v>
      </c>
      <c r="IVB135" s="215"/>
      <c r="IVC135" s="215"/>
      <c r="IVD135" s="215"/>
      <c r="IVE135" s="215"/>
      <c r="IVF135" s="215"/>
      <c r="IVG135" s="215"/>
      <c r="IVH135" s="216"/>
      <c r="IVI135" s="215" t="s">
        <v>1267</v>
      </c>
      <c r="IVJ135" s="215"/>
      <c r="IVK135" s="215"/>
      <c r="IVL135" s="215"/>
      <c r="IVM135" s="215"/>
      <c r="IVN135" s="215"/>
      <c r="IVO135" s="215"/>
      <c r="IVP135" s="216"/>
      <c r="IVQ135" s="215" t="s">
        <v>1267</v>
      </c>
      <c r="IVR135" s="215"/>
      <c r="IVS135" s="215"/>
      <c r="IVT135" s="215"/>
      <c r="IVU135" s="215"/>
      <c r="IVV135" s="215"/>
      <c r="IVW135" s="215"/>
      <c r="IVX135" s="216"/>
      <c r="IVY135" s="215" t="s">
        <v>1267</v>
      </c>
      <c r="IVZ135" s="215"/>
      <c r="IWA135" s="215"/>
      <c r="IWB135" s="215"/>
      <c r="IWC135" s="215"/>
      <c r="IWD135" s="215"/>
      <c r="IWE135" s="215"/>
      <c r="IWF135" s="216"/>
      <c r="IWG135" s="215" t="s">
        <v>1267</v>
      </c>
      <c r="IWH135" s="215"/>
      <c r="IWI135" s="215"/>
      <c r="IWJ135" s="215"/>
      <c r="IWK135" s="215"/>
      <c r="IWL135" s="215"/>
      <c r="IWM135" s="215"/>
      <c r="IWN135" s="216"/>
      <c r="IWO135" s="215" t="s">
        <v>1267</v>
      </c>
      <c r="IWP135" s="215"/>
      <c r="IWQ135" s="215"/>
      <c r="IWR135" s="215"/>
      <c r="IWS135" s="215"/>
      <c r="IWT135" s="215"/>
      <c r="IWU135" s="215"/>
      <c r="IWV135" s="216"/>
      <c r="IWW135" s="215" t="s">
        <v>1267</v>
      </c>
      <c r="IWX135" s="215"/>
      <c r="IWY135" s="215"/>
      <c r="IWZ135" s="215"/>
      <c r="IXA135" s="215"/>
      <c r="IXB135" s="215"/>
      <c r="IXC135" s="215"/>
      <c r="IXD135" s="216"/>
      <c r="IXE135" s="215" t="s">
        <v>1267</v>
      </c>
      <c r="IXF135" s="215"/>
      <c r="IXG135" s="215"/>
      <c r="IXH135" s="215"/>
      <c r="IXI135" s="215"/>
      <c r="IXJ135" s="215"/>
      <c r="IXK135" s="215"/>
      <c r="IXL135" s="216"/>
      <c r="IXM135" s="215" t="s">
        <v>1267</v>
      </c>
      <c r="IXN135" s="215"/>
      <c r="IXO135" s="215"/>
      <c r="IXP135" s="215"/>
      <c r="IXQ135" s="215"/>
      <c r="IXR135" s="215"/>
      <c r="IXS135" s="215"/>
      <c r="IXT135" s="216"/>
      <c r="IXU135" s="215" t="s">
        <v>1267</v>
      </c>
      <c r="IXV135" s="215"/>
      <c r="IXW135" s="215"/>
      <c r="IXX135" s="215"/>
      <c r="IXY135" s="215"/>
      <c r="IXZ135" s="215"/>
      <c r="IYA135" s="215"/>
      <c r="IYB135" s="216"/>
      <c r="IYC135" s="215" t="s">
        <v>1267</v>
      </c>
      <c r="IYD135" s="215"/>
      <c r="IYE135" s="215"/>
      <c r="IYF135" s="215"/>
      <c r="IYG135" s="215"/>
      <c r="IYH135" s="215"/>
      <c r="IYI135" s="215"/>
      <c r="IYJ135" s="216"/>
      <c r="IYK135" s="215" t="s">
        <v>1267</v>
      </c>
      <c r="IYL135" s="215"/>
      <c r="IYM135" s="215"/>
      <c r="IYN135" s="215"/>
      <c r="IYO135" s="215"/>
      <c r="IYP135" s="215"/>
      <c r="IYQ135" s="215"/>
      <c r="IYR135" s="216"/>
      <c r="IYS135" s="215" t="s">
        <v>1267</v>
      </c>
      <c r="IYT135" s="215"/>
      <c r="IYU135" s="215"/>
      <c r="IYV135" s="215"/>
      <c r="IYW135" s="215"/>
      <c r="IYX135" s="215"/>
      <c r="IYY135" s="215"/>
      <c r="IYZ135" s="216"/>
      <c r="IZA135" s="215" t="s">
        <v>1267</v>
      </c>
      <c r="IZB135" s="215"/>
      <c r="IZC135" s="215"/>
      <c r="IZD135" s="215"/>
      <c r="IZE135" s="215"/>
      <c r="IZF135" s="215"/>
      <c r="IZG135" s="215"/>
      <c r="IZH135" s="216"/>
      <c r="IZI135" s="215" t="s">
        <v>1267</v>
      </c>
      <c r="IZJ135" s="215"/>
      <c r="IZK135" s="215"/>
      <c r="IZL135" s="215"/>
      <c r="IZM135" s="215"/>
      <c r="IZN135" s="215"/>
      <c r="IZO135" s="215"/>
      <c r="IZP135" s="216"/>
      <c r="IZQ135" s="215" t="s">
        <v>1267</v>
      </c>
      <c r="IZR135" s="215"/>
      <c r="IZS135" s="215"/>
      <c r="IZT135" s="215"/>
      <c r="IZU135" s="215"/>
      <c r="IZV135" s="215"/>
      <c r="IZW135" s="215"/>
      <c r="IZX135" s="216"/>
      <c r="IZY135" s="215" t="s">
        <v>1267</v>
      </c>
      <c r="IZZ135" s="215"/>
      <c r="JAA135" s="215"/>
      <c r="JAB135" s="215"/>
      <c r="JAC135" s="215"/>
      <c r="JAD135" s="215"/>
      <c r="JAE135" s="215"/>
      <c r="JAF135" s="216"/>
      <c r="JAG135" s="215" t="s">
        <v>1267</v>
      </c>
      <c r="JAH135" s="215"/>
      <c r="JAI135" s="215"/>
      <c r="JAJ135" s="215"/>
      <c r="JAK135" s="215"/>
      <c r="JAL135" s="215"/>
      <c r="JAM135" s="215"/>
      <c r="JAN135" s="216"/>
      <c r="JAO135" s="215" t="s">
        <v>1267</v>
      </c>
      <c r="JAP135" s="215"/>
      <c r="JAQ135" s="215"/>
      <c r="JAR135" s="215"/>
      <c r="JAS135" s="215"/>
      <c r="JAT135" s="215"/>
      <c r="JAU135" s="215"/>
      <c r="JAV135" s="216"/>
      <c r="JAW135" s="215" t="s">
        <v>1267</v>
      </c>
      <c r="JAX135" s="215"/>
      <c r="JAY135" s="215"/>
      <c r="JAZ135" s="215"/>
      <c r="JBA135" s="215"/>
      <c r="JBB135" s="215"/>
      <c r="JBC135" s="215"/>
      <c r="JBD135" s="216"/>
      <c r="JBE135" s="215" t="s">
        <v>1267</v>
      </c>
      <c r="JBF135" s="215"/>
      <c r="JBG135" s="215"/>
      <c r="JBH135" s="215"/>
      <c r="JBI135" s="215"/>
      <c r="JBJ135" s="215"/>
      <c r="JBK135" s="215"/>
      <c r="JBL135" s="216"/>
      <c r="JBM135" s="215" t="s">
        <v>1267</v>
      </c>
      <c r="JBN135" s="215"/>
      <c r="JBO135" s="215"/>
      <c r="JBP135" s="215"/>
      <c r="JBQ135" s="215"/>
      <c r="JBR135" s="215"/>
      <c r="JBS135" s="215"/>
      <c r="JBT135" s="216"/>
      <c r="JBU135" s="215" t="s">
        <v>1267</v>
      </c>
      <c r="JBV135" s="215"/>
      <c r="JBW135" s="215"/>
      <c r="JBX135" s="215"/>
      <c r="JBY135" s="215"/>
      <c r="JBZ135" s="215"/>
      <c r="JCA135" s="215"/>
      <c r="JCB135" s="216"/>
      <c r="JCC135" s="215" t="s">
        <v>1267</v>
      </c>
      <c r="JCD135" s="215"/>
      <c r="JCE135" s="215"/>
      <c r="JCF135" s="215"/>
      <c r="JCG135" s="215"/>
      <c r="JCH135" s="215"/>
      <c r="JCI135" s="215"/>
      <c r="JCJ135" s="216"/>
      <c r="JCK135" s="215" t="s">
        <v>1267</v>
      </c>
      <c r="JCL135" s="215"/>
      <c r="JCM135" s="215"/>
      <c r="JCN135" s="215"/>
      <c r="JCO135" s="215"/>
      <c r="JCP135" s="215"/>
      <c r="JCQ135" s="215"/>
      <c r="JCR135" s="216"/>
      <c r="JCS135" s="215" t="s">
        <v>1267</v>
      </c>
      <c r="JCT135" s="215"/>
      <c r="JCU135" s="215"/>
      <c r="JCV135" s="215"/>
      <c r="JCW135" s="215"/>
      <c r="JCX135" s="215"/>
      <c r="JCY135" s="215"/>
      <c r="JCZ135" s="216"/>
      <c r="JDA135" s="215" t="s">
        <v>1267</v>
      </c>
      <c r="JDB135" s="215"/>
      <c r="JDC135" s="215"/>
      <c r="JDD135" s="215"/>
      <c r="JDE135" s="215"/>
      <c r="JDF135" s="215"/>
      <c r="JDG135" s="215"/>
      <c r="JDH135" s="216"/>
      <c r="JDI135" s="215" t="s">
        <v>1267</v>
      </c>
      <c r="JDJ135" s="215"/>
      <c r="JDK135" s="215"/>
      <c r="JDL135" s="215"/>
      <c r="JDM135" s="215"/>
      <c r="JDN135" s="215"/>
      <c r="JDO135" s="215"/>
      <c r="JDP135" s="216"/>
      <c r="JDQ135" s="215" t="s">
        <v>1267</v>
      </c>
      <c r="JDR135" s="215"/>
      <c r="JDS135" s="215"/>
      <c r="JDT135" s="215"/>
      <c r="JDU135" s="215"/>
      <c r="JDV135" s="215"/>
      <c r="JDW135" s="215"/>
      <c r="JDX135" s="216"/>
      <c r="JDY135" s="215" t="s">
        <v>1267</v>
      </c>
      <c r="JDZ135" s="215"/>
      <c r="JEA135" s="215"/>
      <c r="JEB135" s="215"/>
      <c r="JEC135" s="215"/>
      <c r="JED135" s="215"/>
      <c r="JEE135" s="215"/>
      <c r="JEF135" s="216"/>
      <c r="JEG135" s="215" t="s">
        <v>1267</v>
      </c>
      <c r="JEH135" s="215"/>
      <c r="JEI135" s="215"/>
      <c r="JEJ135" s="215"/>
      <c r="JEK135" s="215"/>
      <c r="JEL135" s="215"/>
      <c r="JEM135" s="215"/>
      <c r="JEN135" s="216"/>
      <c r="JEO135" s="215" t="s">
        <v>1267</v>
      </c>
      <c r="JEP135" s="215"/>
      <c r="JEQ135" s="215"/>
      <c r="JER135" s="215"/>
      <c r="JES135" s="215"/>
      <c r="JET135" s="215"/>
      <c r="JEU135" s="215"/>
      <c r="JEV135" s="216"/>
      <c r="JEW135" s="215" t="s">
        <v>1267</v>
      </c>
      <c r="JEX135" s="215"/>
      <c r="JEY135" s="215"/>
      <c r="JEZ135" s="215"/>
      <c r="JFA135" s="215"/>
      <c r="JFB135" s="215"/>
      <c r="JFC135" s="215"/>
      <c r="JFD135" s="216"/>
      <c r="JFE135" s="215" t="s">
        <v>1267</v>
      </c>
      <c r="JFF135" s="215"/>
      <c r="JFG135" s="215"/>
      <c r="JFH135" s="215"/>
      <c r="JFI135" s="215"/>
      <c r="JFJ135" s="215"/>
      <c r="JFK135" s="215"/>
      <c r="JFL135" s="216"/>
      <c r="JFM135" s="215" t="s">
        <v>1267</v>
      </c>
      <c r="JFN135" s="215"/>
      <c r="JFO135" s="215"/>
      <c r="JFP135" s="215"/>
      <c r="JFQ135" s="215"/>
      <c r="JFR135" s="215"/>
      <c r="JFS135" s="215"/>
      <c r="JFT135" s="216"/>
      <c r="JFU135" s="215" t="s">
        <v>1267</v>
      </c>
      <c r="JFV135" s="215"/>
      <c r="JFW135" s="215"/>
      <c r="JFX135" s="215"/>
      <c r="JFY135" s="215"/>
      <c r="JFZ135" s="215"/>
      <c r="JGA135" s="215"/>
      <c r="JGB135" s="216"/>
      <c r="JGC135" s="215" t="s">
        <v>1267</v>
      </c>
      <c r="JGD135" s="215"/>
      <c r="JGE135" s="215"/>
      <c r="JGF135" s="215"/>
      <c r="JGG135" s="215"/>
      <c r="JGH135" s="215"/>
      <c r="JGI135" s="215"/>
      <c r="JGJ135" s="216"/>
      <c r="JGK135" s="215" t="s">
        <v>1267</v>
      </c>
      <c r="JGL135" s="215"/>
      <c r="JGM135" s="215"/>
      <c r="JGN135" s="215"/>
      <c r="JGO135" s="215"/>
      <c r="JGP135" s="215"/>
      <c r="JGQ135" s="215"/>
      <c r="JGR135" s="216"/>
      <c r="JGS135" s="215" t="s">
        <v>1267</v>
      </c>
      <c r="JGT135" s="215"/>
      <c r="JGU135" s="215"/>
      <c r="JGV135" s="215"/>
      <c r="JGW135" s="215"/>
      <c r="JGX135" s="215"/>
      <c r="JGY135" s="215"/>
      <c r="JGZ135" s="216"/>
      <c r="JHA135" s="215" t="s">
        <v>1267</v>
      </c>
      <c r="JHB135" s="215"/>
      <c r="JHC135" s="215"/>
      <c r="JHD135" s="215"/>
      <c r="JHE135" s="215"/>
      <c r="JHF135" s="215"/>
      <c r="JHG135" s="215"/>
      <c r="JHH135" s="216"/>
      <c r="JHI135" s="215" t="s">
        <v>1267</v>
      </c>
      <c r="JHJ135" s="215"/>
      <c r="JHK135" s="215"/>
      <c r="JHL135" s="215"/>
      <c r="JHM135" s="215"/>
      <c r="JHN135" s="215"/>
      <c r="JHO135" s="215"/>
      <c r="JHP135" s="216"/>
      <c r="JHQ135" s="215" t="s">
        <v>1267</v>
      </c>
      <c r="JHR135" s="215"/>
      <c r="JHS135" s="215"/>
      <c r="JHT135" s="215"/>
      <c r="JHU135" s="215"/>
      <c r="JHV135" s="215"/>
      <c r="JHW135" s="215"/>
      <c r="JHX135" s="216"/>
      <c r="JHY135" s="215" t="s">
        <v>1267</v>
      </c>
      <c r="JHZ135" s="215"/>
      <c r="JIA135" s="215"/>
      <c r="JIB135" s="215"/>
      <c r="JIC135" s="215"/>
      <c r="JID135" s="215"/>
      <c r="JIE135" s="215"/>
      <c r="JIF135" s="216"/>
      <c r="JIG135" s="215" t="s">
        <v>1267</v>
      </c>
      <c r="JIH135" s="215"/>
      <c r="JII135" s="215"/>
      <c r="JIJ135" s="215"/>
      <c r="JIK135" s="215"/>
      <c r="JIL135" s="215"/>
      <c r="JIM135" s="215"/>
      <c r="JIN135" s="216"/>
      <c r="JIO135" s="215" t="s">
        <v>1267</v>
      </c>
      <c r="JIP135" s="215"/>
      <c r="JIQ135" s="215"/>
      <c r="JIR135" s="215"/>
      <c r="JIS135" s="215"/>
      <c r="JIT135" s="215"/>
      <c r="JIU135" s="215"/>
      <c r="JIV135" s="216"/>
      <c r="JIW135" s="215" t="s">
        <v>1267</v>
      </c>
      <c r="JIX135" s="215"/>
      <c r="JIY135" s="215"/>
      <c r="JIZ135" s="215"/>
      <c r="JJA135" s="215"/>
      <c r="JJB135" s="215"/>
      <c r="JJC135" s="215"/>
      <c r="JJD135" s="216"/>
      <c r="JJE135" s="215" t="s">
        <v>1267</v>
      </c>
      <c r="JJF135" s="215"/>
      <c r="JJG135" s="215"/>
      <c r="JJH135" s="215"/>
      <c r="JJI135" s="215"/>
      <c r="JJJ135" s="215"/>
      <c r="JJK135" s="215"/>
      <c r="JJL135" s="216"/>
      <c r="JJM135" s="215" t="s">
        <v>1267</v>
      </c>
      <c r="JJN135" s="215"/>
      <c r="JJO135" s="215"/>
      <c r="JJP135" s="215"/>
      <c r="JJQ135" s="215"/>
      <c r="JJR135" s="215"/>
      <c r="JJS135" s="215"/>
      <c r="JJT135" s="216"/>
      <c r="JJU135" s="215" t="s">
        <v>1267</v>
      </c>
      <c r="JJV135" s="215"/>
      <c r="JJW135" s="215"/>
      <c r="JJX135" s="215"/>
      <c r="JJY135" s="215"/>
      <c r="JJZ135" s="215"/>
      <c r="JKA135" s="215"/>
      <c r="JKB135" s="216"/>
      <c r="JKC135" s="215" t="s">
        <v>1267</v>
      </c>
      <c r="JKD135" s="215"/>
      <c r="JKE135" s="215"/>
      <c r="JKF135" s="215"/>
      <c r="JKG135" s="215"/>
      <c r="JKH135" s="215"/>
      <c r="JKI135" s="215"/>
      <c r="JKJ135" s="216"/>
      <c r="JKK135" s="215" t="s">
        <v>1267</v>
      </c>
      <c r="JKL135" s="215"/>
      <c r="JKM135" s="215"/>
      <c r="JKN135" s="215"/>
      <c r="JKO135" s="215"/>
      <c r="JKP135" s="215"/>
      <c r="JKQ135" s="215"/>
      <c r="JKR135" s="216"/>
      <c r="JKS135" s="215" t="s">
        <v>1267</v>
      </c>
      <c r="JKT135" s="215"/>
      <c r="JKU135" s="215"/>
      <c r="JKV135" s="215"/>
      <c r="JKW135" s="215"/>
      <c r="JKX135" s="215"/>
      <c r="JKY135" s="215"/>
      <c r="JKZ135" s="216"/>
      <c r="JLA135" s="215" t="s">
        <v>1267</v>
      </c>
      <c r="JLB135" s="215"/>
      <c r="JLC135" s="215"/>
      <c r="JLD135" s="215"/>
      <c r="JLE135" s="215"/>
      <c r="JLF135" s="215"/>
      <c r="JLG135" s="215"/>
      <c r="JLH135" s="216"/>
      <c r="JLI135" s="215" t="s">
        <v>1267</v>
      </c>
      <c r="JLJ135" s="215"/>
      <c r="JLK135" s="215"/>
      <c r="JLL135" s="215"/>
      <c r="JLM135" s="215"/>
      <c r="JLN135" s="215"/>
      <c r="JLO135" s="215"/>
      <c r="JLP135" s="216"/>
      <c r="JLQ135" s="215" t="s">
        <v>1267</v>
      </c>
      <c r="JLR135" s="215"/>
      <c r="JLS135" s="215"/>
      <c r="JLT135" s="215"/>
      <c r="JLU135" s="215"/>
      <c r="JLV135" s="215"/>
      <c r="JLW135" s="215"/>
      <c r="JLX135" s="216"/>
      <c r="JLY135" s="215" t="s">
        <v>1267</v>
      </c>
      <c r="JLZ135" s="215"/>
      <c r="JMA135" s="215"/>
      <c r="JMB135" s="215"/>
      <c r="JMC135" s="215"/>
      <c r="JMD135" s="215"/>
      <c r="JME135" s="215"/>
      <c r="JMF135" s="216"/>
      <c r="JMG135" s="215" t="s">
        <v>1267</v>
      </c>
      <c r="JMH135" s="215"/>
      <c r="JMI135" s="215"/>
      <c r="JMJ135" s="215"/>
      <c r="JMK135" s="215"/>
      <c r="JML135" s="215"/>
      <c r="JMM135" s="215"/>
      <c r="JMN135" s="216"/>
      <c r="JMO135" s="215" t="s">
        <v>1267</v>
      </c>
      <c r="JMP135" s="215"/>
      <c r="JMQ135" s="215"/>
      <c r="JMR135" s="215"/>
      <c r="JMS135" s="215"/>
      <c r="JMT135" s="215"/>
      <c r="JMU135" s="215"/>
      <c r="JMV135" s="216"/>
      <c r="JMW135" s="215" t="s">
        <v>1267</v>
      </c>
      <c r="JMX135" s="215"/>
      <c r="JMY135" s="215"/>
      <c r="JMZ135" s="215"/>
      <c r="JNA135" s="215"/>
      <c r="JNB135" s="215"/>
      <c r="JNC135" s="215"/>
      <c r="JND135" s="216"/>
      <c r="JNE135" s="215" t="s">
        <v>1267</v>
      </c>
      <c r="JNF135" s="215"/>
      <c r="JNG135" s="215"/>
      <c r="JNH135" s="215"/>
      <c r="JNI135" s="215"/>
      <c r="JNJ135" s="215"/>
      <c r="JNK135" s="215"/>
      <c r="JNL135" s="216"/>
      <c r="JNM135" s="215" t="s">
        <v>1267</v>
      </c>
      <c r="JNN135" s="215"/>
      <c r="JNO135" s="215"/>
      <c r="JNP135" s="215"/>
      <c r="JNQ135" s="215"/>
      <c r="JNR135" s="215"/>
      <c r="JNS135" s="215"/>
      <c r="JNT135" s="216"/>
      <c r="JNU135" s="215" t="s">
        <v>1267</v>
      </c>
      <c r="JNV135" s="215"/>
      <c r="JNW135" s="215"/>
      <c r="JNX135" s="215"/>
      <c r="JNY135" s="215"/>
      <c r="JNZ135" s="215"/>
      <c r="JOA135" s="215"/>
      <c r="JOB135" s="216"/>
      <c r="JOC135" s="215" t="s">
        <v>1267</v>
      </c>
      <c r="JOD135" s="215"/>
      <c r="JOE135" s="215"/>
      <c r="JOF135" s="215"/>
      <c r="JOG135" s="215"/>
      <c r="JOH135" s="215"/>
      <c r="JOI135" s="215"/>
      <c r="JOJ135" s="216"/>
      <c r="JOK135" s="215" t="s">
        <v>1267</v>
      </c>
      <c r="JOL135" s="215"/>
      <c r="JOM135" s="215"/>
      <c r="JON135" s="215"/>
      <c r="JOO135" s="215"/>
      <c r="JOP135" s="215"/>
      <c r="JOQ135" s="215"/>
      <c r="JOR135" s="216"/>
      <c r="JOS135" s="215" t="s">
        <v>1267</v>
      </c>
      <c r="JOT135" s="215"/>
      <c r="JOU135" s="215"/>
      <c r="JOV135" s="215"/>
      <c r="JOW135" s="215"/>
      <c r="JOX135" s="215"/>
      <c r="JOY135" s="215"/>
      <c r="JOZ135" s="216"/>
      <c r="JPA135" s="215" t="s">
        <v>1267</v>
      </c>
      <c r="JPB135" s="215"/>
      <c r="JPC135" s="215"/>
      <c r="JPD135" s="215"/>
      <c r="JPE135" s="215"/>
      <c r="JPF135" s="215"/>
      <c r="JPG135" s="215"/>
      <c r="JPH135" s="216"/>
      <c r="JPI135" s="215" t="s">
        <v>1267</v>
      </c>
      <c r="JPJ135" s="215"/>
      <c r="JPK135" s="215"/>
      <c r="JPL135" s="215"/>
      <c r="JPM135" s="215"/>
      <c r="JPN135" s="215"/>
      <c r="JPO135" s="215"/>
      <c r="JPP135" s="216"/>
      <c r="JPQ135" s="215" t="s">
        <v>1267</v>
      </c>
      <c r="JPR135" s="215"/>
      <c r="JPS135" s="215"/>
      <c r="JPT135" s="215"/>
      <c r="JPU135" s="215"/>
      <c r="JPV135" s="215"/>
      <c r="JPW135" s="215"/>
      <c r="JPX135" s="216"/>
      <c r="JPY135" s="215" t="s">
        <v>1267</v>
      </c>
      <c r="JPZ135" s="215"/>
      <c r="JQA135" s="215"/>
      <c r="JQB135" s="215"/>
      <c r="JQC135" s="215"/>
      <c r="JQD135" s="215"/>
      <c r="JQE135" s="215"/>
      <c r="JQF135" s="216"/>
      <c r="JQG135" s="215" t="s">
        <v>1267</v>
      </c>
      <c r="JQH135" s="215"/>
      <c r="JQI135" s="215"/>
      <c r="JQJ135" s="215"/>
      <c r="JQK135" s="215"/>
      <c r="JQL135" s="215"/>
      <c r="JQM135" s="215"/>
      <c r="JQN135" s="216"/>
      <c r="JQO135" s="215" t="s">
        <v>1267</v>
      </c>
      <c r="JQP135" s="215"/>
      <c r="JQQ135" s="215"/>
      <c r="JQR135" s="215"/>
      <c r="JQS135" s="215"/>
      <c r="JQT135" s="215"/>
      <c r="JQU135" s="215"/>
      <c r="JQV135" s="216"/>
      <c r="JQW135" s="215" t="s">
        <v>1267</v>
      </c>
      <c r="JQX135" s="215"/>
      <c r="JQY135" s="215"/>
      <c r="JQZ135" s="215"/>
      <c r="JRA135" s="215"/>
      <c r="JRB135" s="215"/>
      <c r="JRC135" s="215"/>
      <c r="JRD135" s="216"/>
      <c r="JRE135" s="215" t="s">
        <v>1267</v>
      </c>
      <c r="JRF135" s="215"/>
      <c r="JRG135" s="215"/>
      <c r="JRH135" s="215"/>
      <c r="JRI135" s="215"/>
      <c r="JRJ135" s="215"/>
      <c r="JRK135" s="215"/>
      <c r="JRL135" s="216"/>
      <c r="JRM135" s="215" t="s">
        <v>1267</v>
      </c>
      <c r="JRN135" s="215"/>
      <c r="JRO135" s="215"/>
      <c r="JRP135" s="215"/>
      <c r="JRQ135" s="215"/>
      <c r="JRR135" s="215"/>
      <c r="JRS135" s="215"/>
      <c r="JRT135" s="216"/>
      <c r="JRU135" s="215" t="s">
        <v>1267</v>
      </c>
      <c r="JRV135" s="215"/>
      <c r="JRW135" s="215"/>
      <c r="JRX135" s="215"/>
      <c r="JRY135" s="215"/>
      <c r="JRZ135" s="215"/>
      <c r="JSA135" s="215"/>
      <c r="JSB135" s="216"/>
      <c r="JSC135" s="215" t="s">
        <v>1267</v>
      </c>
      <c r="JSD135" s="215"/>
      <c r="JSE135" s="215"/>
      <c r="JSF135" s="215"/>
      <c r="JSG135" s="215"/>
      <c r="JSH135" s="215"/>
      <c r="JSI135" s="215"/>
      <c r="JSJ135" s="216"/>
      <c r="JSK135" s="215" t="s">
        <v>1267</v>
      </c>
      <c r="JSL135" s="215"/>
      <c r="JSM135" s="215"/>
      <c r="JSN135" s="215"/>
      <c r="JSO135" s="215"/>
      <c r="JSP135" s="215"/>
      <c r="JSQ135" s="215"/>
      <c r="JSR135" s="216"/>
      <c r="JSS135" s="215" t="s">
        <v>1267</v>
      </c>
      <c r="JST135" s="215"/>
      <c r="JSU135" s="215"/>
      <c r="JSV135" s="215"/>
      <c r="JSW135" s="215"/>
      <c r="JSX135" s="215"/>
      <c r="JSY135" s="215"/>
      <c r="JSZ135" s="216"/>
      <c r="JTA135" s="215" t="s">
        <v>1267</v>
      </c>
      <c r="JTB135" s="215"/>
      <c r="JTC135" s="215"/>
      <c r="JTD135" s="215"/>
      <c r="JTE135" s="215"/>
      <c r="JTF135" s="215"/>
      <c r="JTG135" s="215"/>
      <c r="JTH135" s="216"/>
      <c r="JTI135" s="215" t="s">
        <v>1267</v>
      </c>
      <c r="JTJ135" s="215"/>
      <c r="JTK135" s="215"/>
      <c r="JTL135" s="215"/>
      <c r="JTM135" s="215"/>
      <c r="JTN135" s="215"/>
      <c r="JTO135" s="215"/>
      <c r="JTP135" s="216"/>
      <c r="JTQ135" s="215" t="s">
        <v>1267</v>
      </c>
      <c r="JTR135" s="215"/>
      <c r="JTS135" s="215"/>
      <c r="JTT135" s="215"/>
      <c r="JTU135" s="215"/>
      <c r="JTV135" s="215"/>
      <c r="JTW135" s="215"/>
      <c r="JTX135" s="216"/>
      <c r="JTY135" s="215" t="s">
        <v>1267</v>
      </c>
      <c r="JTZ135" s="215"/>
      <c r="JUA135" s="215"/>
      <c r="JUB135" s="215"/>
      <c r="JUC135" s="215"/>
      <c r="JUD135" s="215"/>
      <c r="JUE135" s="215"/>
      <c r="JUF135" s="216"/>
      <c r="JUG135" s="215" t="s">
        <v>1267</v>
      </c>
      <c r="JUH135" s="215"/>
      <c r="JUI135" s="215"/>
      <c r="JUJ135" s="215"/>
      <c r="JUK135" s="215"/>
      <c r="JUL135" s="215"/>
      <c r="JUM135" s="215"/>
      <c r="JUN135" s="216"/>
      <c r="JUO135" s="215" t="s">
        <v>1267</v>
      </c>
      <c r="JUP135" s="215"/>
      <c r="JUQ135" s="215"/>
      <c r="JUR135" s="215"/>
      <c r="JUS135" s="215"/>
      <c r="JUT135" s="215"/>
      <c r="JUU135" s="215"/>
      <c r="JUV135" s="216"/>
      <c r="JUW135" s="215" t="s">
        <v>1267</v>
      </c>
      <c r="JUX135" s="215"/>
      <c r="JUY135" s="215"/>
      <c r="JUZ135" s="215"/>
      <c r="JVA135" s="215"/>
      <c r="JVB135" s="215"/>
      <c r="JVC135" s="215"/>
      <c r="JVD135" s="216"/>
      <c r="JVE135" s="215" t="s">
        <v>1267</v>
      </c>
      <c r="JVF135" s="215"/>
      <c r="JVG135" s="215"/>
      <c r="JVH135" s="215"/>
      <c r="JVI135" s="215"/>
      <c r="JVJ135" s="215"/>
      <c r="JVK135" s="215"/>
      <c r="JVL135" s="216"/>
      <c r="JVM135" s="215" t="s">
        <v>1267</v>
      </c>
      <c r="JVN135" s="215"/>
      <c r="JVO135" s="215"/>
      <c r="JVP135" s="215"/>
      <c r="JVQ135" s="215"/>
      <c r="JVR135" s="215"/>
      <c r="JVS135" s="215"/>
      <c r="JVT135" s="216"/>
      <c r="JVU135" s="215" t="s">
        <v>1267</v>
      </c>
      <c r="JVV135" s="215"/>
      <c r="JVW135" s="215"/>
      <c r="JVX135" s="215"/>
      <c r="JVY135" s="215"/>
      <c r="JVZ135" s="215"/>
      <c r="JWA135" s="215"/>
      <c r="JWB135" s="216"/>
      <c r="JWC135" s="215" t="s">
        <v>1267</v>
      </c>
      <c r="JWD135" s="215"/>
      <c r="JWE135" s="215"/>
      <c r="JWF135" s="215"/>
      <c r="JWG135" s="215"/>
      <c r="JWH135" s="215"/>
      <c r="JWI135" s="215"/>
      <c r="JWJ135" s="216"/>
      <c r="JWK135" s="215" t="s">
        <v>1267</v>
      </c>
      <c r="JWL135" s="215"/>
      <c r="JWM135" s="215"/>
      <c r="JWN135" s="215"/>
      <c r="JWO135" s="215"/>
      <c r="JWP135" s="215"/>
      <c r="JWQ135" s="215"/>
      <c r="JWR135" s="216"/>
      <c r="JWS135" s="215" t="s">
        <v>1267</v>
      </c>
      <c r="JWT135" s="215"/>
      <c r="JWU135" s="215"/>
      <c r="JWV135" s="215"/>
      <c r="JWW135" s="215"/>
      <c r="JWX135" s="215"/>
      <c r="JWY135" s="215"/>
      <c r="JWZ135" s="216"/>
      <c r="JXA135" s="215" t="s">
        <v>1267</v>
      </c>
      <c r="JXB135" s="215"/>
      <c r="JXC135" s="215"/>
      <c r="JXD135" s="215"/>
      <c r="JXE135" s="215"/>
      <c r="JXF135" s="215"/>
      <c r="JXG135" s="215"/>
      <c r="JXH135" s="216"/>
      <c r="JXI135" s="215" t="s">
        <v>1267</v>
      </c>
      <c r="JXJ135" s="215"/>
      <c r="JXK135" s="215"/>
      <c r="JXL135" s="215"/>
      <c r="JXM135" s="215"/>
      <c r="JXN135" s="215"/>
      <c r="JXO135" s="215"/>
      <c r="JXP135" s="216"/>
      <c r="JXQ135" s="215" t="s">
        <v>1267</v>
      </c>
      <c r="JXR135" s="215"/>
      <c r="JXS135" s="215"/>
      <c r="JXT135" s="215"/>
      <c r="JXU135" s="215"/>
      <c r="JXV135" s="215"/>
      <c r="JXW135" s="215"/>
      <c r="JXX135" s="216"/>
      <c r="JXY135" s="215" t="s">
        <v>1267</v>
      </c>
      <c r="JXZ135" s="215"/>
      <c r="JYA135" s="215"/>
      <c r="JYB135" s="215"/>
      <c r="JYC135" s="215"/>
      <c r="JYD135" s="215"/>
      <c r="JYE135" s="215"/>
      <c r="JYF135" s="216"/>
      <c r="JYG135" s="215" t="s">
        <v>1267</v>
      </c>
      <c r="JYH135" s="215"/>
      <c r="JYI135" s="215"/>
      <c r="JYJ135" s="215"/>
      <c r="JYK135" s="215"/>
      <c r="JYL135" s="215"/>
      <c r="JYM135" s="215"/>
      <c r="JYN135" s="216"/>
      <c r="JYO135" s="215" t="s">
        <v>1267</v>
      </c>
      <c r="JYP135" s="215"/>
      <c r="JYQ135" s="215"/>
      <c r="JYR135" s="215"/>
      <c r="JYS135" s="215"/>
      <c r="JYT135" s="215"/>
      <c r="JYU135" s="215"/>
      <c r="JYV135" s="216"/>
      <c r="JYW135" s="215" t="s">
        <v>1267</v>
      </c>
      <c r="JYX135" s="215"/>
      <c r="JYY135" s="215"/>
      <c r="JYZ135" s="215"/>
      <c r="JZA135" s="215"/>
      <c r="JZB135" s="215"/>
      <c r="JZC135" s="215"/>
      <c r="JZD135" s="216"/>
      <c r="JZE135" s="215" t="s">
        <v>1267</v>
      </c>
      <c r="JZF135" s="215"/>
      <c r="JZG135" s="215"/>
      <c r="JZH135" s="215"/>
      <c r="JZI135" s="215"/>
      <c r="JZJ135" s="215"/>
      <c r="JZK135" s="215"/>
      <c r="JZL135" s="216"/>
      <c r="JZM135" s="215" t="s">
        <v>1267</v>
      </c>
      <c r="JZN135" s="215"/>
      <c r="JZO135" s="215"/>
      <c r="JZP135" s="215"/>
      <c r="JZQ135" s="215"/>
      <c r="JZR135" s="215"/>
      <c r="JZS135" s="215"/>
      <c r="JZT135" s="216"/>
      <c r="JZU135" s="215" t="s">
        <v>1267</v>
      </c>
      <c r="JZV135" s="215"/>
      <c r="JZW135" s="215"/>
      <c r="JZX135" s="215"/>
      <c r="JZY135" s="215"/>
      <c r="JZZ135" s="215"/>
      <c r="KAA135" s="215"/>
      <c r="KAB135" s="216"/>
      <c r="KAC135" s="215" t="s">
        <v>1267</v>
      </c>
      <c r="KAD135" s="215"/>
      <c r="KAE135" s="215"/>
      <c r="KAF135" s="215"/>
      <c r="KAG135" s="215"/>
      <c r="KAH135" s="215"/>
      <c r="KAI135" s="215"/>
      <c r="KAJ135" s="216"/>
      <c r="KAK135" s="215" t="s">
        <v>1267</v>
      </c>
      <c r="KAL135" s="215"/>
      <c r="KAM135" s="215"/>
      <c r="KAN135" s="215"/>
      <c r="KAO135" s="215"/>
      <c r="KAP135" s="215"/>
      <c r="KAQ135" s="215"/>
      <c r="KAR135" s="216"/>
      <c r="KAS135" s="215" t="s">
        <v>1267</v>
      </c>
      <c r="KAT135" s="215"/>
      <c r="KAU135" s="215"/>
      <c r="KAV135" s="215"/>
      <c r="KAW135" s="215"/>
      <c r="KAX135" s="215"/>
      <c r="KAY135" s="215"/>
      <c r="KAZ135" s="216"/>
      <c r="KBA135" s="215" t="s">
        <v>1267</v>
      </c>
      <c r="KBB135" s="215"/>
      <c r="KBC135" s="215"/>
      <c r="KBD135" s="215"/>
      <c r="KBE135" s="215"/>
      <c r="KBF135" s="215"/>
      <c r="KBG135" s="215"/>
      <c r="KBH135" s="216"/>
      <c r="KBI135" s="215" t="s">
        <v>1267</v>
      </c>
      <c r="KBJ135" s="215"/>
      <c r="KBK135" s="215"/>
      <c r="KBL135" s="215"/>
      <c r="KBM135" s="215"/>
      <c r="KBN135" s="215"/>
      <c r="KBO135" s="215"/>
      <c r="KBP135" s="216"/>
      <c r="KBQ135" s="215" t="s">
        <v>1267</v>
      </c>
      <c r="KBR135" s="215"/>
      <c r="KBS135" s="215"/>
      <c r="KBT135" s="215"/>
      <c r="KBU135" s="215"/>
      <c r="KBV135" s="215"/>
      <c r="KBW135" s="215"/>
      <c r="KBX135" s="216"/>
      <c r="KBY135" s="215" t="s">
        <v>1267</v>
      </c>
      <c r="KBZ135" s="215"/>
      <c r="KCA135" s="215"/>
      <c r="KCB135" s="215"/>
      <c r="KCC135" s="215"/>
      <c r="KCD135" s="215"/>
      <c r="KCE135" s="215"/>
      <c r="KCF135" s="216"/>
      <c r="KCG135" s="215" t="s">
        <v>1267</v>
      </c>
      <c r="KCH135" s="215"/>
      <c r="KCI135" s="215"/>
      <c r="KCJ135" s="215"/>
      <c r="KCK135" s="215"/>
      <c r="KCL135" s="215"/>
      <c r="KCM135" s="215"/>
      <c r="KCN135" s="216"/>
      <c r="KCO135" s="215" t="s">
        <v>1267</v>
      </c>
      <c r="KCP135" s="215"/>
      <c r="KCQ135" s="215"/>
      <c r="KCR135" s="215"/>
      <c r="KCS135" s="215"/>
      <c r="KCT135" s="215"/>
      <c r="KCU135" s="215"/>
      <c r="KCV135" s="216"/>
      <c r="KCW135" s="215" t="s">
        <v>1267</v>
      </c>
      <c r="KCX135" s="215"/>
      <c r="KCY135" s="215"/>
      <c r="KCZ135" s="215"/>
      <c r="KDA135" s="215"/>
      <c r="KDB135" s="215"/>
      <c r="KDC135" s="215"/>
      <c r="KDD135" s="216"/>
      <c r="KDE135" s="215" t="s">
        <v>1267</v>
      </c>
      <c r="KDF135" s="215"/>
      <c r="KDG135" s="215"/>
      <c r="KDH135" s="215"/>
      <c r="KDI135" s="215"/>
      <c r="KDJ135" s="215"/>
      <c r="KDK135" s="215"/>
      <c r="KDL135" s="216"/>
      <c r="KDM135" s="215" t="s">
        <v>1267</v>
      </c>
      <c r="KDN135" s="215"/>
      <c r="KDO135" s="215"/>
      <c r="KDP135" s="215"/>
      <c r="KDQ135" s="215"/>
      <c r="KDR135" s="215"/>
      <c r="KDS135" s="215"/>
      <c r="KDT135" s="216"/>
      <c r="KDU135" s="215" t="s">
        <v>1267</v>
      </c>
      <c r="KDV135" s="215"/>
      <c r="KDW135" s="215"/>
      <c r="KDX135" s="215"/>
      <c r="KDY135" s="215"/>
      <c r="KDZ135" s="215"/>
      <c r="KEA135" s="215"/>
      <c r="KEB135" s="216"/>
      <c r="KEC135" s="215" t="s">
        <v>1267</v>
      </c>
      <c r="KED135" s="215"/>
      <c r="KEE135" s="215"/>
      <c r="KEF135" s="215"/>
      <c r="KEG135" s="215"/>
      <c r="KEH135" s="215"/>
      <c r="KEI135" s="215"/>
      <c r="KEJ135" s="216"/>
      <c r="KEK135" s="215" t="s">
        <v>1267</v>
      </c>
      <c r="KEL135" s="215"/>
      <c r="KEM135" s="215"/>
      <c r="KEN135" s="215"/>
      <c r="KEO135" s="215"/>
      <c r="KEP135" s="215"/>
      <c r="KEQ135" s="215"/>
      <c r="KER135" s="216"/>
      <c r="KES135" s="215" t="s">
        <v>1267</v>
      </c>
      <c r="KET135" s="215"/>
      <c r="KEU135" s="215"/>
      <c r="KEV135" s="215"/>
      <c r="KEW135" s="215"/>
      <c r="KEX135" s="215"/>
      <c r="KEY135" s="215"/>
      <c r="KEZ135" s="216"/>
      <c r="KFA135" s="215" t="s">
        <v>1267</v>
      </c>
      <c r="KFB135" s="215"/>
      <c r="KFC135" s="215"/>
      <c r="KFD135" s="215"/>
      <c r="KFE135" s="215"/>
      <c r="KFF135" s="215"/>
      <c r="KFG135" s="215"/>
      <c r="KFH135" s="216"/>
      <c r="KFI135" s="215" t="s">
        <v>1267</v>
      </c>
      <c r="KFJ135" s="215"/>
      <c r="KFK135" s="215"/>
      <c r="KFL135" s="215"/>
      <c r="KFM135" s="215"/>
      <c r="KFN135" s="215"/>
      <c r="KFO135" s="215"/>
      <c r="KFP135" s="216"/>
      <c r="KFQ135" s="215" t="s">
        <v>1267</v>
      </c>
      <c r="KFR135" s="215"/>
      <c r="KFS135" s="215"/>
      <c r="KFT135" s="215"/>
      <c r="KFU135" s="215"/>
      <c r="KFV135" s="215"/>
      <c r="KFW135" s="215"/>
      <c r="KFX135" s="216"/>
      <c r="KFY135" s="215" t="s">
        <v>1267</v>
      </c>
      <c r="KFZ135" s="215"/>
      <c r="KGA135" s="215"/>
      <c r="KGB135" s="215"/>
      <c r="KGC135" s="215"/>
      <c r="KGD135" s="215"/>
      <c r="KGE135" s="215"/>
      <c r="KGF135" s="216"/>
      <c r="KGG135" s="215" t="s">
        <v>1267</v>
      </c>
      <c r="KGH135" s="215"/>
      <c r="KGI135" s="215"/>
      <c r="KGJ135" s="215"/>
      <c r="KGK135" s="215"/>
      <c r="KGL135" s="215"/>
      <c r="KGM135" s="215"/>
      <c r="KGN135" s="216"/>
      <c r="KGO135" s="215" t="s">
        <v>1267</v>
      </c>
      <c r="KGP135" s="215"/>
      <c r="KGQ135" s="215"/>
      <c r="KGR135" s="215"/>
      <c r="KGS135" s="215"/>
      <c r="KGT135" s="215"/>
      <c r="KGU135" s="215"/>
      <c r="KGV135" s="216"/>
      <c r="KGW135" s="215" t="s">
        <v>1267</v>
      </c>
      <c r="KGX135" s="215"/>
      <c r="KGY135" s="215"/>
      <c r="KGZ135" s="215"/>
      <c r="KHA135" s="215"/>
      <c r="KHB135" s="215"/>
      <c r="KHC135" s="215"/>
      <c r="KHD135" s="216"/>
      <c r="KHE135" s="215" t="s">
        <v>1267</v>
      </c>
      <c r="KHF135" s="215"/>
      <c r="KHG135" s="215"/>
      <c r="KHH135" s="215"/>
      <c r="KHI135" s="215"/>
      <c r="KHJ135" s="215"/>
      <c r="KHK135" s="215"/>
      <c r="KHL135" s="216"/>
      <c r="KHM135" s="215" t="s">
        <v>1267</v>
      </c>
      <c r="KHN135" s="215"/>
      <c r="KHO135" s="215"/>
      <c r="KHP135" s="215"/>
      <c r="KHQ135" s="215"/>
      <c r="KHR135" s="215"/>
      <c r="KHS135" s="215"/>
      <c r="KHT135" s="216"/>
      <c r="KHU135" s="215" t="s">
        <v>1267</v>
      </c>
      <c r="KHV135" s="215"/>
      <c r="KHW135" s="215"/>
      <c r="KHX135" s="215"/>
      <c r="KHY135" s="215"/>
      <c r="KHZ135" s="215"/>
      <c r="KIA135" s="215"/>
      <c r="KIB135" s="216"/>
      <c r="KIC135" s="215" t="s">
        <v>1267</v>
      </c>
      <c r="KID135" s="215"/>
      <c r="KIE135" s="215"/>
      <c r="KIF135" s="215"/>
      <c r="KIG135" s="215"/>
      <c r="KIH135" s="215"/>
      <c r="KII135" s="215"/>
      <c r="KIJ135" s="216"/>
      <c r="KIK135" s="215" t="s">
        <v>1267</v>
      </c>
      <c r="KIL135" s="215"/>
      <c r="KIM135" s="215"/>
      <c r="KIN135" s="215"/>
      <c r="KIO135" s="215"/>
      <c r="KIP135" s="215"/>
      <c r="KIQ135" s="215"/>
      <c r="KIR135" s="216"/>
      <c r="KIS135" s="215" t="s">
        <v>1267</v>
      </c>
      <c r="KIT135" s="215"/>
      <c r="KIU135" s="215"/>
      <c r="KIV135" s="215"/>
      <c r="KIW135" s="215"/>
      <c r="KIX135" s="215"/>
      <c r="KIY135" s="215"/>
      <c r="KIZ135" s="216"/>
      <c r="KJA135" s="215" t="s">
        <v>1267</v>
      </c>
      <c r="KJB135" s="215"/>
      <c r="KJC135" s="215"/>
      <c r="KJD135" s="215"/>
      <c r="KJE135" s="215"/>
      <c r="KJF135" s="215"/>
      <c r="KJG135" s="215"/>
      <c r="KJH135" s="216"/>
      <c r="KJI135" s="215" t="s">
        <v>1267</v>
      </c>
      <c r="KJJ135" s="215"/>
      <c r="KJK135" s="215"/>
      <c r="KJL135" s="215"/>
      <c r="KJM135" s="215"/>
      <c r="KJN135" s="215"/>
      <c r="KJO135" s="215"/>
      <c r="KJP135" s="216"/>
      <c r="KJQ135" s="215" t="s">
        <v>1267</v>
      </c>
      <c r="KJR135" s="215"/>
      <c r="KJS135" s="215"/>
      <c r="KJT135" s="215"/>
      <c r="KJU135" s="215"/>
      <c r="KJV135" s="215"/>
      <c r="KJW135" s="215"/>
      <c r="KJX135" s="216"/>
      <c r="KJY135" s="215" t="s">
        <v>1267</v>
      </c>
      <c r="KJZ135" s="215"/>
      <c r="KKA135" s="215"/>
      <c r="KKB135" s="215"/>
      <c r="KKC135" s="215"/>
      <c r="KKD135" s="215"/>
      <c r="KKE135" s="215"/>
      <c r="KKF135" s="216"/>
      <c r="KKG135" s="215" t="s">
        <v>1267</v>
      </c>
      <c r="KKH135" s="215"/>
      <c r="KKI135" s="215"/>
      <c r="KKJ135" s="215"/>
      <c r="KKK135" s="215"/>
      <c r="KKL135" s="215"/>
      <c r="KKM135" s="215"/>
      <c r="KKN135" s="216"/>
      <c r="KKO135" s="215" t="s">
        <v>1267</v>
      </c>
      <c r="KKP135" s="215"/>
      <c r="KKQ135" s="215"/>
      <c r="KKR135" s="215"/>
      <c r="KKS135" s="215"/>
      <c r="KKT135" s="215"/>
      <c r="KKU135" s="215"/>
      <c r="KKV135" s="216"/>
      <c r="KKW135" s="215" t="s">
        <v>1267</v>
      </c>
      <c r="KKX135" s="215"/>
      <c r="KKY135" s="215"/>
      <c r="KKZ135" s="215"/>
      <c r="KLA135" s="215"/>
      <c r="KLB135" s="215"/>
      <c r="KLC135" s="215"/>
      <c r="KLD135" s="216"/>
      <c r="KLE135" s="215" t="s">
        <v>1267</v>
      </c>
      <c r="KLF135" s="215"/>
      <c r="KLG135" s="215"/>
      <c r="KLH135" s="215"/>
      <c r="KLI135" s="215"/>
      <c r="KLJ135" s="215"/>
      <c r="KLK135" s="215"/>
      <c r="KLL135" s="216"/>
      <c r="KLM135" s="215" t="s">
        <v>1267</v>
      </c>
      <c r="KLN135" s="215"/>
      <c r="KLO135" s="215"/>
      <c r="KLP135" s="215"/>
      <c r="KLQ135" s="215"/>
      <c r="KLR135" s="215"/>
      <c r="KLS135" s="215"/>
      <c r="KLT135" s="216"/>
      <c r="KLU135" s="215" t="s">
        <v>1267</v>
      </c>
      <c r="KLV135" s="215"/>
      <c r="KLW135" s="215"/>
      <c r="KLX135" s="215"/>
      <c r="KLY135" s="215"/>
      <c r="KLZ135" s="215"/>
      <c r="KMA135" s="215"/>
      <c r="KMB135" s="216"/>
      <c r="KMC135" s="215" t="s">
        <v>1267</v>
      </c>
      <c r="KMD135" s="215"/>
      <c r="KME135" s="215"/>
      <c r="KMF135" s="215"/>
      <c r="KMG135" s="215"/>
      <c r="KMH135" s="215"/>
      <c r="KMI135" s="215"/>
      <c r="KMJ135" s="216"/>
      <c r="KMK135" s="215" t="s">
        <v>1267</v>
      </c>
      <c r="KML135" s="215"/>
      <c r="KMM135" s="215"/>
      <c r="KMN135" s="215"/>
      <c r="KMO135" s="215"/>
      <c r="KMP135" s="215"/>
      <c r="KMQ135" s="215"/>
      <c r="KMR135" s="216"/>
      <c r="KMS135" s="215" t="s">
        <v>1267</v>
      </c>
      <c r="KMT135" s="215"/>
      <c r="KMU135" s="215"/>
      <c r="KMV135" s="215"/>
      <c r="KMW135" s="215"/>
      <c r="KMX135" s="215"/>
      <c r="KMY135" s="215"/>
      <c r="KMZ135" s="216"/>
      <c r="KNA135" s="215" t="s">
        <v>1267</v>
      </c>
      <c r="KNB135" s="215"/>
      <c r="KNC135" s="215"/>
      <c r="KND135" s="215"/>
      <c r="KNE135" s="215"/>
      <c r="KNF135" s="215"/>
      <c r="KNG135" s="215"/>
      <c r="KNH135" s="216"/>
      <c r="KNI135" s="215" t="s">
        <v>1267</v>
      </c>
      <c r="KNJ135" s="215"/>
      <c r="KNK135" s="215"/>
      <c r="KNL135" s="215"/>
      <c r="KNM135" s="215"/>
      <c r="KNN135" s="215"/>
      <c r="KNO135" s="215"/>
      <c r="KNP135" s="216"/>
      <c r="KNQ135" s="215" t="s">
        <v>1267</v>
      </c>
      <c r="KNR135" s="215"/>
      <c r="KNS135" s="215"/>
      <c r="KNT135" s="215"/>
      <c r="KNU135" s="215"/>
      <c r="KNV135" s="215"/>
      <c r="KNW135" s="215"/>
      <c r="KNX135" s="216"/>
      <c r="KNY135" s="215" t="s">
        <v>1267</v>
      </c>
      <c r="KNZ135" s="215"/>
      <c r="KOA135" s="215"/>
      <c r="KOB135" s="215"/>
      <c r="KOC135" s="215"/>
      <c r="KOD135" s="215"/>
      <c r="KOE135" s="215"/>
      <c r="KOF135" s="216"/>
      <c r="KOG135" s="215" t="s">
        <v>1267</v>
      </c>
      <c r="KOH135" s="215"/>
      <c r="KOI135" s="215"/>
      <c r="KOJ135" s="215"/>
      <c r="KOK135" s="215"/>
      <c r="KOL135" s="215"/>
      <c r="KOM135" s="215"/>
      <c r="KON135" s="216"/>
      <c r="KOO135" s="215" t="s">
        <v>1267</v>
      </c>
      <c r="KOP135" s="215"/>
      <c r="KOQ135" s="215"/>
      <c r="KOR135" s="215"/>
      <c r="KOS135" s="215"/>
      <c r="KOT135" s="215"/>
      <c r="KOU135" s="215"/>
      <c r="KOV135" s="216"/>
      <c r="KOW135" s="215" t="s">
        <v>1267</v>
      </c>
      <c r="KOX135" s="215"/>
      <c r="KOY135" s="215"/>
      <c r="KOZ135" s="215"/>
      <c r="KPA135" s="215"/>
      <c r="KPB135" s="215"/>
      <c r="KPC135" s="215"/>
      <c r="KPD135" s="216"/>
      <c r="KPE135" s="215" t="s">
        <v>1267</v>
      </c>
      <c r="KPF135" s="215"/>
      <c r="KPG135" s="215"/>
      <c r="KPH135" s="215"/>
      <c r="KPI135" s="215"/>
      <c r="KPJ135" s="215"/>
      <c r="KPK135" s="215"/>
      <c r="KPL135" s="216"/>
      <c r="KPM135" s="215" t="s">
        <v>1267</v>
      </c>
      <c r="KPN135" s="215"/>
      <c r="KPO135" s="215"/>
      <c r="KPP135" s="215"/>
      <c r="KPQ135" s="215"/>
      <c r="KPR135" s="215"/>
      <c r="KPS135" s="215"/>
      <c r="KPT135" s="216"/>
      <c r="KPU135" s="215" t="s">
        <v>1267</v>
      </c>
      <c r="KPV135" s="215"/>
      <c r="KPW135" s="215"/>
      <c r="KPX135" s="215"/>
      <c r="KPY135" s="215"/>
      <c r="KPZ135" s="215"/>
      <c r="KQA135" s="215"/>
      <c r="KQB135" s="216"/>
      <c r="KQC135" s="215" t="s">
        <v>1267</v>
      </c>
      <c r="KQD135" s="215"/>
      <c r="KQE135" s="215"/>
      <c r="KQF135" s="215"/>
      <c r="KQG135" s="215"/>
      <c r="KQH135" s="215"/>
      <c r="KQI135" s="215"/>
      <c r="KQJ135" s="216"/>
      <c r="KQK135" s="215" t="s">
        <v>1267</v>
      </c>
      <c r="KQL135" s="215"/>
      <c r="KQM135" s="215"/>
      <c r="KQN135" s="215"/>
      <c r="KQO135" s="215"/>
      <c r="KQP135" s="215"/>
      <c r="KQQ135" s="215"/>
      <c r="KQR135" s="216"/>
      <c r="KQS135" s="215" t="s">
        <v>1267</v>
      </c>
      <c r="KQT135" s="215"/>
      <c r="KQU135" s="215"/>
      <c r="KQV135" s="215"/>
      <c r="KQW135" s="215"/>
      <c r="KQX135" s="215"/>
      <c r="KQY135" s="215"/>
      <c r="KQZ135" s="216"/>
      <c r="KRA135" s="215" t="s">
        <v>1267</v>
      </c>
      <c r="KRB135" s="215"/>
      <c r="KRC135" s="215"/>
      <c r="KRD135" s="215"/>
      <c r="KRE135" s="215"/>
      <c r="KRF135" s="215"/>
      <c r="KRG135" s="215"/>
      <c r="KRH135" s="216"/>
      <c r="KRI135" s="215" t="s">
        <v>1267</v>
      </c>
      <c r="KRJ135" s="215"/>
      <c r="KRK135" s="215"/>
      <c r="KRL135" s="215"/>
      <c r="KRM135" s="215"/>
      <c r="KRN135" s="215"/>
      <c r="KRO135" s="215"/>
      <c r="KRP135" s="216"/>
      <c r="KRQ135" s="215" t="s">
        <v>1267</v>
      </c>
      <c r="KRR135" s="215"/>
      <c r="KRS135" s="215"/>
      <c r="KRT135" s="215"/>
      <c r="KRU135" s="215"/>
      <c r="KRV135" s="215"/>
      <c r="KRW135" s="215"/>
      <c r="KRX135" s="216"/>
      <c r="KRY135" s="215" t="s">
        <v>1267</v>
      </c>
      <c r="KRZ135" s="215"/>
      <c r="KSA135" s="215"/>
      <c r="KSB135" s="215"/>
      <c r="KSC135" s="215"/>
      <c r="KSD135" s="215"/>
      <c r="KSE135" s="215"/>
      <c r="KSF135" s="216"/>
      <c r="KSG135" s="215" t="s">
        <v>1267</v>
      </c>
      <c r="KSH135" s="215"/>
      <c r="KSI135" s="215"/>
      <c r="KSJ135" s="215"/>
      <c r="KSK135" s="215"/>
      <c r="KSL135" s="215"/>
      <c r="KSM135" s="215"/>
      <c r="KSN135" s="216"/>
      <c r="KSO135" s="215" t="s">
        <v>1267</v>
      </c>
      <c r="KSP135" s="215"/>
      <c r="KSQ135" s="215"/>
      <c r="KSR135" s="215"/>
      <c r="KSS135" s="215"/>
      <c r="KST135" s="215"/>
      <c r="KSU135" s="215"/>
      <c r="KSV135" s="216"/>
      <c r="KSW135" s="215" t="s">
        <v>1267</v>
      </c>
      <c r="KSX135" s="215"/>
      <c r="KSY135" s="215"/>
      <c r="KSZ135" s="215"/>
      <c r="KTA135" s="215"/>
      <c r="KTB135" s="215"/>
      <c r="KTC135" s="215"/>
      <c r="KTD135" s="216"/>
      <c r="KTE135" s="215" t="s">
        <v>1267</v>
      </c>
      <c r="KTF135" s="215"/>
      <c r="KTG135" s="215"/>
      <c r="KTH135" s="215"/>
      <c r="KTI135" s="215"/>
      <c r="KTJ135" s="215"/>
      <c r="KTK135" s="215"/>
      <c r="KTL135" s="216"/>
      <c r="KTM135" s="215" t="s">
        <v>1267</v>
      </c>
      <c r="KTN135" s="215"/>
      <c r="KTO135" s="215"/>
      <c r="KTP135" s="215"/>
      <c r="KTQ135" s="215"/>
      <c r="KTR135" s="215"/>
      <c r="KTS135" s="215"/>
      <c r="KTT135" s="216"/>
      <c r="KTU135" s="215" t="s">
        <v>1267</v>
      </c>
      <c r="KTV135" s="215"/>
      <c r="KTW135" s="215"/>
      <c r="KTX135" s="215"/>
      <c r="KTY135" s="215"/>
      <c r="KTZ135" s="215"/>
      <c r="KUA135" s="215"/>
      <c r="KUB135" s="216"/>
      <c r="KUC135" s="215" t="s">
        <v>1267</v>
      </c>
      <c r="KUD135" s="215"/>
      <c r="KUE135" s="215"/>
      <c r="KUF135" s="215"/>
      <c r="KUG135" s="215"/>
      <c r="KUH135" s="215"/>
      <c r="KUI135" s="215"/>
      <c r="KUJ135" s="216"/>
      <c r="KUK135" s="215" t="s">
        <v>1267</v>
      </c>
      <c r="KUL135" s="215"/>
      <c r="KUM135" s="215"/>
      <c r="KUN135" s="215"/>
      <c r="KUO135" s="215"/>
      <c r="KUP135" s="215"/>
      <c r="KUQ135" s="215"/>
      <c r="KUR135" s="216"/>
      <c r="KUS135" s="215" t="s">
        <v>1267</v>
      </c>
      <c r="KUT135" s="215"/>
      <c r="KUU135" s="215"/>
      <c r="KUV135" s="215"/>
      <c r="KUW135" s="215"/>
      <c r="KUX135" s="215"/>
      <c r="KUY135" s="215"/>
      <c r="KUZ135" s="216"/>
      <c r="KVA135" s="215" t="s">
        <v>1267</v>
      </c>
      <c r="KVB135" s="215"/>
      <c r="KVC135" s="215"/>
      <c r="KVD135" s="215"/>
      <c r="KVE135" s="215"/>
      <c r="KVF135" s="215"/>
      <c r="KVG135" s="215"/>
      <c r="KVH135" s="216"/>
      <c r="KVI135" s="215" t="s">
        <v>1267</v>
      </c>
      <c r="KVJ135" s="215"/>
      <c r="KVK135" s="215"/>
      <c r="KVL135" s="215"/>
      <c r="KVM135" s="215"/>
      <c r="KVN135" s="215"/>
      <c r="KVO135" s="215"/>
      <c r="KVP135" s="216"/>
      <c r="KVQ135" s="215" t="s">
        <v>1267</v>
      </c>
      <c r="KVR135" s="215"/>
      <c r="KVS135" s="215"/>
      <c r="KVT135" s="215"/>
      <c r="KVU135" s="215"/>
      <c r="KVV135" s="215"/>
      <c r="KVW135" s="215"/>
      <c r="KVX135" s="216"/>
      <c r="KVY135" s="215" t="s">
        <v>1267</v>
      </c>
      <c r="KVZ135" s="215"/>
      <c r="KWA135" s="215"/>
      <c r="KWB135" s="215"/>
      <c r="KWC135" s="215"/>
      <c r="KWD135" s="215"/>
      <c r="KWE135" s="215"/>
      <c r="KWF135" s="216"/>
      <c r="KWG135" s="215" t="s">
        <v>1267</v>
      </c>
      <c r="KWH135" s="215"/>
      <c r="KWI135" s="215"/>
      <c r="KWJ135" s="215"/>
      <c r="KWK135" s="215"/>
      <c r="KWL135" s="215"/>
      <c r="KWM135" s="215"/>
      <c r="KWN135" s="216"/>
      <c r="KWO135" s="215" t="s">
        <v>1267</v>
      </c>
      <c r="KWP135" s="215"/>
      <c r="KWQ135" s="215"/>
      <c r="KWR135" s="215"/>
      <c r="KWS135" s="215"/>
      <c r="KWT135" s="215"/>
      <c r="KWU135" s="215"/>
      <c r="KWV135" s="216"/>
      <c r="KWW135" s="215" t="s">
        <v>1267</v>
      </c>
      <c r="KWX135" s="215"/>
      <c r="KWY135" s="215"/>
      <c r="KWZ135" s="215"/>
      <c r="KXA135" s="215"/>
      <c r="KXB135" s="215"/>
      <c r="KXC135" s="215"/>
      <c r="KXD135" s="216"/>
      <c r="KXE135" s="215" t="s">
        <v>1267</v>
      </c>
      <c r="KXF135" s="215"/>
      <c r="KXG135" s="215"/>
      <c r="KXH135" s="215"/>
      <c r="KXI135" s="215"/>
      <c r="KXJ135" s="215"/>
      <c r="KXK135" s="215"/>
      <c r="KXL135" s="216"/>
      <c r="KXM135" s="215" t="s">
        <v>1267</v>
      </c>
      <c r="KXN135" s="215"/>
      <c r="KXO135" s="215"/>
      <c r="KXP135" s="215"/>
      <c r="KXQ135" s="215"/>
      <c r="KXR135" s="215"/>
      <c r="KXS135" s="215"/>
      <c r="KXT135" s="216"/>
      <c r="KXU135" s="215" t="s">
        <v>1267</v>
      </c>
      <c r="KXV135" s="215"/>
      <c r="KXW135" s="215"/>
      <c r="KXX135" s="215"/>
      <c r="KXY135" s="215"/>
      <c r="KXZ135" s="215"/>
      <c r="KYA135" s="215"/>
      <c r="KYB135" s="216"/>
      <c r="KYC135" s="215" t="s">
        <v>1267</v>
      </c>
      <c r="KYD135" s="215"/>
      <c r="KYE135" s="215"/>
      <c r="KYF135" s="215"/>
      <c r="KYG135" s="215"/>
      <c r="KYH135" s="215"/>
      <c r="KYI135" s="215"/>
      <c r="KYJ135" s="216"/>
      <c r="KYK135" s="215" t="s">
        <v>1267</v>
      </c>
      <c r="KYL135" s="215"/>
      <c r="KYM135" s="215"/>
      <c r="KYN135" s="215"/>
      <c r="KYO135" s="215"/>
      <c r="KYP135" s="215"/>
      <c r="KYQ135" s="215"/>
      <c r="KYR135" s="216"/>
      <c r="KYS135" s="215" t="s">
        <v>1267</v>
      </c>
      <c r="KYT135" s="215"/>
      <c r="KYU135" s="215"/>
      <c r="KYV135" s="215"/>
      <c r="KYW135" s="215"/>
      <c r="KYX135" s="215"/>
      <c r="KYY135" s="215"/>
      <c r="KYZ135" s="216"/>
      <c r="KZA135" s="215" t="s">
        <v>1267</v>
      </c>
      <c r="KZB135" s="215"/>
      <c r="KZC135" s="215"/>
      <c r="KZD135" s="215"/>
      <c r="KZE135" s="215"/>
      <c r="KZF135" s="215"/>
      <c r="KZG135" s="215"/>
      <c r="KZH135" s="216"/>
      <c r="KZI135" s="215" t="s">
        <v>1267</v>
      </c>
      <c r="KZJ135" s="215"/>
      <c r="KZK135" s="215"/>
      <c r="KZL135" s="215"/>
      <c r="KZM135" s="215"/>
      <c r="KZN135" s="215"/>
      <c r="KZO135" s="215"/>
      <c r="KZP135" s="216"/>
      <c r="KZQ135" s="215" t="s">
        <v>1267</v>
      </c>
      <c r="KZR135" s="215"/>
      <c r="KZS135" s="215"/>
      <c r="KZT135" s="215"/>
      <c r="KZU135" s="215"/>
      <c r="KZV135" s="215"/>
      <c r="KZW135" s="215"/>
      <c r="KZX135" s="216"/>
      <c r="KZY135" s="215" t="s">
        <v>1267</v>
      </c>
      <c r="KZZ135" s="215"/>
      <c r="LAA135" s="215"/>
      <c r="LAB135" s="215"/>
      <c r="LAC135" s="215"/>
      <c r="LAD135" s="215"/>
      <c r="LAE135" s="215"/>
      <c r="LAF135" s="216"/>
      <c r="LAG135" s="215" t="s">
        <v>1267</v>
      </c>
      <c r="LAH135" s="215"/>
      <c r="LAI135" s="215"/>
      <c r="LAJ135" s="215"/>
      <c r="LAK135" s="215"/>
      <c r="LAL135" s="215"/>
      <c r="LAM135" s="215"/>
      <c r="LAN135" s="216"/>
      <c r="LAO135" s="215" t="s">
        <v>1267</v>
      </c>
      <c r="LAP135" s="215"/>
      <c r="LAQ135" s="215"/>
      <c r="LAR135" s="215"/>
      <c r="LAS135" s="215"/>
      <c r="LAT135" s="215"/>
      <c r="LAU135" s="215"/>
      <c r="LAV135" s="216"/>
      <c r="LAW135" s="215" t="s">
        <v>1267</v>
      </c>
      <c r="LAX135" s="215"/>
      <c r="LAY135" s="215"/>
      <c r="LAZ135" s="215"/>
      <c r="LBA135" s="215"/>
      <c r="LBB135" s="215"/>
      <c r="LBC135" s="215"/>
      <c r="LBD135" s="216"/>
      <c r="LBE135" s="215" t="s">
        <v>1267</v>
      </c>
      <c r="LBF135" s="215"/>
      <c r="LBG135" s="215"/>
      <c r="LBH135" s="215"/>
      <c r="LBI135" s="215"/>
      <c r="LBJ135" s="215"/>
      <c r="LBK135" s="215"/>
      <c r="LBL135" s="216"/>
      <c r="LBM135" s="215" t="s">
        <v>1267</v>
      </c>
      <c r="LBN135" s="215"/>
      <c r="LBO135" s="215"/>
      <c r="LBP135" s="215"/>
      <c r="LBQ135" s="215"/>
      <c r="LBR135" s="215"/>
      <c r="LBS135" s="215"/>
      <c r="LBT135" s="216"/>
      <c r="LBU135" s="215" t="s">
        <v>1267</v>
      </c>
      <c r="LBV135" s="215"/>
      <c r="LBW135" s="215"/>
      <c r="LBX135" s="215"/>
      <c r="LBY135" s="215"/>
      <c r="LBZ135" s="215"/>
      <c r="LCA135" s="215"/>
      <c r="LCB135" s="216"/>
      <c r="LCC135" s="215" t="s">
        <v>1267</v>
      </c>
      <c r="LCD135" s="215"/>
      <c r="LCE135" s="215"/>
      <c r="LCF135" s="215"/>
      <c r="LCG135" s="215"/>
      <c r="LCH135" s="215"/>
      <c r="LCI135" s="215"/>
      <c r="LCJ135" s="216"/>
      <c r="LCK135" s="215" t="s">
        <v>1267</v>
      </c>
      <c r="LCL135" s="215"/>
      <c r="LCM135" s="215"/>
      <c r="LCN135" s="215"/>
      <c r="LCO135" s="215"/>
      <c r="LCP135" s="215"/>
      <c r="LCQ135" s="215"/>
      <c r="LCR135" s="216"/>
      <c r="LCS135" s="215" t="s">
        <v>1267</v>
      </c>
      <c r="LCT135" s="215"/>
      <c r="LCU135" s="215"/>
      <c r="LCV135" s="215"/>
      <c r="LCW135" s="215"/>
      <c r="LCX135" s="215"/>
      <c r="LCY135" s="215"/>
      <c r="LCZ135" s="216"/>
      <c r="LDA135" s="215" t="s">
        <v>1267</v>
      </c>
      <c r="LDB135" s="215"/>
      <c r="LDC135" s="215"/>
      <c r="LDD135" s="215"/>
      <c r="LDE135" s="215"/>
      <c r="LDF135" s="215"/>
      <c r="LDG135" s="215"/>
      <c r="LDH135" s="216"/>
      <c r="LDI135" s="215" t="s">
        <v>1267</v>
      </c>
      <c r="LDJ135" s="215"/>
      <c r="LDK135" s="215"/>
      <c r="LDL135" s="215"/>
      <c r="LDM135" s="215"/>
      <c r="LDN135" s="215"/>
      <c r="LDO135" s="215"/>
      <c r="LDP135" s="216"/>
      <c r="LDQ135" s="215" t="s">
        <v>1267</v>
      </c>
      <c r="LDR135" s="215"/>
      <c r="LDS135" s="215"/>
      <c r="LDT135" s="215"/>
      <c r="LDU135" s="215"/>
      <c r="LDV135" s="215"/>
      <c r="LDW135" s="215"/>
      <c r="LDX135" s="216"/>
      <c r="LDY135" s="215" t="s">
        <v>1267</v>
      </c>
      <c r="LDZ135" s="215"/>
      <c r="LEA135" s="215"/>
      <c r="LEB135" s="215"/>
      <c r="LEC135" s="215"/>
      <c r="LED135" s="215"/>
      <c r="LEE135" s="215"/>
      <c r="LEF135" s="216"/>
      <c r="LEG135" s="215" t="s">
        <v>1267</v>
      </c>
      <c r="LEH135" s="215"/>
      <c r="LEI135" s="215"/>
      <c r="LEJ135" s="215"/>
      <c r="LEK135" s="215"/>
      <c r="LEL135" s="215"/>
      <c r="LEM135" s="215"/>
      <c r="LEN135" s="216"/>
      <c r="LEO135" s="215" t="s">
        <v>1267</v>
      </c>
      <c r="LEP135" s="215"/>
      <c r="LEQ135" s="215"/>
      <c r="LER135" s="215"/>
      <c r="LES135" s="215"/>
      <c r="LET135" s="215"/>
      <c r="LEU135" s="215"/>
      <c r="LEV135" s="216"/>
      <c r="LEW135" s="215" t="s">
        <v>1267</v>
      </c>
      <c r="LEX135" s="215"/>
      <c r="LEY135" s="215"/>
      <c r="LEZ135" s="215"/>
      <c r="LFA135" s="215"/>
      <c r="LFB135" s="215"/>
      <c r="LFC135" s="215"/>
      <c r="LFD135" s="216"/>
      <c r="LFE135" s="215" t="s">
        <v>1267</v>
      </c>
      <c r="LFF135" s="215"/>
      <c r="LFG135" s="215"/>
      <c r="LFH135" s="215"/>
      <c r="LFI135" s="215"/>
      <c r="LFJ135" s="215"/>
      <c r="LFK135" s="215"/>
      <c r="LFL135" s="216"/>
      <c r="LFM135" s="215" t="s">
        <v>1267</v>
      </c>
      <c r="LFN135" s="215"/>
      <c r="LFO135" s="215"/>
      <c r="LFP135" s="215"/>
      <c r="LFQ135" s="215"/>
      <c r="LFR135" s="215"/>
      <c r="LFS135" s="215"/>
      <c r="LFT135" s="216"/>
      <c r="LFU135" s="215" t="s">
        <v>1267</v>
      </c>
      <c r="LFV135" s="215"/>
      <c r="LFW135" s="215"/>
      <c r="LFX135" s="215"/>
      <c r="LFY135" s="215"/>
      <c r="LFZ135" s="215"/>
      <c r="LGA135" s="215"/>
      <c r="LGB135" s="216"/>
      <c r="LGC135" s="215" t="s">
        <v>1267</v>
      </c>
      <c r="LGD135" s="215"/>
      <c r="LGE135" s="215"/>
      <c r="LGF135" s="215"/>
      <c r="LGG135" s="215"/>
      <c r="LGH135" s="215"/>
      <c r="LGI135" s="215"/>
      <c r="LGJ135" s="216"/>
      <c r="LGK135" s="215" t="s">
        <v>1267</v>
      </c>
      <c r="LGL135" s="215"/>
      <c r="LGM135" s="215"/>
      <c r="LGN135" s="215"/>
      <c r="LGO135" s="215"/>
      <c r="LGP135" s="215"/>
      <c r="LGQ135" s="215"/>
      <c r="LGR135" s="216"/>
      <c r="LGS135" s="215" t="s">
        <v>1267</v>
      </c>
      <c r="LGT135" s="215"/>
      <c r="LGU135" s="215"/>
      <c r="LGV135" s="215"/>
      <c r="LGW135" s="215"/>
      <c r="LGX135" s="215"/>
      <c r="LGY135" s="215"/>
      <c r="LGZ135" s="216"/>
      <c r="LHA135" s="215" t="s">
        <v>1267</v>
      </c>
      <c r="LHB135" s="215"/>
      <c r="LHC135" s="215"/>
      <c r="LHD135" s="215"/>
      <c r="LHE135" s="215"/>
      <c r="LHF135" s="215"/>
      <c r="LHG135" s="215"/>
      <c r="LHH135" s="216"/>
      <c r="LHI135" s="215" t="s">
        <v>1267</v>
      </c>
      <c r="LHJ135" s="215"/>
      <c r="LHK135" s="215"/>
      <c r="LHL135" s="215"/>
      <c r="LHM135" s="215"/>
      <c r="LHN135" s="215"/>
      <c r="LHO135" s="215"/>
      <c r="LHP135" s="216"/>
      <c r="LHQ135" s="215" t="s">
        <v>1267</v>
      </c>
      <c r="LHR135" s="215"/>
      <c r="LHS135" s="215"/>
      <c r="LHT135" s="215"/>
      <c r="LHU135" s="215"/>
      <c r="LHV135" s="215"/>
      <c r="LHW135" s="215"/>
      <c r="LHX135" s="216"/>
      <c r="LHY135" s="215" t="s">
        <v>1267</v>
      </c>
      <c r="LHZ135" s="215"/>
      <c r="LIA135" s="215"/>
      <c r="LIB135" s="215"/>
      <c r="LIC135" s="215"/>
      <c r="LID135" s="215"/>
      <c r="LIE135" s="215"/>
      <c r="LIF135" s="216"/>
      <c r="LIG135" s="215" t="s">
        <v>1267</v>
      </c>
      <c r="LIH135" s="215"/>
      <c r="LII135" s="215"/>
      <c r="LIJ135" s="215"/>
      <c r="LIK135" s="215"/>
      <c r="LIL135" s="215"/>
      <c r="LIM135" s="215"/>
      <c r="LIN135" s="216"/>
      <c r="LIO135" s="215" t="s">
        <v>1267</v>
      </c>
      <c r="LIP135" s="215"/>
      <c r="LIQ135" s="215"/>
      <c r="LIR135" s="215"/>
      <c r="LIS135" s="215"/>
      <c r="LIT135" s="215"/>
      <c r="LIU135" s="215"/>
      <c r="LIV135" s="216"/>
      <c r="LIW135" s="215" t="s">
        <v>1267</v>
      </c>
      <c r="LIX135" s="215"/>
      <c r="LIY135" s="215"/>
      <c r="LIZ135" s="215"/>
      <c r="LJA135" s="215"/>
      <c r="LJB135" s="215"/>
      <c r="LJC135" s="215"/>
      <c r="LJD135" s="216"/>
      <c r="LJE135" s="215" t="s">
        <v>1267</v>
      </c>
      <c r="LJF135" s="215"/>
      <c r="LJG135" s="215"/>
      <c r="LJH135" s="215"/>
      <c r="LJI135" s="215"/>
      <c r="LJJ135" s="215"/>
      <c r="LJK135" s="215"/>
      <c r="LJL135" s="216"/>
      <c r="LJM135" s="215" t="s">
        <v>1267</v>
      </c>
      <c r="LJN135" s="215"/>
      <c r="LJO135" s="215"/>
      <c r="LJP135" s="215"/>
      <c r="LJQ135" s="215"/>
      <c r="LJR135" s="215"/>
      <c r="LJS135" s="215"/>
      <c r="LJT135" s="216"/>
      <c r="LJU135" s="215" t="s">
        <v>1267</v>
      </c>
      <c r="LJV135" s="215"/>
      <c r="LJW135" s="215"/>
      <c r="LJX135" s="215"/>
      <c r="LJY135" s="215"/>
      <c r="LJZ135" s="215"/>
      <c r="LKA135" s="215"/>
      <c r="LKB135" s="216"/>
      <c r="LKC135" s="215" t="s">
        <v>1267</v>
      </c>
      <c r="LKD135" s="215"/>
      <c r="LKE135" s="215"/>
      <c r="LKF135" s="215"/>
      <c r="LKG135" s="215"/>
      <c r="LKH135" s="215"/>
      <c r="LKI135" s="215"/>
      <c r="LKJ135" s="216"/>
      <c r="LKK135" s="215" t="s">
        <v>1267</v>
      </c>
      <c r="LKL135" s="215"/>
      <c r="LKM135" s="215"/>
      <c r="LKN135" s="215"/>
      <c r="LKO135" s="215"/>
      <c r="LKP135" s="215"/>
      <c r="LKQ135" s="215"/>
      <c r="LKR135" s="216"/>
      <c r="LKS135" s="215" t="s">
        <v>1267</v>
      </c>
      <c r="LKT135" s="215"/>
      <c r="LKU135" s="215"/>
      <c r="LKV135" s="215"/>
      <c r="LKW135" s="215"/>
      <c r="LKX135" s="215"/>
      <c r="LKY135" s="215"/>
      <c r="LKZ135" s="216"/>
      <c r="LLA135" s="215" t="s">
        <v>1267</v>
      </c>
      <c r="LLB135" s="215"/>
      <c r="LLC135" s="215"/>
      <c r="LLD135" s="215"/>
      <c r="LLE135" s="215"/>
      <c r="LLF135" s="215"/>
      <c r="LLG135" s="215"/>
      <c r="LLH135" s="216"/>
      <c r="LLI135" s="215" t="s">
        <v>1267</v>
      </c>
      <c r="LLJ135" s="215"/>
      <c r="LLK135" s="215"/>
      <c r="LLL135" s="215"/>
      <c r="LLM135" s="215"/>
      <c r="LLN135" s="215"/>
      <c r="LLO135" s="215"/>
      <c r="LLP135" s="216"/>
      <c r="LLQ135" s="215" t="s">
        <v>1267</v>
      </c>
      <c r="LLR135" s="215"/>
      <c r="LLS135" s="215"/>
      <c r="LLT135" s="215"/>
      <c r="LLU135" s="215"/>
      <c r="LLV135" s="215"/>
      <c r="LLW135" s="215"/>
      <c r="LLX135" s="216"/>
      <c r="LLY135" s="215" t="s">
        <v>1267</v>
      </c>
      <c r="LLZ135" s="215"/>
      <c r="LMA135" s="215"/>
      <c r="LMB135" s="215"/>
      <c r="LMC135" s="215"/>
      <c r="LMD135" s="215"/>
      <c r="LME135" s="215"/>
      <c r="LMF135" s="216"/>
      <c r="LMG135" s="215" t="s">
        <v>1267</v>
      </c>
      <c r="LMH135" s="215"/>
      <c r="LMI135" s="215"/>
      <c r="LMJ135" s="215"/>
      <c r="LMK135" s="215"/>
      <c r="LML135" s="215"/>
      <c r="LMM135" s="215"/>
      <c r="LMN135" s="216"/>
      <c r="LMO135" s="215" t="s">
        <v>1267</v>
      </c>
      <c r="LMP135" s="215"/>
      <c r="LMQ135" s="215"/>
      <c r="LMR135" s="215"/>
      <c r="LMS135" s="215"/>
      <c r="LMT135" s="215"/>
      <c r="LMU135" s="215"/>
      <c r="LMV135" s="216"/>
      <c r="LMW135" s="215" t="s">
        <v>1267</v>
      </c>
      <c r="LMX135" s="215"/>
      <c r="LMY135" s="215"/>
      <c r="LMZ135" s="215"/>
      <c r="LNA135" s="215"/>
      <c r="LNB135" s="215"/>
      <c r="LNC135" s="215"/>
      <c r="LND135" s="216"/>
      <c r="LNE135" s="215" t="s">
        <v>1267</v>
      </c>
      <c r="LNF135" s="215"/>
      <c r="LNG135" s="215"/>
      <c r="LNH135" s="215"/>
      <c r="LNI135" s="215"/>
      <c r="LNJ135" s="215"/>
      <c r="LNK135" s="215"/>
      <c r="LNL135" s="216"/>
      <c r="LNM135" s="215" t="s">
        <v>1267</v>
      </c>
      <c r="LNN135" s="215"/>
      <c r="LNO135" s="215"/>
      <c r="LNP135" s="215"/>
      <c r="LNQ135" s="215"/>
      <c r="LNR135" s="215"/>
      <c r="LNS135" s="215"/>
      <c r="LNT135" s="216"/>
      <c r="LNU135" s="215" t="s">
        <v>1267</v>
      </c>
      <c r="LNV135" s="215"/>
      <c r="LNW135" s="215"/>
      <c r="LNX135" s="215"/>
      <c r="LNY135" s="215"/>
      <c r="LNZ135" s="215"/>
      <c r="LOA135" s="215"/>
      <c r="LOB135" s="216"/>
      <c r="LOC135" s="215" t="s">
        <v>1267</v>
      </c>
      <c r="LOD135" s="215"/>
      <c r="LOE135" s="215"/>
      <c r="LOF135" s="215"/>
      <c r="LOG135" s="215"/>
      <c r="LOH135" s="215"/>
      <c r="LOI135" s="215"/>
      <c r="LOJ135" s="216"/>
      <c r="LOK135" s="215" t="s">
        <v>1267</v>
      </c>
      <c r="LOL135" s="215"/>
      <c r="LOM135" s="215"/>
      <c r="LON135" s="215"/>
      <c r="LOO135" s="215"/>
      <c r="LOP135" s="215"/>
      <c r="LOQ135" s="215"/>
      <c r="LOR135" s="216"/>
      <c r="LOS135" s="215" t="s">
        <v>1267</v>
      </c>
      <c r="LOT135" s="215"/>
      <c r="LOU135" s="215"/>
      <c r="LOV135" s="215"/>
      <c r="LOW135" s="215"/>
      <c r="LOX135" s="215"/>
      <c r="LOY135" s="215"/>
      <c r="LOZ135" s="216"/>
      <c r="LPA135" s="215" t="s">
        <v>1267</v>
      </c>
      <c r="LPB135" s="215"/>
      <c r="LPC135" s="215"/>
      <c r="LPD135" s="215"/>
      <c r="LPE135" s="215"/>
      <c r="LPF135" s="215"/>
      <c r="LPG135" s="215"/>
      <c r="LPH135" s="216"/>
      <c r="LPI135" s="215" t="s">
        <v>1267</v>
      </c>
      <c r="LPJ135" s="215"/>
      <c r="LPK135" s="215"/>
      <c r="LPL135" s="215"/>
      <c r="LPM135" s="215"/>
      <c r="LPN135" s="215"/>
      <c r="LPO135" s="215"/>
      <c r="LPP135" s="216"/>
      <c r="LPQ135" s="215" t="s">
        <v>1267</v>
      </c>
      <c r="LPR135" s="215"/>
      <c r="LPS135" s="215"/>
      <c r="LPT135" s="215"/>
      <c r="LPU135" s="215"/>
      <c r="LPV135" s="215"/>
      <c r="LPW135" s="215"/>
      <c r="LPX135" s="216"/>
      <c r="LPY135" s="215" t="s">
        <v>1267</v>
      </c>
      <c r="LPZ135" s="215"/>
      <c r="LQA135" s="215"/>
      <c r="LQB135" s="215"/>
      <c r="LQC135" s="215"/>
      <c r="LQD135" s="215"/>
      <c r="LQE135" s="215"/>
      <c r="LQF135" s="216"/>
      <c r="LQG135" s="215" t="s">
        <v>1267</v>
      </c>
      <c r="LQH135" s="215"/>
      <c r="LQI135" s="215"/>
      <c r="LQJ135" s="215"/>
      <c r="LQK135" s="215"/>
      <c r="LQL135" s="215"/>
      <c r="LQM135" s="215"/>
      <c r="LQN135" s="216"/>
      <c r="LQO135" s="215" t="s">
        <v>1267</v>
      </c>
      <c r="LQP135" s="215"/>
      <c r="LQQ135" s="215"/>
      <c r="LQR135" s="215"/>
      <c r="LQS135" s="215"/>
      <c r="LQT135" s="215"/>
      <c r="LQU135" s="215"/>
      <c r="LQV135" s="216"/>
      <c r="LQW135" s="215" t="s">
        <v>1267</v>
      </c>
      <c r="LQX135" s="215"/>
      <c r="LQY135" s="215"/>
      <c r="LQZ135" s="215"/>
      <c r="LRA135" s="215"/>
      <c r="LRB135" s="215"/>
      <c r="LRC135" s="215"/>
      <c r="LRD135" s="216"/>
      <c r="LRE135" s="215" t="s">
        <v>1267</v>
      </c>
      <c r="LRF135" s="215"/>
      <c r="LRG135" s="215"/>
      <c r="LRH135" s="215"/>
      <c r="LRI135" s="215"/>
      <c r="LRJ135" s="215"/>
      <c r="LRK135" s="215"/>
      <c r="LRL135" s="216"/>
      <c r="LRM135" s="215" t="s">
        <v>1267</v>
      </c>
      <c r="LRN135" s="215"/>
      <c r="LRO135" s="215"/>
      <c r="LRP135" s="215"/>
      <c r="LRQ135" s="215"/>
      <c r="LRR135" s="215"/>
      <c r="LRS135" s="215"/>
      <c r="LRT135" s="216"/>
      <c r="LRU135" s="215" t="s">
        <v>1267</v>
      </c>
      <c r="LRV135" s="215"/>
      <c r="LRW135" s="215"/>
      <c r="LRX135" s="215"/>
      <c r="LRY135" s="215"/>
      <c r="LRZ135" s="215"/>
      <c r="LSA135" s="215"/>
      <c r="LSB135" s="216"/>
      <c r="LSC135" s="215" t="s">
        <v>1267</v>
      </c>
      <c r="LSD135" s="215"/>
      <c r="LSE135" s="215"/>
      <c r="LSF135" s="215"/>
      <c r="LSG135" s="215"/>
      <c r="LSH135" s="215"/>
      <c r="LSI135" s="215"/>
      <c r="LSJ135" s="216"/>
      <c r="LSK135" s="215" t="s">
        <v>1267</v>
      </c>
      <c r="LSL135" s="215"/>
      <c r="LSM135" s="215"/>
      <c r="LSN135" s="215"/>
      <c r="LSO135" s="215"/>
      <c r="LSP135" s="215"/>
      <c r="LSQ135" s="215"/>
      <c r="LSR135" s="216"/>
      <c r="LSS135" s="215" t="s">
        <v>1267</v>
      </c>
      <c r="LST135" s="215"/>
      <c r="LSU135" s="215"/>
      <c r="LSV135" s="215"/>
      <c r="LSW135" s="215"/>
      <c r="LSX135" s="215"/>
      <c r="LSY135" s="215"/>
      <c r="LSZ135" s="216"/>
      <c r="LTA135" s="215" t="s">
        <v>1267</v>
      </c>
      <c r="LTB135" s="215"/>
      <c r="LTC135" s="215"/>
      <c r="LTD135" s="215"/>
      <c r="LTE135" s="215"/>
      <c r="LTF135" s="215"/>
      <c r="LTG135" s="215"/>
      <c r="LTH135" s="216"/>
      <c r="LTI135" s="215" t="s">
        <v>1267</v>
      </c>
      <c r="LTJ135" s="215"/>
      <c r="LTK135" s="215"/>
      <c r="LTL135" s="215"/>
      <c r="LTM135" s="215"/>
      <c r="LTN135" s="215"/>
      <c r="LTO135" s="215"/>
      <c r="LTP135" s="216"/>
      <c r="LTQ135" s="215" t="s">
        <v>1267</v>
      </c>
      <c r="LTR135" s="215"/>
      <c r="LTS135" s="215"/>
      <c r="LTT135" s="215"/>
      <c r="LTU135" s="215"/>
      <c r="LTV135" s="215"/>
      <c r="LTW135" s="215"/>
      <c r="LTX135" s="216"/>
      <c r="LTY135" s="215" t="s">
        <v>1267</v>
      </c>
      <c r="LTZ135" s="215"/>
      <c r="LUA135" s="215"/>
      <c r="LUB135" s="215"/>
      <c r="LUC135" s="215"/>
      <c r="LUD135" s="215"/>
      <c r="LUE135" s="215"/>
      <c r="LUF135" s="216"/>
      <c r="LUG135" s="215" t="s">
        <v>1267</v>
      </c>
      <c r="LUH135" s="215"/>
      <c r="LUI135" s="215"/>
      <c r="LUJ135" s="215"/>
      <c r="LUK135" s="215"/>
      <c r="LUL135" s="215"/>
      <c r="LUM135" s="215"/>
      <c r="LUN135" s="216"/>
      <c r="LUO135" s="215" t="s">
        <v>1267</v>
      </c>
      <c r="LUP135" s="215"/>
      <c r="LUQ135" s="215"/>
      <c r="LUR135" s="215"/>
      <c r="LUS135" s="215"/>
      <c r="LUT135" s="215"/>
      <c r="LUU135" s="215"/>
      <c r="LUV135" s="216"/>
      <c r="LUW135" s="215" t="s">
        <v>1267</v>
      </c>
      <c r="LUX135" s="215"/>
      <c r="LUY135" s="215"/>
      <c r="LUZ135" s="215"/>
      <c r="LVA135" s="215"/>
      <c r="LVB135" s="215"/>
      <c r="LVC135" s="215"/>
      <c r="LVD135" s="216"/>
      <c r="LVE135" s="215" t="s">
        <v>1267</v>
      </c>
      <c r="LVF135" s="215"/>
      <c r="LVG135" s="215"/>
      <c r="LVH135" s="215"/>
      <c r="LVI135" s="215"/>
      <c r="LVJ135" s="215"/>
      <c r="LVK135" s="215"/>
      <c r="LVL135" s="216"/>
      <c r="LVM135" s="215" t="s">
        <v>1267</v>
      </c>
      <c r="LVN135" s="215"/>
      <c r="LVO135" s="215"/>
      <c r="LVP135" s="215"/>
      <c r="LVQ135" s="215"/>
      <c r="LVR135" s="215"/>
      <c r="LVS135" s="215"/>
      <c r="LVT135" s="216"/>
      <c r="LVU135" s="215" t="s">
        <v>1267</v>
      </c>
      <c r="LVV135" s="215"/>
      <c r="LVW135" s="215"/>
      <c r="LVX135" s="215"/>
      <c r="LVY135" s="215"/>
      <c r="LVZ135" s="215"/>
      <c r="LWA135" s="215"/>
      <c r="LWB135" s="216"/>
      <c r="LWC135" s="215" t="s">
        <v>1267</v>
      </c>
      <c r="LWD135" s="215"/>
      <c r="LWE135" s="215"/>
      <c r="LWF135" s="215"/>
      <c r="LWG135" s="215"/>
      <c r="LWH135" s="215"/>
      <c r="LWI135" s="215"/>
      <c r="LWJ135" s="216"/>
      <c r="LWK135" s="215" t="s">
        <v>1267</v>
      </c>
      <c r="LWL135" s="215"/>
      <c r="LWM135" s="215"/>
      <c r="LWN135" s="215"/>
      <c r="LWO135" s="215"/>
      <c r="LWP135" s="215"/>
      <c r="LWQ135" s="215"/>
      <c r="LWR135" s="216"/>
      <c r="LWS135" s="215" t="s">
        <v>1267</v>
      </c>
      <c r="LWT135" s="215"/>
      <c r="LWU135" s="215"/>
      <c r="LWV135" s="215"/>
      <c r="LWW135" s="215"/>
      <c r="LWX135" s="215"/>
      <c r="LWY135" s="215"/>
      <c r="LWZ135" s="216"/>
      <c r="LXA135" s="215" t="s">
        <v>1267</v>
      </c>
      <c r="LXB135" s="215"/>
      <c r="LXC135" s="215"/>
      <c r="LXD135" s="215"/>
      <c r="LXE135" s="215"/>
      <c r="LXF135" s="215"/>
      <c r="LXG135" s="215"/>
      <c r="LXH135" s="216"/>
      <c r="LXI135" s="215" t="s">
        <v>1267</v>
      </c>
      <c r="LXJ135" s="215"/>
      <c r="LXK135" s="215"/>
      <c r="LXL135" s="215"/>
      <c r="LXM135" s="215"/>
      <c r="LXN135" s="215"/>
      <c r="LXO135" s="215"/>
      <c r="LXP135" s="216"/>
      <c r="LXQ135" s="215" t="s">
        <v>1267</v>
      </c>
      <c r="LXR135" s="215"/>
      <c r="LXS135" s="215"/>
      <c r="LXT135" s="215"/>
      <c r="LXU135" s="215"/>
      <c r="LXV135" s="215"/>
      <c r="LXW135" s="215"/>
      <c r="LXX135" s="216"/>
      <c r="LXY135" s="215" t="s">
        <v>1267</v>
      </c>
      <c r="LXZ135" s="215"/>
      <c r="LYA135" s="215"/>
      <c r="LYB135" s="215"/>
      <c r="LYC135" s="215"/>
      <c r="LYD135" s="215"/>
      <c r="LYE135" s="215"/>
      <c r="LYF135" s="216"/>
      <c r="LYG135" s="215" t="s">
        <v>1267</v>
      </c>
      <c r="LYH135" s="215"/>
      <c r="LYI135" s="215"/>
      <c r="LYJ135" s="215"/>
      <c r="LYK135" s="215"/>
      <c r="LYL135" s="215"/>
      <c r="LYM135" s="215"/>
      <c r="LYN135" s="216"/>
      <c r="LYO135" s="215" t="s">
        <v>1267</v>
      </c>
      <c r="LYP135" s="215"/>
      <c r="LYQ135" s="215"/>
      <c r="LYR135" s="215"/>
      <c r="LYS135" s="215"/>
      <c r="LYT135" s="215"/>
      <c r="LYU135" s="215"/>
      <c r="LYV135" s="216"/>
      <c r="LYW135" s="215" t="s">
        <v>1267</v>
      </c>
      <c r="LYX135" s="215"/>
      <c r="LYY135" s="215"/>
      <c r="LYZ135" s="215"/>
      <c r="LZA135" s="215"/>
      <c r="LZB135" s="215"/>
      <c r="LZC135" s="215"/>
      <c r="LZD135" s="216"/>
      <c r="LZE135" s="215" t="s">
        <v>1267</v>
      </c>
      <c r="LZF135" s="215"/>
      <c r="LZG135" s="215"/>
      <c r="LZH135" s="215"/>
      <c r="LZI135" s="215"/>
      <c r="LZJ135" s="215"/>
      <c r="LZK135" s="215"/>
      <c r="LZL135" s="216"/>
      <c r="LZM135" s="215" t="s">
        <v>1267</v>
      </c>
      <c r="LZN135" s="215"/>
      <c r="LZO135" s="215"/>
      <c r="LZP135" s="215"/>
      <c r="LZQ135" s="215"/>
      <c r="LZR135" s="215"/>
      <c r="LZS135" s="215"/>
      <c r="LZT135" s="216"/>
      <c r="LZU135" s="215" t="s">
        <v>1267</v>
      </c>
      <c r="LZV135" s="215"/>
      <c r="LZW135" s="215"/>
      <c r="LZX135" s="215"/>
      <c r="LZY135" s="215"/>
      <c r="LZZ135" s="215"/>
      <c r="MAA135" s="215"/>
      <c r="MAB135" s="216"/>
      <c r="MAC135" s="215" t="s">
        <v>1267</v>
      </c>
      <c r="MAD135" s="215"/>
      <c r="MAE135" s="215"/>
      <c r="MAF135" s="215"/>
      <c r="MAG135" s="215"/>
      <c r="MAH135" s="215"/>
      <c r="MAI135" s="215"/>
      <c r="MAJ135" s="216"/>
      <c r="MAK135" s="215" t="s">
        <v>1267</v>
      </c>
      <c r="MAL135" s="215"/>
      <c r="MAM135" s="215"/>
      <c r="MAN135" s="215"/>
      <c r="MAO135" s="215"/>
      <c r="MAP135" s="215"/>
      <c r="MAQ135" s="215"/>
      <c r="MAR135" s="216"/>
      <c r="MAS135" s="215" t="s">
        <v>1267</v>
      </c>
      <c r="MAT135" s="215"/>
      <c r="MAU135" s="215"/>
      <c r="MAV135" s="215"/>
      <c r="MAW135" s="215"/>
      <c r="MAX135" s="215"/>
      <c r="MAY135" s="215"/>
      <c r="MAZ135" s="216"/>
      <c r="MBA135" s="215" t="s">
        <v>1267</v>
      </c>
      <c r="MBB135" s="215"/>
      <c r="MBC135" s="215"/>
      <c r="MBD135" s="215"/>
      <c r="MBE135" s="215"/>
      <c r="MBF135" s="215"/>
      <c r="MBG135" s="215"/>
      <c r="MBH135" s="216"/>
      <c r="MBI135" s="215" t="s">
        <v>1267</v>
      </c>
      <c r="MBJ135" s="215"/>
      <c r="MBK135" s="215"/>
      <c r="MBL135" s="215"/>
      <c r="MBM135" s="215"/>
      <c r="MBN135" s="215"/>
      <c r="MBO135" s="215"/>
      <c r="MBP135" s="216"/>
      <c r="MBQ135" s="215" t="s">
        <v>1267</v>
      </c>
      <c r="MBR135" s="215"/>
      <c r="MBS135" s="215"/>
      <c r="MBT135" s="215"/>
      <c r="MBU135" s="215"/>
      <c r="MBV135" s="215"/>
      <c r="MBW135" s="215"/>
      <c r="MBX135" s="216"/>
      <c r="MBY135" s="215" t="s">
        <v>1267</v>
      </c>
      <c r="MBZ135" s="215"/>
      <c r="MCA135" s="215"/>
      <c r="MCB135" s="215"/>
      <c r="MCC135" s="215"/>
      <c r="MCD135" s="215"/>
      <c r="MCE135" s="215"/>
      <c r="MCF135" s="216"/>
      <c r="MCG135" s="215" t="s">
        <v>1267</v>
      </c>
      <c r="MCH135" s="215"/>
      <c r="MCI135" s="215"/>
      <c r="MCJ135" s="215"/>
      <c r="MCK135" s="215"/>
      <c r="MCL135" s="215"/>
      <c r="MCM135" s="215"/>
      <c r="MCN135" s="216"/>
      <c r="MCO135" s="215" t="s">
        <v>1267</v>
      </c>
      <c r="MCP135" s="215"/>
      <c r="MCQ135" s="215"/>
      <c r="MCR135" s="215"/>
      <c r="MCS135" s="215"/>
      <c r="MCT135" s="215"/>
      <c r="MCU135" s="215"/>
      <c r="MCV135" s="216"/>
      <c r="MCW135" s="215" t="s">
        <v>1267</v>
      </c>
      <c r="MCX135" s="215"/>
      <c r="MCY135" s="215"/>
      <c r="MCZ135" s="215"/>
      <c r="MDA135" s="215"/>
      <c r="MDB135" s="215"/>
      <c r="MDC135" s="215"/>
      <c r="MDD135" s="216"/>
      <c r="MDE135" s="215" t="s">
        <v>1267</v>
      </c>
      <c r="MDF135" s="215"/>
      <c r="MDG135" s="215"/>
      <c r="MDH135" s="215"/>
      <c r="MDI135" s="215"/>
      <c r="MDJ135" s="215"/>
      <c r="MDK135" s="215"/>
      <c r="MDL135" s="216"/>
      <c r="MDM135" s="215" t="s">
        <v>1267</v>
      </c>
      <c r="MDN135" s="215"/>
      <c r="MDO135" s="215"/>
      <c r="MDP135" s="215"/>
      <c r="MDQ135" s="215"/>
      <c r="MDR135" s="215"/>
      <c r="MDS135" s="215"/>
      <c r="MDT135" s="216"/>
      <c r="MDU135" s="215" t="s">
        <v>1267</v>
      </c>
      <c r="MDV135" s="215"/>
      <c r="MDW135" s="215"/>
      <c r="MDX135" s="215"/>
      <c r="MDY135" s="215"/>
      <c r="MDZ135" s="215"/>
      <c r="MEA135" s="215"/>
      <c r="MEB135" s="216"/>
      <c r="MEC135" s="215" t="s">
        <v>1267</v>
      </c>
      <c r="MED135" s="215"/>
      <c r="MEE135" s="215"/>
      <c r="MEF135" s="215"/>
      <c r="MEG135" s="215"/>
      <c r="MEH135" s="215"/>
      <c r="MEI135" s="215"/>
      <c r="MEJ135" s="216"/>
      <c r="MEK135" s="215" t="s">
        <v>1267</v>
      </c>
      <c r="MEL135" s="215"/>
      <c r="MEM135" s="215"/>
      <c r="MEN135" s="215"/>
      <c r="MEO135" s="215"/>
      <c r="MEP135" s="215"/>
      <c r="MEQ135" s="215"/>
      <c r="MER135" s="216"/>
      <c r="MES135" s="215" t="s">
        <v>1267</v>
      </c>
      <c r="MET135" s="215"/>
      <c r="MEU135" s="215"/>
      <c r="MEV135" s="215"/>
      <c r="MEW135" s="215"/>
      <c r="MEX135" s="215"/>
      <c r="MEY135" s="215"/>
      <c r="MEZ135" s="216"/>
      <c r="MFA135" s="215" t="s">
        <v>1267</v>
      </c>
      <c r="MFB135" s="215"/>
      <c r="MFC135" s="215"/>
      <c r="MFD135" s="215"/>
      <c r="MFE135" s="215"/>
      <c r="MFF135" s="215"/>
      <c r="MFG135" s="215"/>
      <c r="MFH135" s="216"/>
      <c r="MFI135" s="215" t="s">
        <v>1267</v>
      </c>
      <c r="MFJ135" s="215"/>
      <c r="MFK135" s="215"/>
      <c r="MFL135" s="215"/>
      <c r="MFM135" s="215"/>
      <c r="MFN135" s="215"/>
      <c r="MFO135" s="215"/>
      <c r="MFP135" s="216"/>
      <c r="MFQ135" s="215" t="s">
        <v>1267</v>
      </c>
      <c r="MFR135" s="215"/>
      <c r="MFS135" s="215"/>
      <c r="MFT135" s="215"/>
      <c r="MFU135" s="215"/>
      <c r="MFV135" s="215"/>
      <c r="MFW135" s="215"/>
      <c r="MFX135" s="216"/>
      <c r="MFY135" s="215" t="s">
        <v>1267</v>
      </c>
      <c r="MFZ135" s="215"/>
      <c r="MGA135" s="215"/>
      <c r="MGB135" s="215"/>
      <c r="MGC135" s="215"/>
      <c r="MGD135" s="215"/>
      <c r="MGE135" s="215"/>
      <c r="MGF135" s="216"/>
      <c r="MGG135" s="215" t="s">
        <v>1267</v>
      </c>
      <c r="MGH135" s="215"/>
      <c r="MGI135" s="215"/>
      <c r="MGJ135" s="215"/>
      <c r="MGK135" s="215"/>
      <c r="MGL135" s="215"/>
      <c r="MGM135" s="215"/>
      <c r="MGN135" s="216"/>
      <c r="MGO135" s="215" t="s">
        <v>1267</v>
      </c>
      <c r="MGP135" s="215"/>
      <c r="MGQ135" s="215"/>
      <c r="MGR135" s="215"/>
      <c r="MGS135" s="215"/>
      <c r="MGT135" s="215"/>
      <c r="MGU135" s="215"/>
      <c r="MGV135" s="216"/>
      <c r="MGW135" s="215" t="s">
        <v>1267</v>
      </c>
      <c r="MGX135" s="215"/>
      <c r="MGY135" s="215"/>
      <c r="MGZ135" s="215"/>
      <c r="MHA135" s="215"/>
      <c r="MHB135" s="215"/>
      <c r="MHC135" s="215"/>
      <c r="MHD135" s="216"/>
      <c r="MHE135" s="215" t="s">
        <v>1267</v>
      </c>
      <c r="MHF135" s="215"/>
      <c r="MHG135" s="215"/>
      <c r="MHH135" s="215"/>
      <c r="MHI135" s="215"/>
      <c r="MHJ135" s="215"/>
      <c r="MHK135" s="215"/>
      <c r="MHL135" s="216"/>
      <c r="MHM135" s="215" t="s">
        <v>1267</v>
      </c>
      <c r="MHN135" s="215"/>
      <c r="MHO135" s="215"/>
      <c r="MHP135" s="215"/>
      <c r="MHQ135" s="215"/>
      <c r="MHR135" s="215"/>
      <c r="MHS135" s="215"/>
      <c r="MHT135" s="216"/>
      <c r="MHU135" s="215" t="s">
        <v>1267</v>
      </c>
      <c r="MHV135" s="215"/>
      <c r="MHW135" s="215"/>
      <c r="MHX135" s="215"/>
      <c r="MHY135" s="215"/>
      <c r="MHZ135" s="215"/>
      <c r="MIA135" s="215"/>
      <c r="MIB135" s="216"/>
      <c r="MIC135" s="215" t="s">
        <v>1267</v>
      </c>
      <c r="MID135" s="215"/>
      <c r="MIE135" s="215"/>
      <c r="MIF135" s="215"/>
      <c r="MIG135" s="215"/>
      <c r="MIH135" s="215"/>
      <c r="MII135" s="215"/>
      <c r="MIJ135" s="216"/>
      <c r="MIK135" s="215" t="s">
        <v>1267</v>
      </c>
      <c r="MIL135" s="215"/>
      <c r="MIM135" s="215"/>
      <c r="MIN135" s="215"/>
      <c r="MIO135" s="215"/>
      <c r="MIP135" s="215"/>
      <c r="MIQ135" s="215"/>
      <c r="MIR135" s="216"/>
      <c r="MIS135" s="215" t="s">
        <v>1267</v>
      </c>
      <c r="MIT135" s="215"/>
      <c r="MIU135" s="215"/>
      <c r="MIV135" s="215"/>
      <c r="MIW135" s="215"/>
      <c r="MIX135" s="215"/>
      <c r="MIY135" s="215"/>
      <c r="MIZ135" s="216"/>
      <c r="MJA135" s="215" t="s">
        <v>1267</v>
      </c>
      <c r="MJB135" s="215"/>
      <c r="MJC135" s="215"/>
      <c r="MJD135" s="215"/>
      <c r="MJE135" s="215"/>
      <c r="MJF135" s="215"/>
      <c r="MJG135" s="215"/>
      <c r="MJH135" s="216"/>
      <c r="MJI135" s="215" t="s">
        <v>1267</v>
      </c>
      <c r="MJJ135" s="215"/>
      <c r="MJK135" s="215"/>
      <c r="MJL135" s="215"/>
      <c r="MJM135" s="215"/>
      <c r="MJN135" s="215"/>
      <c r="MJO135" s="215"/>
      <c r="MJP135" s="216"/>
      <c r="MJQ135" s="215" t="s">
        <v>1267</v>
      </c>
      <c r="MJR135" s="215"/>
      <c r="MJS135" s="215"/>
      <c r="MJT135" s="215"/>
      <c r="MJU135" s="215"/>
      <c r="MJV135" s="215"/>
      <c r="MJW135" s="215"/>
      <c r="MJX135" s="216"/>
      <c r="MJY135" s="215" t="s">
        <v>1267</v>
      </c>
      <c r="MJZ135" s="215"/>
      <c r="MKA135" s="215"/>
      <c r="MKB135" s="215"/>
      <c r="MKC135" s="215"/>
      <c r="MKD135" s="215"/>
      <c r="MKE135" s="215"/>
      <c r="MKF135" s="216"/>
      <c r="MKG135" s="215" t="s">
        <v>1267</v>
      </c>
      <c r="MKH135" s="215"/>
      <c r="MKI135" s="215"/>
      <c r="MKJ135" s="215"/>
      <c r="MKK135" s="215"/>
      <c r="MKL135" s="215"/>
      <c r="MKM135" s="215"/>
      <c r="MKN135" s="216"/>
      <c r="MKO135" s="215" t="s">
        <v>1267</v>
      </c>
      <c r="MKP135" s="215"/>
      <c r="MKQ135" s="215"/>
      <c r="MKR135" s="215"/>
      <c r="MKS135" s="215"/>
      <c r="MKT135" s="215"/>
      <c r="MKU135" s="215"/>
      <c r="MKV135" s="216"/>
      <c r="MKW135" s="215" t="s">
        <v>1267</v>
      </c>
      <c r="MKX135" s="215"/>
      <c r="MKY135" s="215"/>
      <c r="MKZ135" s="215"/>
      <c r="MLA135" s="215"/>
      <c r="MLB135" s="215"/>
      <c r="MLC135" s="215"/>
      <c r="MLD135" s="216"/>
      <c r="MLE135" s="215" t="s">
        <v>1267</v>
      </c>
      <c r="MLF135" s="215"/>
      <c r="MLG135" s="215"/>
      <c r="MLH135" s="215"/>
      <c r="MLI135" s="215"/>
      <c r="MLJ135" s="215"/>
      <c r="MLK135" s="215"/>
      <c r="MLL135" s="216"/>
      <c r="MLM135" s="215" t="s">
        <v>1267</v>
      </c>
      <c r="MLN135" s="215"/>
      <c r="MLO135" s="215"/>
      <c r="MLP135" s="215"/>
      <c r="MLQ135" s="215"/>
      <c r="MLR135" s="215"/>
      <c r="MLS135" s="215"/>
      <c r="MLT135" s="216"/>
      <c r="MLU135" s="215" t="s">
        <v>1267</v>
      </c>
      <c r="MLV135" s="215"/>
      <c r="MLW135" s="215"/>
      <c r="MLX135" s="215"/>
      <c r="MLY135" s="215"/>
      <c r="MLZ135" s="215"/>
      <c r="MMA135" s="215"/>
      <c r="MMB135" s="216"/>
      <c r="MMC135" s="215" t="s">
        <v>1267</v>
      </c>
      <c r="MMD135" s="215"/>
      <c r="MME135" s="215"/>
      <c r="MMF135" s="215"/>
      <c r="MMG135" s="215"/>
      <c r="MMH135" s="215"/>
      <c r="MMI135" s="215"/>
      <c r="MMJ135" s="216"/>
      <c r="MMK135" s="215" t="s">
        <v>1267</v>
      </c>
      <c r="MML135" s="215"/>
      <c r="MMM135" s="215"/>
      <c r="MMN135" s="215"/>
      <c r="MMO135" s="215"/>
      <c r="MMP135" s="215"/>
      <c r="MMQ135" s="215"/>
      <c r="MMR135" s="216"/>
      <c r="MMS135" s="215" t="s">
        <v>1267</v>
      </c>
      <c r="MMT135" s="215"/>
      <c r="MMU135" s="215"/>
      <c r="MMV135" s="215"/>
      <c r="MMW135" s="215"/>
      <c r="MMX135" s="215"/>
      <c r="MMY135" s="215"/>
      <c r="MMZ135" s="216"/>
      <c r="MNA135" s="215" t="s">
        <v>1267</v>
      </c>
      <c r="MNB135" s="215"/>
      <c r="MNC135" s="215"/>
      <c r="MND135" s="215"/>
      <c r="MNE135" s="215"/>
      <c r="MNF135" s="215"/>
      <c r="MNG135" s="215"/>
      <c r="MNH135" s="216"/>
      <c r="MNI135" s="215" t="s">
        <v>1267</v>
      </c>
      <c r="MNJ135" s="215"/>
      <c r="MNK135" s="215"/>
      <c r="MNL135" s="215"/>
      <c r="MNM135" s="215"/>
      <c r="MNN135" s="215"/>
      <c r="MNO135" s="215"/>
      <c r="MNP135" s="216"/>
      <c r="MNQ135" s="215" t="s">
        <v>1267</v>
      </c>
      <c r="MNR135" s="215"/>
      <c r="MNS135" s="215"/>
      <c r="MNT135" s="215"/>
      <c r="MNU135" s="215"/>
      <c r="MNV135" s="215"/>
      <c r="MNW135" s="215"/>
      <c r="MNX135" s="216"/>
      <c r="MNY135" s="215" t="s">
        <v>1267</v>
      </c>
      <c r="MNZ135" s="215"/>
      <c r="MOA135" s="215"/>
      <c r="MOB135" s="215"/>
      <c r="MOC135" s="215"/>
      <c r="MOD135" s="215"/>
      <c r="MOE135" s="215"/>
      <c r="MOF135" s="216"/>
      <c r="MOG135" s="215" t="s">
        <v>1267</v>
      </c>
      <c r="MOH135" s="215"/>
      <c r="MOI135" s="215"/>
      <c r="MOJ135" s="215"/>
      <c r="MOK135" s="215"/>
      <c r="MOL135" s="215"/>
      <c r="MOM135" s="215"/>
      <c r="MON135" s="216"/>
      <c r="MOO135" s="215" t="s">
        <v>1267</v>
      </c>
      <c r="MOP135" s="215"/>
      <c r="MOQ135" s="215"/>
      <c r="MOR135" s="215"/>
      <c r="MOS135" s="215"/>
      <c r="MOT135" s="215"/>
      <c r="MOU135" s="215"/>
      <c r="MOV135" s="216"/>
      <c r="MOW135" s="215" t="s">
        <v>1267</v>
      </c>
      <c r="MOX135" s="215"/>
      <c r="MOY135" s="215"/>
      <c r="MOZ135" s="215"/>
      <c r="MPA135" s="215"/>
      <c r="MPB135" s="215"/>
      <c r="MPC135" s="215"/>
      <c r="MPD135" s="216"/>
      <c r="MPE135" s="215" t="s">
        <v>1267</v>
      </c>
      <c r="MPF135" s="215"/>
      <c r="MPG135" s="215"/>
      <c r="MPH135" s="215"/>
      <c r="MPI135" s="215"/>
      <c r="MPJ135" s="215"/>
      <c r="MPK135" s="215"/>
      <c r="MPL135" s="216"/>
      <c r="MPM135" s="215" t="s">
        <v>1267</v>
      </c>
      <c r="MPN135" s="215"/>
      <c r="MPO135" s="215"/>
      <c r="MPP135" s="215"/>
      <c r="MPQ135" s="215"/>
      <c r="MPR135" s="215"/>
      <c r="MPS135" s="215"/>
      <c r="MPT135" s="216"/>
      <c r="MPU135" s="215" t="s">
        <v>1267</v>
      </c>
      <c r="MPV135" s="215"/>
      <c r="MPW135" s="215"/>
      <c r="MPX135" s="215"/>
      <c r="MPY135" s="215"/>
      <c r="MPZ135" s="215"/>
      <c r="MQA135" s="215"/>
      <c r="MQB135" s="216"/>
      <c r="MQC135" s="215" t="s">
        <v>1267</v>
      </c>
      <c r="MQD135" s="215"/>
      <c r="MQE135" s="215"/>
      <c r="MQF135" s="215"/>
      <c r="MQG135" s="215"/>
      <c r="MQH135" s="215"/>
      <c r="MQI135" s="215"/>
      <c r="MQJ135" s="216"/>
      <c r="MQK135" s="215" t="s">
        <v>1267</v>
      </c>
      <c r="MQL135" s="215"/>
      <c r="MQM135" s="215"/>
      <c r="MQN135" s="215"/>
      <c r="MQO135" s="215"/>
      <c r="MQP135" s="215"/>
      <c r="MQQ135" s="215"/>
      <c r="MQR135" s="216"/>
      <c r="MQS135" s="215" t="s">
        <v>1267</v>
      </c>
      <c r="MQT135" s="215"/>
      <c r="MQU135" s="215"/>
      <c r="MQV135" s="215"/>
      <c r="MQW135" s="215"/>
      <c r="MQX135" s="215"/>
      <c r="MQY135" s="215"/>
      <c r="MQZ135" s="216"/>
      <c r="MRA135" s="215" t="s">
        <v>1267</v>
      </c>
      <c r="MRB135" s="215"/>
      <c r="MRC135" s="215"/>
      <c r="MRD135" s="215"/>
      <c r="MRE135" s="215"/>
      <c r="MRF135" s="215"/>
      <c r="MRG135" s="215"/>
      <c r="MRH135" s="216"/>
      <c r="MRI135" s="215" t="s">
        <v>1267</v>
      </c>
      <c r="MRJ135" s="215"/>
      <c r="MRK135" s="215"/>
      <c r="MRL135" s="215"/>
      <c r="MRM135" s="215"/>
      <c r="MRN135" s="215"/>
      <c r="MRO135" s="215"/>
      <c r="MRP135" s="216"/>
      <c r="MRQ135" s="215" t="s">
        <v>1267</v>
      </c>
      <c r="MRR135" s="215"/>
      <c r="MRS135" s="215"/>
      <c r="MRT135" s="215"/>
      <c r="MRU135" s="215"/>
      <c r="MRV135" s="215"/>
      <c r="MRW135" s="215"/>
      <c r="MRX135" s="216"/>
      <c r="MRY135" s="215" t="s">
        <v>1267</v>
      </c>
      <c r="MRZ135" s="215"/>
      <c r="MSA135" s="215"/>
      <c r="MSB135" s="215"/>
      <c r="MSC135" s="215"/>
      <c r="MSD135" s="215"/>
      <c r="MSE135" s="215"/>
      <c r="MSF135" s="216"/>
      <c r="MSG135" s="215" t="s">
        <v>1267</v>
      </c>
      <c r="MSH135" s="215"/>
      <c r="MSI135" s="215"/>
      <c r="MSJ135" s="215"/>
      <c r="MSK135" s="215"/>
      <c r="MSL135" s="215"/>
      <c r="MSM135" s="215"/>
      <c r="MSN135" s="216"/>
      <c r="MSO135" s="215" t="s">
        <v>1267</v>
      </c>
      <c r="MSP135" s="215"/>
      <c r="MSQ135" s="215"/>
      <c r="MSR135" s="215"/>
      <c r="MSS135" s="215"/>
      <c r="MST135" s="215"/>
      <c r="MSU135" s="215"/>
      <c r="MSV135" s="216"/>
      <c r="MSW135" s="215" t="s">
        <v>1267</v>
      </c>
      <c r="MSX135" s="215"/>
      <c r="MSY135" s="215"/>
      <c r="MSZ135" s="215"/>
      <c r="MTA135" s="215"/>
      <c r="MTB135" s="215"/>
      <c r="MTC135" s="215"/>
      <c r="MTD135" s="216"/>
      <c r="MTE135" s="215" t="s">
        <v>1267</v>
      </c>
      <c r="MTF135" s="215"/>
      <c r="MTG135" s="215"/>
      <c r="MTH135" s="215"/>
      <c r="MTI135" s="215"/>
      <c r="MTJ135" s="215"/>
      <c r="MTK135" s="215"/>
      <c r="MTL135" s="216"/>
      <c r="MTM135" s="215" t="s">
        <v>1267</v>
      </c>
      <c r="MTN135" s="215"/>
      <c r="MTO135" s="215"/>
      <c r="MTP135" s="215"/>
      <c r="MTQ135" s="215"/>
      <c r="MTR135" s="215"/>
      <c r="MTS135" s="215"/>
      <c r="MTT135" s="216"/>
      <c r="MTU135" s="215" t="s">
        <v>1267</v>
      </c>
      <c r="MTV135" s="215"/>
      <c r="MTW135" s="215"/>
      <c r="MTX135" s="215"/>
      <c r="MTY135" s="215"/>
      <c r="MTZ135" s="215"/>
      <c r="MUA135" s="215"/>
      <c r="MUB135" s="216"/>
      <c r="MUC135" s="215" t="s">
        <v>1267</v>
      </c>
      <c r="MUD135" s="215"/>
      <c r="MUE135" s="215"/>
      <c r="MUF135" s="215"/>
      <c r="MUG135" s="215"/>
      <c r="MUH135" s="215"/>
      <c r="MUI135" s="215"/>
      <c r="MUJ135" s="216"/>
      <c r="MUK135" s="215" t="s">
        <v>1267</v>
      </c>
      <c r="MUL135" s="215"/>
      <c r="MUM135" s="215"/>
      <c r="MUN135" s="215"/>
      <c r="MUO135" s="215"/>
      <c r="MUP135" s="215"/>
      <c r="MUQ135" s="215"/>
      <c r="MUR135" s="216"/>
      <c r="MUS135" s="215" t="s">
        <v>1267</v>
      </c>
      <c r="MUT135" s="215"/>
      <c r="MUU135" s="215"/>
      <c r="MUV135" s="215"/>
      <c r="MUW135" s="215"/>
      <c r="MUX135" s="215"/>
      <c r="MUY135" s="215"/>
      <c r="MUZ135" s="216"/>
      <c r="MVA135" s="215" t="s">
        <v>1267</v>
      </c>
      <c r="MVB135" s="215"/>
      <c r="MVC135" s="215"/>
      <c r="MVD135" s="215"/>
      <c r="MVE135" s="215"/>
      <c r="MVF135" s="215"/>
      <c r="MVG135" s="215"/>
      <c r="MVH135" s="216"/>
      <c r="MVI135" s="215" t="s">
        <v>1267</v>
      </c>
      <c r="MVJ135" s="215"/>
      <c r="MVK135" s="215"/>
      <c r="MVL135" s="215"/>
      <c r="MVM135" s="215"/>
      <c r="MVN135" s="215"/>
      <c r="MVO135" s="215"/>
      <c r="MVP135" s="216"/>
      <c r="MVQ135" s="215" t="s">
        <v>1267</v>
      </c>
      <c r="MVR135" s="215"/>
      <c r="MVS135" s="215"/>
      <c r="MVT135" s="215"/>
      <c r="MVU135" s="215"/>
      <c r="MVV135" s="215"/>
      <c r="MVW135" s="215"/>
      <c r="MVX135" s="216"/>
      <c r="MVY135" s="215" t="s">
        <v>1267</v>
      </c>
      <c r="MVZ135" s="215"/>
      <c r="MWA135" s="215"/>
      <c r="MWB135" s="215"/>
      <c r="MWC135" s="215"/>
      <c r="MWD135" s="215"/>
      <c r="MWE135" s="215"/>
      <c r="MWF135" s="216"/>
      <c r="MWG135" s="215" t="s">
        <v>1267</v>
      </c>
      <c r="MWH135" s="215"/>
      <c r="MWI135" s="215"/>
      <c r="MWJ135" s="215"/>
      <c r="MWK135" s="215"/>
      <c r="MWL135" s="215"/>
      <c r="MWM135" s="215"/>
      <c r="MWN135" s="216"/>
      <c r="MWO135" s="215" t="s">
        <v>1267</v>
      </c>
      <c r="MWP135" s="215"/>
      <c r="MWQ135" s="215"/>
      <c r="MWR135" s="215"/>
      <c r="MWS135" s="215"/>
      <c r="MWT135" s="215"/>
      <c r="MWU135" s="215"/>
      <c r="MWV135" s="216"/>
      <c r="MWW135" s="215" t="s">
        <v>1267</v>
      </c>
      <c r="MWX135" s="215"/>
      <c r="MWY135" s="215"/>
      <c r="MWZ135" s="215"/>
      <c r="MXA135" s="215"/>
      <c r="MXB135" s="215"/>
      <c r="MXC135" s="215"/>
      <c r="MXD135" s="216"/>
      <c r="MXE135" s="215" t="s">
        <v>1267</v>
      </c>
      <c r="MXF135" s="215"/>
      <c r="MXG135" s="215"/>
      <c r="MXH135" s="215"/>
      <c r="MXI135" s="215"/>
      <c r="MXJ135" s="215"/>
      <c r="MXK135" s="215"/>
      <c r="MXL135" s="216"/>
      <c r="MXM135" s="215" t="s">
        <v>1267</v>
      </c>
      <c r="MXN135" s="215"/>
      <c r="MXO135" s="215"/>
      <c r="MXP135" s="215"/>
      <c r="MXQ135" s="215"/>
      <c r="MXR135" s="215"/>
      <c r="MXS135" s="215"/>
      <c r="MXT135" s="216"/>
      <c r="MXU135" s="215" t="s">
        <v>1267</v>
      </c>
      <c r="MXV135" s="215"/>
      <c r="MXW135" s="215"/>
      <c r="MXX135" s="215"/>
      <c r="MXY135" s="215"/>
      <c r="MXZ135" s="215"/>
      <c r="MYA135" s="215"/>
      <c r="MYB135" s="216"/>
      <c r="MYC135" s="215" t="s">
        <v>1267</v>
      </c>
      <c r="MYD135" s="215"/>
      <c r="MYE135" s="215"/>
      <c r="MYF135" s="215"/>
      <c r="MYG135" s="215"/>
      <c r="MYH135" s="215"/>
      <c r="MYI135" s="215"/>
      <c r="MYJ135" s="216"/>
      <c r="MYK135" s="215" t="s">
        <v>1267</v>
      </c>
      <c r="MYL135" s="215"/>
      <c r="MYM135" s="215"/>
      <c r="MYN135" s="215"/>
      <c r="MYO135" s="215"/>
      <c r="MYP135" s="215"/>
      <c r="MYQ135" s="215"/>
      <c r="MYR135" s="216"/>
      <c r="MYS135" s="215" t="s">
        <v>1267</v>
      </c>
      <c r="MYT135" s="215"/>
      <c r="MYU135" s="215"/>
      <c r="MYV135" s="215"/>
      <c r="MYW135" s="215"/>
      <c r="MYX135" s="215"/>
      <c r="MYY135" s="215"/>
      <c r="MYZ135" s="216"/>
      <c r="MZA135" s="215" t="s">
        <v>1267</v>
      </c>
      <c r="MZB135" s="215"/>
      <c r="MZC135" s="215"/>
      <c r="MZD135" s="215"/>
      <c r="MZE135" s="215"/>
      <c r="MZF135" s="215"/>
      <c r="MZG135" s="215"/>
      <c r="MZH135" s="216"/>
      <c r="MZI135" s="215" t="s">
        <v>1267</v>
      </c>
      <c r="MZJ135" s="215"/>
      <c r="MZK135" s="215"/>
      <c r="MZL135" s="215"/>
      <c r="MZM135" s="215"/>
      <c r="MZN135" s="215"/>
      <c r="MZO135" s="215"/>
      <c r="MZP135" s="216"/>
      <c r="MZQ135" s="215" t="s">
        <v>1267</v>
      </c>
      <c r="MZR135" s="215"/>
      <c r="MZS135" s="215"/>
      <c r="MZT135" s="215"/>
      <c r="MZU135" s="215"/>
      <c r="MZV135" s="215"/>
      <c r="MZW135" s="215"/>
      <c r="MZX135" s="216"/>
      <c r="MZY135" s="215" t="s">
        <v>1267</v>
      </c>
      <c r="MZZ135" s="215"/>
      <c r="NAA135" s="215"/>
      <c r="NAB135" s="215"/>
      <c r="NAC135" s="215"/>
      <c r="NAD135" s="215"/>
      <c r="NAE135" s="215"/>
      <c r="NAF135" s="216"/>
      <c r="NAG135" s="215" t="s">
        <v>1267</v>
      </c>
      <c r="NAH135" s="215"/>
      <c r="NAI135" s="215"/>
      <c r="NAJ135" s="215"/>
      <c r="NAK135" s="215"/>
      <c r="NAL135" s="215"/>
      <c r="NAM135" s="215"/>
      <c r="NAN135" s="216"/>
      <c r="NAO135" s="215" t="s">
        <v>1267</v>
      </c>
      <c r="NAP135" s="215"/>
      <c r="NAQ135" s="215"/>
      <c r="NAR135" s="215"/>
      <c r="NAS135" s="215"/>
      <c r="NAT135" s="215"/>
      <c r="NAU135" s="215"/>
      <c r="NAV135" s="216"/>
      <c r="NAW135" s="215" t="s">
        <v>1267</v>
      </c>
      <c r="NAX135" s="215"/>
      <c r="NAY135" s="215"/>
      <c r="NAZ135" s="215"/>
      <c r="NBA135" s="215"/>
      <c r="NBB135" s="215"/>
      <c r="NBC135" s="215"/>
      <c r="NBD135" s="216"/>
      <c r="NBE135" s="215" t="s">
        <v>1267</v>
      </c>
      <c r="NBF135" s="215"/>
      <c r="NBG135" s="215"/>
      <c r="NBH135" s="215"/>
      <c r="NBI135" s="215"/>
      <c r="NBJ135" s="215"/>
      <c r="NBK135" s="215"/>
      <c r="NBL135" s="216"/>
      <c r="NBM135" s="215" t="s">
        <v>1267</v>
      </c>
      <c r="NBN135" s="215"/>
      <c r="NBO135" s="215"/>
      <c r="NBP135" s="215"/>
      <c r="NBQ135" s="215"/>
      <c r="NBR135" s="215"/>
      <c r="NBS135" s="215"/>
      <c r="NBT135" s="216"/>
      <c r="NBU135" s="215" t="s">
        <v>1267</v>
      </c>
      <c r="NBV135" s="215"/>
      <c r="NBW135" s="215"/>
      <c r="NBX135" s="215"/>
      <c r="NBY135" s="215"/>
      <c r="NBZ135" s="215"/>
      <c r="NCA135" s="215"/>
      <c r="NCB135" s="216"/>
      <c r="NCC135" s="215" t="s">
        <v>1267</v>
      </c>
      <c r="NCD135" s="215"/>
      <c r="NCE135" s="215"/>
      <c r="NCF135" s="215"/>
      <c r="NCG135" s="215"/>
      <c r="NCH135" s="215"/>
      <c r="NCI135" s="215"/>
      <c r="NCJ135" s="216"/>
      <c r="NCK135" s="215" t="s">
        <v>1267</v>
      </c>
      <c r="NCL135" s="215"/>
      <c r="NCM135" s="215"/>
      <c r="NCN135" s="215"/>
      <c r="NCO135" s="215"/>
      <c r="NCP135" s="215"/>
      <c r="NCQ135" s="215"/>
      <c r="NCR135" s="216"/>
      <c r="NCS135" s="215" t="s">
        <v>1267</v>
      </c>
      <c r="NCT135" s="215"/>
      <c r="NCU135" s="215"/>
      <c r="NCV135" s="215"/>
      <c r="NCW135" s="215"/>
      <c r="NCX135" s="215"/>
      <c r="NCY135" s="215"/>
      <c r="NCZ135" s="216"/>
      <c r="NDA135" s="215" t="s">
        <v>1267</v>
      </c>
      <c r="NDB135" s="215"/>
      <c r="NDC135" s="215"/>
      <c r="NDD135" s="215"/>
      <c r="NDE135" s="215"/>
      <c r="NDF135" s="215"/>
      <c r="NDG135" s="215"/>
      <c r="NDH135" s="216"/>
      <c r="NDI135" s="215" t="s">
        <v>1267</v>
      </c>
      <c r="NDJ135" s="215"/>
      <c r="NDK135" s="215"/>
      <c r="NDL135" s="215"/>
      <c r="NDM135" s="215"/>
      <c r="NDN135" s="215"/>
      <c r="NDO135" s="215"/>
      <c r="NDP135" s="216"/>
      <c r="NDQ135" s="215" t="s">
        <v>1267</v>
      </c>
      <c r="NDR135" s="215"/>
      <c r="NDS135" s="215"/>
      <c r="NDT135" s="215"/>
      <c r="NDU135" s="215"/>
      <c r="NDV135" s="215"/>
      <c r="NDW135" s="215"/>
      <c r="NDX135" s="216"/>
      <c r="NDY135" s="215" t="s">
        <v>1267</v>
      </c>
      <c r="NDZ135" s="215"/>
      <c r="NEA135" s="215"/>
      <c r="NEB135" s="215"/>
      <c r="NEC135" s="215"/>
      <c r="NED135" s="215"/>
      <c r="NEE135" s="215"/>
      <c r="NEF135" s="216"/>
      <c r="NEG135" s="215" t="s">
        <v>1267</v>
      </c>
      <c r="NEH135" s="215"/>
      <c r="NEI135" s="215"/>
      <c r="NEJ135" s="215"/>
      <c r="NEK135" s="215"/>
      <c r="NEL135" s="215"/>
      <c r="NEM135" s="215"/>
      <c r="NEN135" s="216"/>
      <c r="NEO135" s="215" t="s">
        <v>1267</v>
      </c>
      <c r="NEP135" s="215"/>
      <c r="NEQ135" s="215"/>
      <c r="NER135" s="215"/>
      <c r="NES135" s="215"/>
      <c r="NET135" s="215"/>
      <c r="NEU135" s="215"/>
      <c r="NEV135" s="216"/>
      <c r="NEW135" s="215" t="s">
        <v>1267</v>
      </c>
      <c r="NEX135" s="215"/>
      <c r="NEY135" s="215"/>
      <c r="NEZ135" s="215"/>
      <c r="NFA135" s="215"/>
      <c r="NFB135" s="215"/>
      <c r="NFC135" s="215"/>
      <c r="NFD135" s="216"/>
      <c r="NFE135" s="215" t="s">
        <v>1267</v>
      </c>
      <c r="NFF135" s="215"/>
      <c r="NFG135" s="215"/>
      <c r="NFH135" s="215"/>
      <c r="NFI135" s="215"/>
      <c r="NFJ135" s="215"/>
      <c r="NFK135" s="215"/>
      <c r="NFL135" s="216"/>
      <c r="NFM135" s="215" t="s">
        <v>1267</v>
      </c>
      <c r="NFN135" s="215"/>
      <c r="NFO135" s="215"/>
      <c r="NFP135" s="215"/>
      <c r="NFQ135" s="215"/>
      <c r="NFR135" s="215"/>
      <c r="NFS135" s="215"/>
      <c r="NFT135" s="216"/>
      <c r="NFU135" s="215" t="s">
        <v>1267</v>
      </c>
      <c r="NFV135" s="215"/>
      <c r="NFW135" s="215"/>
      <c r="NFX135" s="215"/>
      <c r="NFY135" s="215"/>
      <c r="NFZ135" s="215"/>
      <c r="NGA135" s="215"/>
      <c r="NGB135" s="216"/>
      <c r="NGC135" s="215" t="s">
        <v>1267</v>
      </c>
      <c r="NGD135" s="215"/>
      <c r="NGE135" s="215"/>
      <c r="NGF135" s="215"/>
      <c r="NGG135" s="215"/>
      <c r="NGH135" s="215"/>
      <c r="NGI135" s="215"/>
      <c r="NGJ135" s="216"/>
      <c r="NGK135" s="215" t="s">
        <v>1267</v>
      </c>
      <c r="NGL135" s="215"/>
      <c r="NGM135" s="215"/>
      <c r="NGN135" s="215"/>
      <c r="NGO135" s="215"/>
      <c r="NGP135" s="215"/>
      <c r="NGQ135" s="215"/>
      <c r="NGR135" s="216"/>
      <c r="NGS135" s="215" t="s">
        <v>1267</v>
      </c>
      <c r="NGT135" s="215"/>
      <c r="NGU135" s="215"/>
      <c r="NGV135" s="215"/>
      <c r="NGW135" s="215"/>
      <c r="NGX135" s="215"/>
      <c r="NGY135" s="215"/>
      <c r="NGZ135" s="216"/>
      <c r="NHA135" s="215" t="s">
        <v>1267</v>
      </c>
      <c r="NHB135" s="215"/>
      <c r="NHC135" s="215"/>
      <c r="NHD135" s="215"/>
      <c r="NHE135" s="215"/>
      <c r="NHF135" s="215"/>
      <c r="NHG135" s="215"/>
      <c r="NHH135" s="216"/>
      <c r="NHI135" s="215" t="s">
        <v>1267</v>
      </c>
      <c r="NHJ135" s="215"/>
      <c r="NHK135" s="215"/>
      <c r="NHL135" s="215"/>
      <c r="NHM135" s="215"/>
      <c r="NHN135" s="215"/>
      <c r="NHO135" s="215"/>
      <c r="NHP135" s="216"/>
      <c r="NHQ135" s="215" t="s">
        <v>1267</v>
      </c>
      <c r="NHR135" s="215"/>
      <c r="NHS135" s="215"/>
      <c r="NHT135" s="215"/>
      <c r="NHU135" s="215"/>
      <c r="NHV135" s="215"/>
      <c r="NHW135" s="215"/>
      <c r="NHX135" s="216"/>
      <c r="NHY135" s="215" t="s">
        <v>1267</v>
      </c>
      <c r="NHZ135" s="215"/>
      <c r="NIA135" s="215"/>
      <c r="NIB135" s="215"/>
      <c r="NIC135" s="215"/>
      <c r="NID135" s="215"/>
      <c r="NIE135" s="215"/>
      <c r="NIF135" s="216"/>
      <c r="NIG135" s="215" t="s">
        <v>1267</v>
      </c>
      <c r="NIH135" s="215"/>
      <c r="NII135" s="215"/>
      <c r="NIJ135" s="215"/>
      <c r="NIK135" s="215"/>
      <c r="NIL135" s="215"/>
      <c r="NIM135" s="215"/>
      <c r="NIN135" s="216"/>
      <c r="NIO135" s="215" t="s">
        <v>1267</v>
      </c>
      <c r="NIP135" s="215"/>
      <c r="NIQ135" s="215"/>
      <c r="NIR135" s="215"/>
      <c r="NIS135" s="215"/>
      <c r="NIT135" s="215"/>
      <c r="NIU135" s="215"/>
      <c r="NIV135" s="216"/>
      <c r="NIW135" s="215" t="s">
        <v>1267</v>
      </c>
      <c r="NIX135" s="215"/>
      <c r="NIY135" s="215"/>
      <c r="NIZ135" s="215"/>
      <c r="NJA135" s="215"/>
      <c r="NJB135" s="215"/>
      <c r="NJC135" s="215"/>
      <c r="NJD135" s="216"/>
      <c r="NJE135" s="215" t="s">
        <v>1267</v>
      </c>
      <c r="NJF135" s="215"/>
      <c r="NJG135" s="215"/>
      <c r="NJH135" s="215"/>
      <c r="NJI135" s="215"/>
      <c r="NJJ135" s="215"/>
      <c r="NJK135" s="215"/>
      <c r="NJL135" s="216"/>
      <c r="NJM135" s="215" t="s">
        <v>1267</v>
      </c>
      <c r="NJN135" s="215"/>
      <c r="NJO135" s="215"/>
      <c r="NJP135" s="215"/>
      <c r="NJQ135" s="215"/>
      <c r="NJR135" s="215"/>
      <c r="NJS135" s="215"/>
      <c r="NJT135" s="216"/>
      <c r="NJU135" s="215" t="s">
        <v>1267</v>
      </c>
      <c r="NJV135" s="215"/>
      <c r="NJW135" s="215"/>
      <c r="NJX135" s="215"/>
      <c r="NJY135" s="215"/>
      <c r="NJZ135" s="215"/>
      <c r="NKA135" s="215"/>
      <c r="NKB135" s="216"/>
      <c r="NKC135" s="215" t="s">
        <v>1267</v>
      </c>
      <c r="NKD135" s="215"/>
      <c r="NKE135" s="215"/>
      <c r="NKF135" s="215"/>
      <c r="NKG135" s="215"/>
      <c r="NKH135" s="215"/>
      <c r="NKI135" s="215"/>
      <c r="NKJ135" s="216"/>
      <c r="NKK135" s="215" t="s">
        <v>1267</v>
      </c>
      <c r="NKL135" s="215"/>
      <c r="NKM135" s="215"/>
      <c r="NKN135" s="215"/>
      <c r="NKO135" s="215"/>
      <c r="NKP135" s="215"/>
      <c r="NKQ135" s="215"/>
      <c r="NKR135" s="216"/>
      <c r="NKS135" s="215" t="s">
        <v>1267</v>
      </c>
      <c r="NKT135" s="215"/>
      <c r="NKU135" s="215"/>
      <c r="NKV135" s="215"/>
      <c r="NKW135" s="215"/>
      <c r="NKX135" s="215"/>
      <c r="NKY135" s="215"/>
      <c r="NKZ135" s="216"/>
      <c r="NLA135" s="215" t="s">
        <v>1267</v>
      </c>
      <c r="NLB135" s="215"/>
      <c r="NLC135" s="215"/>
      <c r="NLD135" s="215"/>
      <c r="NLE135" s="215"/>
      <c r="NLF135" s="215"/>
      <c r="NLG135" s="215"/>
      <c r="NLH135" s="216"/>
      <c r="NLI135" s="215" t="s">
        <v>1267</v>
      </c>
      <c r="NLJ135" s="215"/>
      <c r="NLK135" s="215"/>
      <c r="NLL135" s="215"/>
      <c r="NLM135" s="215"/>
      <c r="NLN135" s="215"/>
      <c r="NLO135" s="215"/>
      <c r="NLP135" s="216"/>
      <c r="NLQ135" s="215" t="s">
        <v>1267</v>
      </c>
      <c r="NLR135" s="215"/>
      <c r="NLS135" s="215"/>
      <c r="NLT135" s="215"/>
      <c r="NLU135" s="215"/>
      <c r="NLV135" s="215"/>
      <c r="NLW135" s="215"/>
      <c r="NLX135" s="216"/>
      <c r="NLY135" s="215" t="s">
        <v>1267</v>
      </c>
      <c r="NLZ135" s="215"/>
      <c r="NMA135" s="215"/>
      <c r="NMB135" s="215"/>
      <c r="NMC135" s="215"/>
      <c r="NMD135" s="215"/>
      <c r="NME135" s="215"/>
      <c r="NMF135" s="216"/>
      <c r="NMG135" s="215" t="s">
        <v>1267</v>
      </c>
      <c r="NMH135" s="215"/>
      <c r="NMI135" s="215"/>
      <c r="NMJ135" s="215"/>
      <c r="NMK135" s="215"/>
      <c r="NML135" s="215"/>
      <c r="NMM135" s="215"/>
      <c r="NMN135" s="216"/>
      <c r="NMO135" s="215" t="s">
        <v>1267</v>
      </c>
      <c r="NMP135" s="215"/>
      <c r="NMQ135" s="215"/>
      <c r="NMR135" s="215"/>
      <c r="NMS135" s="215"/>
      <c r="NMT135" s="215"/>
      <c r="NMU135" s="215"/>
      <c r="NMV135" s="216"/>
      <c r="NMW135" s="215" t="s">
        <v>1267</v>
      </c>
      <c r="NMX135" s="215"/>
      <c r="NMY135" s="215"/>
      <c r="NMZ135" s="215"/>
      <c r="NNA135" s="215"/>
      <c r="NNB135" s="215"/>
      <c r="NNC135" s="215"/>
      <c r="NND135" s="216"/>
      <c r="NNE135" s="215" t="s">
        <v>1267</v>
      </c>
      <c r="NNF135" s="215"/>
      <c r="NNG135" s="215"/>
      <c r="NNH135" s="215"/>
      <c r="NNI135" s="215"/>
      <c r="NNJ135" s="215"/>
      <c r="NNK135" s="215"/>
      <c r="NNL135" s="216"/>
      <c r="NNM135" s="215" t="s">
        <v>1267</v>
      </c>
      <c r="NNN135" s="215"/>
      <c r="NNO135" s="215"/>
      <c r="NNP135" s="215"/>
      <c r="NNQ135" s="215"/>
      <c r="NNR135" s="215"/>
      <c r="NNS135" s="215"/>
      <c r="NNT135" s="216"/>
      <c r="NNU135" s="215" t="s">
        <v>1267</v>
      </c>
      <c r="NNV135" s="215"/>
      <c r="NNW135" s="215"/>
      <c r="NNX135" s="215"/>
      <c r="NNY135" s="215"/>
      <c r="NNZ135" s="215"/>
      <c r="NOA135" s="215"/>
      <c r="NOB135" s="216"/>
      <c r="NOC135" s="215" t="s">
        <v>1267</v>
      </c>
      <c r="NOD135" s="215"/>
      <c r="NOE135" s="215"/>
      <c r="NOF135" s="215"/>
      <c r="NOG135" s="215"/>
      <c r="NOH135" s="215"/>
      <c r="NOI135" s="215"/>
      <c r="NOJ135" s="216"/>
      <c r="NOK135" s="215" t="s">
        <v>1267</v>
      </c>
      <c r="NOL135" s="215"/>
      <c r="NOM135" s="215"/>
      <c r="NON135" s="215"/>
      <c r="NOO135" s="215"/>
      <c r="NOP135" s="215"/>
      <c r="NOQ135" s="215"/>
      <c r="NOR135" s="216"/>
      <c r="NOS135" s="215" t="s">
        <v>1267</v>
      </c>
      <c r="NOT135" s="215"/>
      <c r="NOU135" s="215"/>
      <c r="NOV135" s="215"/>
      <c r="NOW135" s="215"/>
      <c r="NOX135" s="215"/>
      <c r="NOY135" s="215"/>
      <c r="NOZ135" s="216"/>
      <c r="NPA135" s="215" t="s">
        <v>1267</v>
      </c>
      <c r="NPB135" s="215"/>
      <c r="NPC135" s="215"/>
      <c r="NPD135" s="215"/>
      <c r="NPE135" s="215"/>
      <c r="NPF135" s="215"/>
      <c r="NPG135" s="215"/>
      <c r="NPH135" s="216"/>
      <c r="NPI135" s="215" t="s">
        <v>1267</v>
      </c>
      <c r="NPJ135" s="215"/>
      <c r="NPK135" s="215"/>
      <c r="NPL135" s="215"/>
      <c r="NPM135" s="215"/>
      <c r="NPN135" s="215"/>
      <c r="NPO135" s="215"/>
      <c r="NPP135" s="216"/>
      <c r="NPQ135" s="215" t="s">
        <v>1267</v>
      </c>
      <c r="NPR135" s="215"/>
      <c r="NPS135" s="215"/>
      <c r="NPT135" s="215"/>
      <c r="NPU135" s="215"/>
      <c r="NPV135" s="215"/>
      <c r="NPW135" s="215"/>
      <c r="NPX135" s="216"/>
      <c r="NPY135" s="215" t="s">
        <v>1267</v>
      </c>
      <c r="NPZ135" s="215"/>
      <c r="NQA135" s="215"/>
      <c r="NQB135" s="215"/>
      <c r="NQC135" s="215"/>
      <c r="NQD135" s="215"/>
      <c r="NQE135" s="215"/>
      <c r="NQF135" s="216"/>
      <c r="NQG135" s="215" t="s">
        <v>1267</v>
      </c>
      <c r="NQH135" s="215"/>
      <c r="NQI135" s="215"/>
      <c r="NQJ135" s="215"/>
      <c r="NQK135" s="215"/>
      <c r="NQL135" s="215"/>
      <c r="NQM135" s="215"/>
      <c r="NQN135" s="216"/>
      <c r="NQO135" s="215" t="s">
        <v>1267</v>
      </c>
      <c r="NQP135" s="215"/>
      <c r="NQQ135" s="215"/>
      <c r="NQR135" s="215"/>
      <c r="NQS135" s="215"/>
      <c r="NQT135" s="215"/>
      <c r="NQU135" s="215"/>
      <c r="NQV135" s="216"/>
      <c r="NQW135" s="215" t="s">
        <v>1267</v>
      </c>
      <c r="NQX135" s="215"/>
      <c r="NQY135" s="215"/>
      <c r="NQZ135" s="215"/>
      <c r="NRA135" s="215"/>
      <c r="NRB135" s="215"/>
      <c r="NRC135" s="215"/>
      <c r="NRD135" s="216"/>
      <c r="NRE135" s="215" t="s">
        <v>1267</v>
      </c>
      <c r="NRF135" s="215"/>
      <c r="NRG135" s="215"/>
      <c r="NRH135" s="215"/>
      <c r="NRI135" s="215"/>
      <c r="NRJ135" s="215"/>
      <c r="NRK135" s="215"/>
      <c r="NRL135" s="216"/>
      <c r="NRM135" s="215" t="s">
        <v>1267</v>
      </c>
      <c r="NRN135" s="215"/>
      <c r="NRO135" s="215"/>
      <c r="NRP135" s="215"/>
      <c r="NRQ135" s="215"/>
      <c r="NRR135" s="215"/>
      <c r="NRS135" s="215"/>
      <c r="NRT135" s="216"/>
      <c r="NRU135" s="215" t="s">
        <v>1267</v>
      </c>
      <c r="NRV135" s="215"/>
      <c r="NRW135" s="215"/>
      <c r="NRX135" s="215"/>
      <c r="NRY135" s="215"/>
      <c r="NRZ135" s="215"/>
      <c r="NSA135" s="215"/>
      <c r="NSB135" s="216"/>
      <c r="NSC135" s="215" t="s">
        <v>1267</v>
      </c>
      <c r="NSD135" s="215"/>
      <c r="NSE135" s="215"/>
      <c r="NSF135" s="215"/>
      <c r="NSG135" s="215"/>
      <c r="NSH135" s="215"/>
      <c r="NSI135" s="215"/>
      <c r="NSJ135" s="216"/>
      <c r="NSK135" s="215" t="s">
        <v>1267</v>
      </c>
      <c r="NSL135" s="215"/>
      <c r="NSM135" s="215"/>
      <c r="NSN135" s="215"/>
      <c r="NSO135" s="215"/>
      <c r="NSP135" s="215"/>
      <c r="NSQ135" s="215"/>
      <c r="NSR135" s="216"/>
      <c r="NSS135" s="215" t="s">
        <v>1267</v>
      </c>
      <c r="NST135" s="215"/>
      <c r="NSU135" s="215"/>
      <c r="NSV135" s="215"/>
      <c r="NSW135" s="215"/>
      <c r="NSX135" s="215"/>
      <c r="NSY135" s="215"/>
      <c r="NSZ135" s="216"/>
      <c r="NTA135" s="215" t="s">
        <v>1267</v>
      </c>
      <c r="NTB135" s="215"/>
      <c r="NTC135" s="215"/>
      <c r="NTD135" s="215"/>
      <c r="NTE135" s="215"/>
      <c r="NTF135" s="215"/>
      <c r="NTG135" s="215"/>
      <c r="NTH135" s="216"/>
      <c r="NTI135" s="215" t="s">
        <v>1267</v>
      </c>
      <c r="NTJ135" s="215"/>
      <c r="NTK135" s="215"/>
      <c r="NTL135" s="215"/>
      <c r="NTM135" s="215"/>
      <c r="NTN135" s="215"/>
      <c r="NTO135" s="215"/>
      <c r="NTP135" s="216"/>
      <c r="NTQ135" s="215" t="s">
        <v>1267</v>
      </c>
      <c r="NTR135" s="215"/>
      <c r="NTS135" s="215"/>
      <c r="NTT135" s="215"/>
      <c r="NTU135" s="215"/>
      <c r="NTV135" s="215"/>
      <c r="NTW135" s="215"/>
      <c r="NTX135" s="216"/>
      <c r="NTY135" s="215" t="s">
        <v>1267</v>
      </c>
      <c r="NTZ135" s="215"/>
      <c r="NUA135" s="215"/>
      <c r="NUB135" s="215"/>
      <c r="NUC135" s="215"/>
      <c r="NUD135" s="215"/>
      <c r="NUE135" s="215"/>
      <c r="NUF135" s="216"/>
      <c r="NUG135" s="215" t="s">
        <v>1267</v>
      </c>
      <c r="NUH135" s="215"/>
      <c r="NUI135" s="215"/>
      <c r="NUJ135" s="215"/>
      <c r="NUK135" s="215"/>
      <c r="NUL135" s="215"/>
      <c r="NUM135" s="215"/>
      <c r="NUN135" s="216"/>
      <c r="NUO135" s="215" t="s">
        <v>1267</v>
      </c>
      <c r="NUP135" s="215"/>
      <c r="NUQ135" s="215"/>
      <c r="NUR135" s="215"/>
      <c r="NUS135" s="215"/>
      <c r="NUT135" s="215"/>
      <c r="NUU135" s="215"/>
      <c r="NUV135" s="216"/>
      <c r="NUW135" s="215" t="s">
        <v>1267</v>
      </c>
      <c r="NUX135" s="215"/>
      <c r="NUY135" s="215"/>
      <c r="NUZ135" s="215"/>
      <c r="NVA135" s="215"/>
      <c r="NVB135" s="215"/>
      <c r="NVC135" s="215"/>
      <c r="NVD135" s="216"/>
      <c r="NVE135" s="215" t="s">
        <v>1267</v>
      </c>
      <c r="NVF135" s="215"/>
      <c r="NVG135" s="215"/>
      <c r="NVH135" s="215"/>
      <c r="NVI135" s="215"/>
      <c r="NVJ135" s="215"/>
      <c r="NVK135" s="215"/>
      <c r="NVL135" s="216"/>
      <c r="NVM135" s="215" t="s">
        <v>1267</v>
      </c>
      <c r="NVN135" s="215"/>
      <c r="NVO135" s="215"/>
      <c r="NVP135" s="215"/>
      <c r="NVQ135" s="215"/>
      <c r="NVR135" s="215"/>
      <c r="NVS135" s="215"/>
      <c r="NVT135" s="216"/>
      <c r="NVU135" s="215" t="s">
        <v>1267</v>
      </c>
      <c r="NVV135" s="215"/>
      <c r="NVW135" s="215"/>
      <c r="NVX135" s="215"/>
      <c r="NVY135" s="215"/>
      <c r="NVZ135" s="215"/>
      <c r="NWA135" s="215"/>
      <c r="NWB135" s="216"/>
      <c r="NWC135" s="215" t="s">
        <v>1267</v>
      </c>
      <c r="NWD135" s="215"/>
      <c r="NWE135" s="215"/>
      <c r="NWF135" s="215"/>
      <c r="NWG135" s="215"/>
      <c r="NWH135" s="215"/>
      <c r="NWI135" s="215"/>
      <c r="NWJ135" s="216"/>
      <c r="NWK135" s="215" t="s">
        <v>1267</v>
      </c>
      <c r="NWL135" s="215"/>
      <c r="NWM135" s="215"/>
      <c r="NWN135" s="215"/>
      <c r="NWO135" s="215"/>
      <c r="NWP135" s="215"/>
      <c r="NWQ135" s="215"/>
      <c r="NWR135" s="216"/>
      <c r="NWS135" s="215" t="s">
        <v>1267</v>
      </c>
      <c r="NWT135" s="215"/>
      <c r="NWU135" s="215"/>
      <c r="NWV135" s="215"/>
      <c r="NWW135" s="215"/>
      <c r="NWX135" s="215"/>
      <c r="NWY135" s="215"/>
      <c r="NWZ135" s="216"/>
      <c r="NXA135" s="215" t="s">
        <v>1267</v>
      </c>
      <c r="NXB135" s="215"/>
      <c r="NXC135" s="215"/>
      <c r="NXD135" s="215"/>
      <c r="NXE135" s="215"/>
      <c r="NXF135" s="215"/>
      <c r="NXG135" s="215"/>
      <c r="NXH135" s="216"/>
      <c r="NXI135" s="215" t="s">
        <v>1267</v>
      </c>
      <c r="NXJ135" s="215"/>
      <c r="NXK135" s="215"/>
      <c r="NXL135" s="215"/>
      <c r="NXM135" s="215"/>
      <c r="NXN135" s="215"/>
      <c r="NXO135" s="215"/>
      <c r="NXP135" s="216"/>
      <c r="NXQ135" s="215" t="s">
        <v>1267</v>
      </c>
      <c r="NXR135" s="215"/>
      <c r="NXS135" s="215"/>
      <c r="NXT135" s="215"/>
      <c r="NXU135" s="215"/>
      <c r="NXV135" s="215"/>
      <c r="NXW135" s="215"/>
      <c r="NXX135" s="216"/>
      <c r="NXY135" s="215" t="s">
        <v>1267</v>
      </c>
      <c r="NXZ135" s="215"/>
      <c r="NYA135" s="215"/>
      <c r="NYB135" s="215"/>
      <c r="NYC135" s="215"/>
      <c r="NYD135" s="215"/>
      <c r="NYE135" s="215"/>
      <c r="NYF135" s="216"/>
      <c r="NYG135" s="215" t="s">
        <v>1267</v>
      </c>
      <c r="NYH135" s="215"/>
      <c r="NYI135" s="215"/>
      <c r="NYJ135" s="215"/>
      <c r="NYK135" s="215"/>
      <c r="NYL135" s="215"/>
      <c r="NYM135" s="215"/>
      <c r="NYN135" s="216"/>
      <c r="NYO135" s="215" t="s">
        <v>1267</v>
      </c>
      <c r="NYP135" s="215"/>
      <c r="NYQ135" s="215"/>
      <c r="NYR135" s="215"/>
      <c r="NYS135" s="215"/>
      <c r="NYT135" s="215"/>
      <c r="NYU135" s="215"/>
      <c r="NYV135" s="216"/>
      <c r="NYW135" s="215" t="s">
        <v>1267</v>
      </c>
      <c r="NYX135" s="215"/>
      <c r="NYY135" s="215"/>
      <c r="NYZ135" s="215"/>
      <c r="NZA135" s="215"/>
      <c r="NZB135" s="215"/>
      <c r="NZC135" s="215"/>
      <c r="NZD135" s="216"/>
      <c r="NZE135" s="215" t="s">
        <v>1267</v>
      </c>
      <c r="NZF135" s="215"/>
      <c r="NZG135" s="215"/>
      <c r="NZH135" s="215"/>
      <c r="NZI135" s="215"/>
      <c r="NZJ135" s="215"/>
      <c r="NZK135" s="215"/>
      <c r="NZL135" s="216"/>
      <c r="NZM135" s="215" t="s">
        <v>1267</v>
      </c>
      <c r="NZN135" s="215"/>
      <c r="NZO135" s="215"/>
      <c r="NZP135" s="215"/>
      <c r="NZQ135" s="215"/>
      <c r="NZR135" s="215"/>
      <c r="NZS135" s="215"/>
      <c r="NZT135" s="216"/>
      <c r="NZU135" s="215" t="s">
        <v>1267</v>
      </c>
      <c r="NZV135" s="215"/>
      <c r="NZW135" s="215"/>
      <c r="NZX135" s="215"/>
      <c r="NZY135" s="215"/>
      <c r="NZZ135" s="215"/>
      <c r="OAA135" s="215"/>
      <c r="OAB135" s="216"/>
      <c r="OAC135" s="215" t="s">
        <v>1267</v>
      </c>
      <c r="OAD135" s="215"/>
      <c r="OAE135" s="215"/>
      <c r="OAF135" s="215"/>
      <c r="OAG135" s="215"/>
      <c r="OAH135" s="215"/>
      <c r="OAI135" s="215"/>
      <c r="OAJ135" s="216"/>
      <c r="OAK135" s="215" t="s">
        <v>1267</v>
      </c>
      <c r="OAL135" s="215"/>
      <c r="OAM135" s="215"/>
      <c r="OAN135" s="215"/>
      <c r="OAO135" s="215"/>
      <c r="OAP135" s="215"/>
      <c r="OAQ135" s="215"/>
      <c r="OAR135" s="216"/>
      <c r="OAS135" s="215" t="s">
        <v>1267</v>
      </c>
      <c r="OAT135" s="215"/>
      <c r="OAU135" s="215"/>
      <c r="OAV135" s="215"/>
      <c r="OAW135" s="215"/>
      <c r="OAX135" s="215"/>
      <c r="OAY135" s="215"/>
      <c r="OAZ135" s="216"/>
      <c r="OBA135" s="215" t="s">
        <v>1267</v>
      </c>
      <c r="OBB135" s="215"/>
      <c r="OBC135" s="215"/>
      <c r="OBD135" s="215"/>
      <c r="OBE135" s="215"/>
      <c r="OBF135" s="215"/>
      <c r="OBG135" s="215"/>
      <c r="OBH135" s="216"/>
      <c r="OBI135" s="215" t="s">
        <v>1267</v>
      </c>
      <c r="OBJ135" s="215"/>
      <c r="OBK135" s="215"/>
      <c r="OBL135" s="215"/>
      <c r="OBM135" s="215"/>
      <c r="OBN135" s="215"/>
      <c r="OBO135" s="215"/>
      <c r="OBP135" s="216"/>
      <c r="OBQ135" s="215" t="s">
        <v>1267</v>
      </c>
      <c r="OBR135" s="215"/>
      <c r="OBS135" s="215"/>
      <c r="OBT135" s="215"/>
      <c r="OBU135" s="215"/>
      <c r="OBV135" s="215"/>
      <c r="OBW135" s="215"/>
      <c r="OBX135" s="216"/>
      <c r="OBY135" s="215" t="s">
        <v>1267</v>
      </c>
      <c r="OBZ135" s="215"/>
      <c r="OCA135" s="215"/>
      <c r="OCB135" s="215"/>
      <c r="OCC135" s="215"/>
      <c r="OCD135" s="215"/>
      <c r="OCE135" s="215"/>
      <c r="OCF135" s="216"/>
      <c r="OCG135" s="215" t="s">
        <v>1267</v>
      </c>
      <c r="OCH135" s="215"/>
      <c r="OCI135" s="215"/>
      <c r="OCJ135" s="215"/>
      <c r="OCK135" s="215"/>
      <c r="OCL135" s="215"/>
      <c r="OCM135" s="215"/>
      <c r="OCN135" s="216"/>
      <c r="OCO135" s="215" t="s">
        <v>1267</v>
      </c>
      <c r="OCP135" s="215"/>
      <c r="OCQ135" s="215"/>
      <c r="OCR135" s="215"/>
      <c r="OCS135" s="215"/>
      <c r="OCT135" s="215"/>
      <c r="OCU135" s="215"/>
      <c r="OCV135" s="216"/>
      <c r="OCW135" s="215" t="s">
        <v>1267</v>
      </c>
      <c r="OCX135" s="215"/>
      <c r="OCY135" s="215"/>
      <c r="OCZ135" s="215"/>
      <c r="ODA135" s="215"/>
      <c r="ODB135" s="215"/>
      <c r="ODC135" s="215"/>
      <c r="ODD135" s="216"/>
      <c r="ODE135" s="215" t="s">
        <v>1267</v>
      </c>
      <c r="ODF135" s="215"/>
      <c r="ODG135" s="215"/>
      <c r="ODH135" s="215"/>
      <c r="ODI135" s="215"/>
      <c r="ODJ135" s="215"/>
      <c r="ODK135" s="215"/>
      <c r="ODL135" s="216"/>
      <c r="ODM135" s="215" t="s">
        <v>1267</v>
      </c>
      <c r="ODN135" s="215"/>
      <c r="ODO135" s="215"/>
      <c r="ODP135" s="215"/>
      <c r="ODQ135" s="215"/>
      <c r="ODR135" s="215"/>
      <c r="ODS135" s="215"/>
      <c r="ODT135" s="216"/>
      <c r="ODU135" s="215" t="s">
        <v>1267</v>
      </c>
      <c r="ODV135" s="215"/>
      <c r="ODW135" s="215"/>
      <c r="ODX135" s="215"/>
      <c r="ODY135" s="215"/>
      <c r="ODZ135" s="215"/>
      <c r="OEA135" s="215"/>
      <c r="OEB135" s="216"/>
      <c r="OEC135" s="215" t="s">
        <v>1267</v>
      </c>
      <c r="OED135" s="215"/>
      <c r="OEE135" s="215"/>
      <c r="OEF135" s="215"/>
      <c r="OEG135" s="215"/>
      <c r="OEH135" s="215"/>
      <c r="OEI135" s="215"/>
      <c r="OEJ135" s="216"/>
      <c r="OEK135" s="215" t="s">
        <v>1267</v>
      </c>
      <c r="OEL135" s="215"/>
      <c r="OEM135" s="215"/>
      <c r="OEN135" s="215"/>
      <c r="OEO135" s="215"/>
      <c r="OEP135" s="215"/>
      <c r="OEQ135" s="215"/>
      <c r="OER135" s="216"/>
      <c r="OES135" s="215" t="s">
        <v>1267</v>
      </c>
      <c r="OET135" s="215"/>
      <c r="OEU135" s="215"/>
      <c r="OEV135" s="215"/>
      <c r="OEW135" s="215"/>
      <c r="OEX135" s="215"/>
      <c r="OEY135" s="215"/>
      <c r="OEZ135" s="216"/>
      <c r="OFA135" s="215" t="s">
        <v>1267</v>
      </c>
      <c r="OFB135" s="215"/>
      <c r="OFC135" s="215"/>
      <c r="OFD135" s="215"/>
      <c r="OFE135" s="215"/>
      <c r="OFF135" s="215"/>
      <c r="OFG135" s="215"/>
      <c r="OFH135" s="216"/>
      <c r="OFI135" s="215" t="s">
        <v>1267</v>
      </c>
      <c r="OFJ135" s="215"/>
      <c r="OFK135" s="215"/>
      <c r="OFL135" s="215"/>
      <c r="OFM135" s="215"/>
      <c r="OFN135" s="215"/>
      <c r="OFO135" s="215"/>
      <c r="OFP135" s="216"/>
      <c r="OFQ135" s="215" t="s">
        <v>1267</v>
      </c>
      <c r="OFR135" s="215"/>
      <c r="OFS135" s="215"/>
      <c r="OFT135" s="215"/>
      <c r="OFU135" s="215"/>
      <c r="OFV135" s="215"/>
      <c r="OFW135" s="215"/>
      <c r="OFX135" s="216"/>
      <c r="OFY135" s="215" t="s">
        <v>1267</v>
      </c>
      <c r="OFZ135" s="215"/>
      <c r="OGA135" s="215"/>
      <c r="OGB135" s="215"/>
      <c r="OGC135" s="215"/>
      <c r="OGD135" s="215"/>
      <c r="OGE135" s="215"/>
      <c r="OGF135" s="216"/>
      <c r="OGG135" s="215" t="s">
        <v>1267</v>
      </c>
      <c r="OGH135" s="215"/>
      <c r="OGI135" s="215"/>
      <c r="OGJ135" s="215"/>
      <c r="OGK135" s="215"/>
      <c r="OGL135" s="215"/>
      <c r="OGM135" s="215"/>
      <c r="OGN135" s="216"/>
      <c r="OGO135" s="215" t="s">
        <v>1267</v>
      </c>
      <c r="OGP135" s="215"/>
      <c r="OGQ135" s="215"/>
      <c r="OGR135" s="215"/>
      <c r="OGS135" s="215"/>
      <c r="OGT135" s="215"/>
      <c r="OGU135" s="215"/>
      <c r="OGV135" s="216"/>
      <c r="OGW135" s="215" t="s">
        <v>1267</v>
      </c>
      <c r="OGX135" s="215"/>
      <c r="OGY135" s="215"/>
      <c r="OGZ135" s="215"/>
      <c r="OHA135" s="215"/>
      <c r="OHB135" s="215"/>
      <c r="OHC135" s="215"/>
      <c r="OHD135" s="216"/>
      <c r="OHE135" s="215" t="s">
        <v>1267</v>
      </c>
      <c r="OHF135" s="215"/>
      <c r="OHG135" s="215"/>
      <c r="OHH135" s="215"/>
      <c r="OHI135" s="215"/>
      <c r="OHJ135" s="215"/>
      <c r="OHK135" s="215"/>
      <c r="OHL135" s="216"/>
      <c r="OHM135" s="215" t="s">
        <v>1267</v>
      </c>
      <c r="OHN135" s="215"/>
      <c r="OHO135" s="215"/>
      <c r="OHP135" s="215"/>
      <c r="OHQ135" s="215"/>
      <c r="OHR135" s="215"/>
      <c r="OHS135" s="215"/>
      <c r="OHT135" s="216"/>
      <c r="OHU135" s="215" t="s">
        <v>1267</v>
      </c>
      <c r="OHV135" s="215"/>
      <c r="OHW135" s="215"/>
      <c r="OHX135" s="215"/>
      <c r="OHY135" s="215"/>
      <c r="OHZ135" s="215"/>
      <c r="OIA135" s="215"/>
      <c r="OIB135" s="216"/>
      <c r="OIC135" s="215" t="s">
        <v>1267</v>
      </c>
      <c r="OID135" s="215"/>
      <c r="OIE135" s="215"/>
      <c r="OIF135" s="215"/>
      <c r="OIG135" s="215"/>
      <c r="OIH135" s="215"/>
      <c r="OII135" s="215"/>
      <c r="OIJ135" s="216"/>
      <c r="OIK135" s="215" t="s">
        <v>1267</v>
      </c>
      <c r="OIL135" s="215"/>
      <c r="OIM135" s="215"/>
      <c r="OIN135" s="215"/>
      <c r="OIO135" s="215"/>
      <c r="OIP135" s="215"/>
      <c r="OIQ135" s="215"/>
      <c r="OIR135" s="216"/>
      <c r="OIS135" s="215" t="s">
        <v>1267</v>
      </c>
      <c r="OIT135" s="215"/>
      <c r="OIU135" s="215"/>
      <c r="OIV135" s="215"/>
      <c r="OIW135" s="215"/>
      <c r="OIX135" s="215"/>
      <c r="OIY135" s="215"/>
      <c r="OIZ135" s="216"/>
      <c r="OJA135" s="215" t="s">
        <v>1267</v>
      </c>
      <c r="OJB135" s="215"/>
      <c r="OJC135" s="215"/>
      <c r="OJD135" s="215"/>
      <c r="OJE135" s="215"/>
      <c r="OJF135" s="215"/>
      <c r="OJG135" s="215"/>
      <c r="OJH135" s="216"/>
      <c r="OJI135" s="215" t="s">
        <v>1267</v>
      </c>
      <c r="OJJ135" s="215"/>
      <c r="OJK135" s="215"/>
      <c r="OJL135" s="215"/>
      <c r="OJM135" s="215"/>
      <c r="OJN135" s="215"/>
      <c r="OJO135" s="215"/>
      <c r="OJP135" s="216"/>
      <c r="OJQ135" s="215" t="s">
        <v>1267</v>
      </c>
      <c r="OJR135" s="215"/>
      <c r="OJS135" s="215"/>
      <c r="OJT135" s="215"/>
      <c r="OJU135" s="215"/>
      <c r="OJV135" s="215"/>
      <c r="OJW135" s="215"/>
      <c r="OJX135" s="216"/>
      <c r="OJY135" s="215" t="s">
        <v>1267</v>
      </c>
      <c r="OJZ135" s="215"/>
      <c r="OKA135" s="215"/>
      <c r="OKB135" s="215"/>
      <c r="OKC135" s="215"/>
      <c r="OKD135" s="215"/>
      <c r="OKE135" s="215"/>
      <c r="OKF135" s="216"/>
      <c r="OKG135" s="215" t="s">
        <v>1267</v>
      </c>
      <c r="OKH135" s="215"/>
      <c r="OKI135" s="215"/>
      <c r="OKJ135" s="215"/>
      <c r="OKK135" s="215"/>
      <c r="OKL135" s="215"/>
      <c r="OKM135" s="215"/>
      <c r="OKN135" s="216"/>
      <c r="OKO135" s="215" t="s">
        <v>1267</v>
      </c>
      <c r="OKP135" s="215"/>
      <c r="OKQ135" s="215"/>
      <c r="OKR135" s="215"/>
      <c r="OKS135" s="215"/>
      <c r="OKT135" s="215"/>
      <c r="OKU135" s="215"/>
      <c r="OKV135" s="216"/>
      <c r="OKW135" s="215" t="s">
        <v>1267</v>
      </c>
      <c r="OKX135" s="215"/>
      <c r="OKY135" s="215"/>
      <c r="OKZ135" s="215"/>
      <c r="OLA135" s="215"/>
      <c r="OLB135" s="215"/>
      <c r="OLC135" s="215"/>
      <c r="OLD135" s="216"/>
      <c r="OLE135" s="215" t="s">
        <v>1267</v>
      </c>
      <c r="OLF135" s="215"/>
      <c r="OLG135" s="215"/>
      <c r="OLH135" s="215"/>
      <c r="OLI135" s="215"/>
      <c r="OLJ135" s="215"/>
      <c r="OLK135" s="215"/>
      <c r="OLL135" s="216"/>
      <c r="OLM135" s="215" t="s">
        <v>1267</v>
      </c>
      <c r="OLN135" s="215"/>
      <c r="OLO135" s="215"/>
      <c r="OLP135" s="215"/>
      <c r="OLQ135" s="215"/>
      <c r="OLR135" s="215"/>
      <c r="OLS135" s="215"/>
      <c r="OLT135" s="216"/>
      <c r="OLU135" s="215" t="s">
        <v>1267</v>
      </c>
      <c r="OLV135" s="215"/>
      <c r="OLW135" s="215"/>
      <c r="OLX135" s="215"/>
      <c r="OLY135" s="215"/>
      <c r="OLZ135" s="215"/>
      <c r="OMA135" s="215"/>
      <c r="OMB135" s="216"/>
      <c r="OMC135" s="215" t="s">
        <v>1267</v>
      </c>
      <c r="OMD135" s="215"/>
      <c r="OME135" s="215"/>
      <c r="OMF135" s="215"/>
      <c r="OMG135" s="215"/>
      <c r="OMH135" s="215"/>
      <c r="OMI135" s="215"/>
      <c r="OMJ135" s="216"/>
      <c r="OMK135" s="215" t="s">
        <v>1267</v>
      </c>
      <c r="OML135" s="215"/>
      <c r="OMM135" s="215"/>
      <c r="OMN135" s="215"/>
      <c r="OMO135" s="215"/>
      <c r="OMP135" s="215"/>
      <c r="OMQ135" s="215"/>
      <c r="OMR135" s="216"/>
      <c r="OMS135" s="215" t="s">
        <v>1267</v>
      </c>
      <c r="OMT135" s="215"/>
      <c r="OMU135" s="215"/>
      <c r="OMV135" s="215"/>
      <c r="OMW135" s="215"/>
      <c r="OMX135" s="215"/>
      <c r="OMY135" s="215"/>
      <c r="OMZ135" s="216"/>
      <c r="ONA135" s="215" t="s">
        <v>1267</v>
      </c>
      <c r="ONB135" s="215"/>
      <c r="ONC135" s="215"/>
      <c r="OND135" s="215"/>
      <c r="ONE135" s="215"/>
      <c r="ONF135" s="215"/>
      <c r="ONG135" s="215"/>
      <c r="ONH135" s="216"/>
      <c r="ONI135" s="215" t="s">
        <v>1267</v>
      </c>
      <c r="ONJ135" s="215"/>
      <c r="ONK135" s="215"/>
      <c r="ONL135" s="215"/>
      <c r="ONM135" s="215"/>
      <c r="ONN135" s="215"/>
      <c r="ONO135" s="215"/>
      <c r="ONP135" s="216"/>
      <c r="ONQ135" s="215" t="s">
        <v>1267</v>
      </c>
      <c r="ONR135" s="215"/>
      <c r="ONS135" s="215"/>
      <c r="ONT135" s="215"/>
      <c r="ONU135" s="215"/>
      <c r="ONV135" s="215"/>
      <c r="ONW135" s="215"/>
      <c r="ONX135" s="216"/>
      <c r="ONY135" s="215" t="s">
        <v>1267</v>
      </c>
      <c r="ONZ135" s="215"/>
      <c r="OOA135" s="215"/>
      <c r="OOB135" s="215"/>
      <c r="OOC135" s="215"/>
      <c r="OOD135" s="215"/>
      <c r="OOE135" s="215"/>
      <c r="OOF135" s="216"/>
      <c r="OOG135" s="215" t="s">
        <v>1267</v>
      </c>
      <c r="OOH135" s="215"/>
      <c r="OOI135" s="215"/>
      <c r="OOJ135" s="215"/>
      <c r="OOK135" s="215"/>
      <c r="OOL135" s="215"/>
      <c r="OOM135" s="215"/>
      <c r="OON135" s="216"/>
      <c r="OOO135" s="215" t="s">
        <v>1267</v>
      </c>
      <c r="OOP135" s="215"/>
      <c r="OOQ135" s="215"/>
      <c r="OOR135" s="215"/>
      <c r="OOS135" s="215"/>
      <c r="OOT135" s="215"/>
      <c r="OOU135" s="215"/>
      <c r="OOV135" s="216"/>
      <c r="OOW135" s="215" t="s">
        <v>1267</v>
      </c>
      <c r="OOX135" s="215"/>
      <c r="OOY135" s="215"/>
      <c r="OOZ135" s="215"/>
      <c r="OPA135" s="215"/>
      <c r="OPB135" s="215"/>
      <c r="OPC135" s="215"/>
      <c r="OPD135" s="216"/>
      <c r="OPE135" s="215" t="s">
        <v>1267</v>
      </c>
      <c r="OPF135" s="215"/>
      <c r="OPG135" s="215"/>
      <c r="OPH135" s="215"/>
      <c r="OPI135" s="215"/>
      <c r="OPJ135" s="215"/>
      <c r="OPK135" s="215"/>
      <c r="OPL135" s="216"/>
      <c r="OPM135" s="215" t="s">
        <v>1267</v>
      </c>
      <c r="OPN135" s="215"/>
      <c r="OPO135" s="215"/>
      <c r="OPP135" s="215"/>
      <c r="OPQ135" s="215"/>
      <c r="OPR135" s="215"/>
      <c r="OPS135" s="215"/>
      <c r="OPT135" s="216"/>
      <c r="OPU135" s="215" t="s">
        <v>1267</v>
      </c>
      <c r="OPV135" s="215"/>
      <c r="OPW135" s="215"/>
      <c r="OPX135" s="215"/>
      <c r="OPY135" s="215"/>
      <c r="OPZ135" s="215"/>
      <c r="OQA135" s="215"/>
      <c r="OQB135" s="216"/>
      <c r="OQC135" s="215" t="s">
        <v>1267</v>
      </c>
      <c r="OQD135" s="215"/>
      <c r="OQE135" s="215"/>
      <c r="OQF135" s="215"/>
      <c r="OQG135" s="215"/>
      <c r="OQH135" s="215"/>
      <c r="OQI135" s="215"/>
      <c r="OQJ135" s="216"/>
      <c r="OQK135" s="215" t="s">
        <v>1267</v>
      </c>
      <c r="OQL135" s="215"/>
      <c r="OQM135" s="215"/>
      <c r="OQN135" s="215"/>
      <c r="OQO135" s="215"/>
      <c r="OQP135" s="215"/>
      <c r="OQQ135" s="215"/>
      <c r="OQR135" s="216"/>
      <c r="OQS135" s="215" t="s">
        <v>1267</v>
      </c>
      <c r="OQT135" s="215"/>
      <c r="OQU135" s="215"/>
      <c r="OQV135" s="215"/>
      <c r="OQW135" s="215"/>
      <c r="OQX135" s="215"/>
      <c r="OQY135" s="215"/>
      <c r="OQZ135" s="216"/>
      <c r="ORA135" s="215" t="s">
        <v>1267</v>
      </c>
      <c r="ORB135" s="215"/>
      <c r="ORC135" s="215"/>
      <c r="ORD135" s="215"/>
      <c r="ORE135" s="215"/>
      <c r="ORF135" s="215"/>
      <c r="ORG135" s="215"/>
      <c r="ORH135" s="216"/>
      <c r="ORI135" s="215" t="s">
        <v>1267</v>
      </c>
      <c r="ORJ135" s="215"/>
      <c r="ORK135" s="215"/>
      <c r="ORL135" s="215"/>
      <c r="ORM135" s="215"/>
      <c r="ORN135" s="215"/>
      <c r="ORO135" s="215"/>
      <c r="ORP135" s="216"/>
      <c r="ORQ135" s="215" t="s">
        <v>1267</v>
      </c>
      <c r="ORR135" s="215"/>
      <c r="ORS135" s="215"/>
      <c r="ORT135" s="215"/>
      <c r="ORU135" s="215"/>
      <c r="ORV135" s="215"/>
      <c r="ORW135" s="215"/>
      <c r="ORX135" s="216"/>
      <c r="ORY135" s="215" t="s">
        <v>1267</v>
      </c>
      <c r="ORZ135" s="215"/>
      <c r="OSA135" s="215"/>
      <c r="OSB135" s="215"/>
      <c r="OSC135" s="215"/>
      <c r="OSD135" s="215"/>
      <c r="OSE135" s="215"/>
      <c r="OSF135" s="216"/>
      <c r="OSG135" s="215" t="s">
        <v>1267</v>
      </c>
      <c r="OSH135" s="215"/>
      <c r="OSI135" s="215"/>
      <c r="OSJ135" s="215"/>
      <c r="OSK135" s="215"/>
      <c r="OSL135" s="215"/>
      <c r="OSM135" s="215"/>
      <c r="OSN135" s="216"/>
      <c r="OSO135" s="215" t="s">
        <v>1267</v>
      </c>
      <c r="OSP135" s="215"/>
      <c r="OSQ135" s="215"/>
      <c r="OSR135" s="215"/>
      <c r="OSS135" s="215"/>
      <c r="OST135" s="215"/>
      <c r="OSU135" s="215"/>
      <c r="OSV135" s="216"/>
      <c r="OSW135" s="215" t="s">
        <v>1267</v>
      </c>
      <c r="OSX135" s="215"/>
      <c r="OSY135" s="215"/>
      <c r="OSZ135" s="215"/>
      <c r="OTA135" s="215"/>
      <c r="OTB135" s="215"/>
      <c r="OTC135" s="215"/>
      <c r="OTD135" s="216"/>
      <c r="OTE135" s="215" t="s">
        <v>1267</v>
      </c>
      <c r="OTF135" s="215"/>
      <c r="OTG135" s="215"/>
      <c r="OTH135" s="215"/>
      <c r="OTI135" s="215"/>
      <c r="OTJ135" s="215"/>
      <c r="OTK135" s="215"/>
      <c r="OTL135" s="216"/>
      <c r="OTM135" s="215" t="s">
        <v>1267</v>
      </c>
      <c r="OTN135" s="215"/>
      <c r="OTO135" s="215"/>
      <c r="OTP135" s="215"/>
      <c r="OTQ135" s="215"/>
      <c r="OTR135" s="215"/>
      <c r="OTS135" s="215"/>
      <c r="OTT135" s="216"/>
      <c r="OTU135" s="215" t="s">
        <v>1267</v>
      </c>
      <c r="OTV135" s="215"/>
      <c r="OTW135" s="215"/>
      <c r="OTX135" s="215"/>
      <c r="OTY135" s="215"/>
      <c r="OTZ135" s="215"/>
      <c r="OUA135" s="215"/>
      <c r="OUB135" s="216"/>
      <c r="OUC135" s="215" t="s">
        <v>1267</v>
      </c>
      <c r="OUD135" s="215"/>
      <c r="OUE135" s="215"/>
      <c r="OUF135" s="215"/>
      <c r="OUG135" s="215"/>
      <c r="OUH135" s="215"/>
      <c r="OUI135" s="215"/>
      <c r="OUJ135" s="216"/>
      <c r="OUK135" s="215" t="s">
        <v>1267</v>
      </c>
      <c r="OUL135" s="215"/>
      <c r="OUM135" s="215"/>
      <c r="OUN135" s="215"/>
      <c r="OUO135" s="215"/>
      <c r="OUP135" s="215"/>
      <c r="OUQ135" s="215"/>
      <c r="OUR135" s="216"/>
      <c r="OUS135" s="215" t="s">
        <v>1267</v>
      </c>
      <c r="OUT135" s="215"/>
      <c r="OUU135" s="215"/>
      <c r="OUV135" s="215"/>
      <c r="OUW135" s="215"/>
      <c r="OUX135" s="215"/>
      <c r="OUY135" s="215"/>
      <c r="OUZ135" s="216"/>
      <c r="OVA135" s="215" t="s">
        <v>1267</v>
      </c>
      <c r="OVB135" s="215"/>
      <c r="OVC135" s="215"/>
      <c r="OVD135" s="215"/>
      <c r="OVE135" s="215"/>
      <c r="OVF135" s="215"/>
      <c r="OVG135" s="215"/>
      <c r="OVH135" s="216"/>
      <c r="OVI135" s="215" t="s">
        <v>1267</v>
      </c>
      <c r="OVJ135" s="215"/>
      <c r="OVK135" s="215"/>
      <c r="OVL135" s="215"/>
      <c r="OVM135" s="215"/>
      <c r="OVN135" s="215"/>
      <c r="OVO135" s="215"/>
      <c r="OVP135" s="216"/>
      <c r="OVQ135" s="215" t="s">
        <v>1267</v>
      </c>
      <c r="OVR135" s="215"/>
      <c r="OVS135" s="215"/>
      <c r="OVT135" s="215"/>
      <c r="OVU135" s="215"/>
      <c r="OVV135" s="215"/>
      <c r="OVW135" s="215"/>
      <c r="OVX135" s="216"/>
      <c r="OVY135" s="215" t="s">
        <v>1267</v>
      </c>
      <c r="OVZ135" s="215"/>
      <c r="OWA135" s="215"/>
      <c r="OWB135" s="215"/>
      <c r="OWC135" s="215"/>
      <c r="OWD135" s="215"/>
      <c r="OWE135" s="215"/>
      <c r="OWF135" s="216"/>
      <c r="OWG135" s="215" t="s">
        <v>1267</v>
      </c>
      <c r="OWH135" s="215"/>
      <c r="OWI135" s="215"/>
      <c r="OWJ135" s="215"/>
      <c r="OWK135" s="215"/>
      <c r="OWL135" s="215"/>
      <c r="OWM135" s="215"/>
      <c r="OWN135" s="216"/>
      <c r="OWO135" s="215" t="s">
        <v>1267</v>
      </c>
      <c r="OWP135" s="215"/>
      <c r="OWQ135" s="215"/>
      <c r="OWR135" s="215"/>
      <c r="OWS135" s="215"/>
      <c r="OWT135" s="215"/>
      <c r="OWU135" s="215"/>
      <c r="OWV135" s="216"/>
      <c r="OWW135" s="215" t="s">
        <v>1267</v>
      </c>
      <c r="OWX135" s="215"/>
      <c r="OWY135" s="215"/>
      <c r="OWZ135" s="215"/>
      <c r="OXA135" s="215"/>
      <c r="OXB135" s="215"/>
      <c r="OXC135" s="215"/>
      <c r="OXD135" s="216"/>
      <c r="OXE135" s="215" t="s">
        <v>1267</v>
      </c>
      <c r="OXF135" s="215"/>
      <c r="OXG135" s="215"/>
      <c r="OXH135" s="215"/>
      <c r="OXI135" s="215"/>
      <c r="OXJ135" s="215"/>
      <c r="OXK135" s="215"/>
      <c r="OXL135" s="216"/>
      <c r="OXM135" s="215" t="s">
        <v>1267</v>
      </c>
      <c r="OXN135" s="215"/>
      <c r="OXO135" s="215"/>
      <c r="OXP135" s="215"/>
      <c r="OXQ135" s="215"/>
      <c r="OXR135" s="215"/>
      <c r="OXS135" s="215"/>
      <c r="OXT135" s="216"/>
      <c r="OXU135" s="215" t="s">
        <v>1267</v>
      </c>
      <c r="OXV135" s="215"/>
      <c r="OXW135" s="215"/>
      <c r="OXX135" s="215"/>
      <c r="OXY135" s="215"/>
      <c r="OXZ135" s="215"/>
      <c r="OYA135" s="215"/>
      <c r="OYB135" s="216"/>
      <c r="OYC135" s="215" t="s">
        <v>1267</v>
      </c>
      <c r="OYD135" s="215"/>
      <c r="OYE135" s="215"/>
      <c r="OYF135" s="215"/>
      <c r="OYG135" s="215"/>
      <c r="OYH135" s="215"/>
      <c r="OYI135" s="215"/>
      <c r="OYJ135" s="216"/>
      <c r="OYK135" s="215" t="s">
        <v>1267</v>
      </c>
      <c r="OYL135" s="215"/>
      <c r="OYM135" s="215"/>
      <c r="OYN135" s="215"/>
      <c r="OYO135" s="215"/>
      <c r="OYP135" s="215"/>
      <c r="OYQ135" s="215"/>
      <c r="OYR135" s="216"/>
      <c r="OYS135" s="215" t="s">
        <v>1267</v>
      </c>
      <c r="OYT135" s="215"/>
      <c r="OYU135" s="215"/>
      <c r="OYV135" s="215"/>
      <c r="OYW135" s="215"/>
      <c r="OYX135" s="215"/>
      <c r="OYY135" s="215"/>
      <c r="OYZ135" s="216"/>
      <c r="OZA135" s="215" t="s">
        <v>1267</v>
      </c>
      <c r="OZB135" s="215"/>
      <c r="OZC135" s="215"/>
      <c r="OZD135" s="215"/>
      <c r="OZE135" s="215"/>
      <c r="OZF135" s="215"/>
      <c r="OZG135" s="215"/>
      <c r="OZH135" s="216"/>
      <c r="OZI135" s="215" t="s">
        <v>1267</v>
      </c>
      <c r="OZJ135" s="215"/>
      <c r="OZK135" s="215"/>
      <c r="OZL135" s="215"/>
      <c r="OZM135" s="215"/>
      <c r="OZN135" s="215"/>
      <c r="OZO135" s="215"/>
      <c r="OZP135" s="216"/>
      <c r="OZQ135" s="215" t="s">
        <v>1267</v>
      </c>
      <c r="OZR135" s="215"/>
      <c r="OZS135" s="215"/>
      <c r="OZT135" s="215"/>
      <c r="OZU135" s="215"/>
      <c r="OZV135" s="215"/>
      <c r="OZW135" s="215"/>
      <c r="OZX135" s="216"/>
      <c r="OZY135" s="215" t="s">
        <v>1267</v>
      </c>
      <c r="OZZ135" s="215"/>
      <c r="PAA135" s="215"/>
      <c r="PAB135" s="215"/>
      <c r="PAC135" s="215"/>
      <c r="PAD135" s="215"/>
      <c r="PAE135" s="215"/>
      <c r="PAF135" s="216"/>
      <c r="PAG135" s="215" t="s">
        <v>1267</v>
      </c>
      <c r="PAH135" s="215"/>
      <c r="PAI135" s="215"/>
      <c r="PAJ135" s="215"/>
      <c r="PAK135" s="215"/>
      <c r="PAL135" s="215"/>
      <c r="PAM135" s="215"/>
      <c r="PAN135" s="216"/>
      <c r="PAO135" s="215" t="s">
        <v>1267</v>
      </c>
      <c r="PAP135" s="215"/>
      <c r="PAQ135" s="215"/>
      <c r="PAR135" s="215"/>
      <c r="PAS135" s="215"/>
      <c r="PAT135" s="215"/>
      <c r="PAU135" s="215"/>
      <c r="PAV135" s="216"/>
      <c r="PAW135" s="215" t="s">
        <v>1267</v>
      </c>
      <c r="PAX135" s="215"/>
      <c r="PAY135" s="215"/>
      <c r="PAZ135" s="215"/>
      <c r="PBA135" s="215"/>
      <c r="PBB135" s="215"/>
      <c r="PBC135" s="215"/>
      <c r="PBD135" s="216"/>
      <c r="PBE135" s="215" t="s">
        <v>1267</v>
      </c>
      <c r="PBF135" s="215"/>
      <c r="PBG135" s="215"/>
      <c r="PBH135" s="215"/>
      <c r="PBI135" s="215"/>
      <c r="PBJ135" s="215"/>
      <c r="PBK135" s="215"/>
      <c r="PBL135" s="216"/>
      <c r="PBM135" s="215" t="s">
        <v>1267</v>
      </c>
      <c r="PBN135" s="215"/>
      <c r="PBO135" s="215"/>
      <c r="PBP135" s="215"/>
      <c r="PBQ135" s="215"/>
      <c r="PBR135" s="215"/>
      <c r="PBS135" s="215"/>
      <c r="PBT135" s="216"/>
      <c r="PBU135" s="215" t="s">
        <v>1267</v>
      </c>
      <c r="PBV135" s="215"/>
      <c r="PBW135" s="215"/>
      <c r="PBX135" s="215"/>
      <c r="PBY135" s="215"/>
      <c r="PBZ135" s="215"/>
      <c r="PCA135" s="215"/>
      <c r="PCB135" s="216"/>
      <c r="PCC135" s="215" t="s">
        <v>1267</v>
      </c>
      <c r="PCD135" s="215"/>
      <c r="PCE135" s="215"/>
      <c r="PCF135" s="215"/>
      <c r="PCG135" s="215"/>
      <c r="PCH135" s="215"/>
      <c r="PCI135" s="215"/>
      <c r="PCJ135" s="216"/>
      <c r="PCK135" s="215" t="s">
        <v>1267</v>
      </c>
      <c r="PCL135" s="215"/>
      <c r="PCM135" s="215"/>
      <c r="PCN135" s="215"/>
      <c r="PCO135" s="215"/>
      <c r="PCP135" s="215"/>
      <c r="PCQ135" s="215"/>
      <c r="PCR135" s="216"/>
      <c r="PCS135" s="215" t="s">
        <v>1267</v>
      </c>
      <c r="PCT135" s="215"/>
      <c r="PCU135" s="215"/>
      <c r="PCV135" s="215"/>
      <c r="PCW135" s="215"/>
      <c r="PCX135" s="215"/>
      <c r="PCY135" s="215"/>
      <c r="PCZ135" s="216"/>
      <c r="PDA135" s="215" t="s">
        <v>1267</v>
      </c>
      <c r="PDB135" s="215"/>
      <c r="PDC135" s="215"/>
      <c r="PDD135" s="215"/>
      <c r="PDE135" s="215"/>
      <c r="PDF135" s="215"/>
      <c r="PDG135" s="215"/>
      <c r="PDH135" s="216"/>
      <c r="PDI135" s="215" t="s">
        <v>1267</v>
      </c>
      <c r="PDJ135" s="215"/>
      <c r="PDK135" s="215"/>
      <c r="PDL135" s="215"/>
      <c r="PDM135" s="215"/>
      <c r="PDN135" s="215"/>
      <c r="PDO135" s="215"/>
      <c r="PDP135" s="216"/>
      <c r="PDQ135" s="215" t="s">
        <v>1267</v>
      </c>
      <c r="PDR135" s="215"/>
      <c r="PDS135" s="215"/>
      <c r="PDT135" s="215"/>
      <c r="PDU135" s="215"/>
      <c r="PDV135" s="215"/>
      <c r="PDW135" s="215"/>
      <c r="PDX135" s="216"/>
      <c r="PDY135" s="215" t="s">
        <v>1267</v>
      </c>
      <c r="PDZ135" s="215"/>
      <c r="PEA135" s="215"/>
      <c r="PEB135" s="215"/>
      <c r="PEC135" s="215"/>
      <c r="PED135" s="215"/>
      <c r="PEE135" s="215"/>
      <c r="PEF135" s="216"/>
      <c r="PEG135" s="215" t="s">
        <v>1267</v>
      </c>
      <c r="PEH135" s="215"/>
      <c r="PEI135" s="215"/>
      <c r="PEJ135" s="215"/>
      <c r="PEK135" s="215"/>
      <c r="PEL135" s="215"/>
      <c r="PEM135" s="215"/>
      <c r="PEN135" s="216"/>
      <c r="PEO135" s="215" t="s">
        <v>1267</v>
      </c>
      <c r="PEP135" s="215"/>
      <c r="PEQ135" s="215"/>
      <c r="PER135" s="215"/>
      <c r="PES135" s="215"/>
      <c r="PET135" s="215"/>
      <c r="PEU135" s="215"/>
      <c r="PEV135" s="216"/>
      <c r="PEW135" s="215" t="s">
        <v>1267</v>
      </c>
      <c r="PEX135" s="215"/>
      <c r="PEY135" s="215"/>
      <c r="PEZ135" s="215"/>
      <c r="PFA135" s="215"/>
      <c r="PFB135" s="215"/>
      <c r="PFC135" s="215"/>
      <c r="PFD135" s="216"/>
      <c r="PFE135" s="215" t="s">
        <v>1267</v>
      </c>
      <c r="PFF135" s="215"/>
      <c r="PFG135" s="215"/>
      <c r="PFH135" s="215"/>
      <c r="PFI135" s="215"/>
      <c r="PFJ135" s="215"/>
      <c r="PFK135" s="215"/>
      <c r="PFL135" s="216"/>
      <c r="PFM135" s="215" t="s">
        <v>1267</v>
      </c>
      <c r="PFN135" s="215"/>
      <c r="PFO135" s="215"/>
      <c r="PFP135" s="215"/>
      <c r="PFQ135" s="215"/>
      <c r="PFR135" s="215"/>
      <c r="PFS135" s="215"/>
      <c r="PFT135" s="216"/>
      <c r="PFU135" s="215" t="s">
        <v>1267</v>
      </c>
      <c r="PFV135" s="215"/>
      <c r="PFW135" s="215"/>
      <c r="PFX135" s="215"/>
      <c r="PFY135" s="215"/>
      <c r="PFZ135" s="215"/>
      <c r="PGA135" s="215"/>
      <c r="PGB135" s="216"/>
      <c r="PGC135" s="215" t="s">
        <v>1267</v>
      </c>
      <c r="PGD135" s="215"/>
      <c r="PGE135" s="215"/>
      <c r="PGF135" s="215"/>
      <c r="PGG135" s="215"/>
      <c r="PGH135" s="215"/>
      <c r="PGI135" s="215"/>
      <c r="PGJ135" s="216"/>
      <c r="PGK135" s="215" t="s">
        <v>1267</v>
      </c>
      <c r="PGL135" s="215"/>
      <c r="PGM135" s="215"/>
      <c r="PGN135" s="215"/>
      <c r="PGO135" s="215"/>
      <c r="PGP135" s="215"/>
      <c r="PGQ135" s="215"/>
      <c r="PGR135" s="216"/>
      <c r="PGS135" s="215" t="s">
        <v>1267</v>
      </c>
      <c r="PGT135" s="215"/>
      <c r="PGU135" s="215"/>
      <c r="PGV135" s="215"/>
      <c r="PGW135" s="215"/>
      <c r="PGX135" s="215"/>
      <c r="PGY135" s="215"/>
      <c r="PGZ135" s="216"/>
      <c r="PHA135" s="215" t="s">
        <v>1267</v>
      </c>
      <c r="PHB135" s="215"/>
      <c r="PHC135" s="215"/>
      <c r="PHD135" s="215"/>
      <c r="PHE135" s="215"/>
      <c r="PHF135" s="215"/>
      <c r="PHG135" s="215"/>
      <c r="PHH135" s="216"/>
      <c r="PHI135" s="215" t="s">
        <v>1267</v>
      </c>
      <c r="PHJ135" s="215"/>
      <c r="PHK135" s="215"/>
      <c r="PHL135" s="215"/>
      <c r="PHM135" s="215"/>
      <c r="PHN135" s="215"/>
      <c r="PHO135" s="215"/>
      <c r="PHP135" s="216"/>
      <c r="PHQ135" s="215" t="s">
        <v>1267</v>
      </c>
      <c r="PHR135" s="215"/>
      <c r="PHS135" s="215"/>
      <c r="PHT135" s="215"/>
      <c r="PHU135" s="215"/>
      <c r="PHV135" s="215"/>
      <c r="PHW135" s="215"/>
      <c r="PHX135" s="216"/>
      <c r="PHY135" s="215" t="s">
        <v>1267</v>
      </c>
      <c r="PHZ135" s="215"/>
      <c r="PIA135" s="215"/>
      <c r="PIB135" s="215"/>
      <c r="PIC135" s="215"/>
      <c r="PID135" s="215"/>
      <c r="PIE135" s="215"/>
      <c r="PIF135" s="216"/>
      <c r="PIG135" s="215" t="s">
        <v>1267</v>
      </c>
      <c r="PIH135" s="215"/>
      <c r="PII135" s="215"/>
      <c r="PIJ135" s="215"/>
      <c r="PIK135" s="215"/>
      <c r="PIL135" s="215"/>
      <c r="PIM135" s="215"/>
      <c r="PIN135" s="216"/>
      <c r="PIO135" s="215" t="s">
        <v>1267</v>
      </c>
      <c r="PIP135" s="215"/>
      <c r="PIQ135" s="215"/>
      <c r="PIR135" s="215"/>
      <c r="PIS135" s="215"/>
      <c r="PIT135" s="215"/>
      <c r="PIU135" s="215"/>
      <c r="PIV135" s="216"/>
      <c r="PIW135" s="215" t="s">
        <v>1267</v>
      </c>
      <c r="PIX135" s="215"/>
      <c r="PIY135" s="215"/>
      <c r="PIZ135" s="215"/>
      <c r="PJA135" s="215"/>
      <c r="PJB135" s="215"/>
      <c r="PJC135" s="215"/>
      <c r="PJD135" s="216"/>
      <c r="PJE135" s="215" t="s">
        <v>1267</v>
      </c>
      <c r="PJF135" s="215"/>
      <c r="PJG135" s="215"/>
      <c r="PJH135" s="215"/>
      <c r="PJI135" s="215"/>
      <c r="PJJ135" s="215"/>
      <c r="PJK135" s="215"/>
      <c r="PJL135" s="216"/>
      <c r="PJM135" s="215" t="s">
        <v>1267</v>
      </c>
      <c r="PJN135" s="215"/>
      <c r="PJO135" s="215"/>
      <c r="PJP135" s="215"/>
      <c r="PJQ135" s="215"/>
      <c r="PJR135" s="215"/>
      <c r="PJS135" s="215"/>
      <c r="PJT135" s="216"/>
      <c r="PJU135" s="215" t="s">
        <v>1267</v>
      </c>
      <c r="PJV135" s="215"/>
      <c r="PJW135" s="215"/>
      <c r="PJX135" s="215"/>
      <c r="PJY135" s="215"/>
      <c r="PJZ135" s="215"/>
      <c r="PKA135" s="215"/>
      <c r="PKB135" s="216"/>
      <c r="PKC135" s="215" t="s">
        <v>1267</v>
      </c>
      <c r="PKD135" s="215"/>
      <c r="PKE135" s="215"/>
      <c r="PKF135" s="215"/>
      <c r="PKG135" s="215"/>
      <c r="PKH135" s="215"/>
      <c r="PKI135" s="215"/>
      <c r="PKJ135" s="216"/>
      <c r="PKK135" s="215" t="s">
        <v>1267</v>
      </c>
      <c r="PKL135" s="215"/>
      <c r="PKM135" s="215"/>
      <c r="PKN135" s="215"/>
      <c r="PKO135" s="215"/>
      <c r="PKP135" s="215"/>
      <c r="PKQ135" s="215"/>
      <c r="PKR135" s="216"/>
      <c r="PKS135" s="215" t="s">
        <v>1267</v>
      </c>
      <c r="PKT135" s="215"/>
      <c r="PKU135" s="215"/>
      <c r="PKV135" s="215"/>
      <c r="PKW135" s="215"/>
      <c r="PKX135" s="215"/>
      <c r="PKY135" s="215"/>
      <c r="PKZ135" s="216"/>
      <c r="PLA135" s="215" t="s">
        <v>1267</v>
      </c>
      <c r="PLB135" s="215"/>
      <c r="PLC135" s="215"/>
      <c r="PLD135" s="215"/>
      <c r="PLE135" s="215"/>
      <c r="PLF135" s="215"/>
      <c r="PLG135" s="215"/>
      <c r="PLH135" s="216"/>
      <c r="PLI135" s="215" t="s">
        <v>1267</v>
      </c>
      <c r="PLJ135" s="215"/>
      <c r="PLK135" s="215"/>
      <c r="PLL135" s="215"/>
      <c r="PLM135" s="215"/>
      <c r="PLN135" s="215"/>
      <c r="PLO135" s="215"/>
      <c r="PLP135" s="216"/>
      <c r="PLQ135" s="215" t="s">
        <v>1267</v>
      </c>
      <c r="PLR135" s="215"/>
      <c r="PLS135" s="215"/>
      <c r="PLT135" s="215"/>
      <c r="PLU135" s="215"/>
      <c r="PLV135" s="215"/>
      <c r="PLW135" s="215"/>
      <c r="PLX135" s="216"/>
      <c r="PLY135" s="215" t="s">
        <v>1267</v>
      </c>
      <c r="PLZ135" s="215"/>
      <c r="PMA135" s="215"/>
      <c r="PMB135" s="215"/>
      <c r="PMC135" s="215"/>
      <c r="PMD135" s="215"/>
      <c r="PME135" s="215"/>
      <c r="PMF135" s="216"/>
      <c r="PMG135" s="215" t="s">
        <v>1267</v>
      </c>
      <c r="PMH135" s="215"/>
      <c r="PMI135" s="215"/>
      <c r="PMJ135" s="215"/>
      <c r="PMK135" s="215"/>
      <c r="PML135" s="215"/>
      <c r="PMM135" s="215"/>
      <c r="PMN135" s="216"/>
      <c r="PMO135" s="215" t="s">
        <v>1267</v>
      </c>
      <c r="PMP135" s="215"/>
      <c r="PMQ135" s="215"/>
      <c r="PMR135" s="215"/>
      <c r="PMS135" s="215"/>
      <c r="PMT135" s="215"/>
      <c r="PMU135" s="215"/>
      <c r="PMV135" s="216"/>
      <c r="PMW135" s="215" t="s">
        <v>1267</v>
      </c>
      <c r="PMX135" s="215"/>
      <c r="PMY135" s="215"/>
      <c r="PMZ135" s="215"/>
      <c r="PNA135" s="215"/>
      <c r="PNB135" s="215"/>
      <c r="PNC135" s="215"/>
      <c r="PND135" s="216"/>
      <c r="PNE135" s="215" t="s">
        <v>1267</v>
      </c>
      <c r="PNF135" s="215"/>
      <c r="PNG135" s="215"/>
      <c r="PNH135" s="215"/>
      <c r="PNI135" s="215"/>
      <c r="PNJ135" s="215"/>
      <c r="PNK135" s="215"/>
      <c r="PNL135" s="216"/>
      <c r="PNM135" s="215" t="s">
        <v>1267</v>
      </c>
      <c r="PNN135" s="215"/>
      <c r="PNO135" s="215"/>
      <c r="PNP135" s="215"/>
      <c r="PNQ135" s="215"/>
      <c r="PNR135" s="215"/>
      <c r="PNS135" s="215"/>
      <c r="PNT135" s="216"/>
      <c r="PNU135" s="215" t="s">
        <v>1267</v>
      </c>
      <c r="PNV135" s="215"/>
      <c r="PNW135" s="215"/>
      <c r="PNX135" s="215"/>
      <c r="PNY135" s="215"/>
      <c r="PNZ135" s="215"/>
      <c r="POA135" s="215"/>
      <c r="POB135" s="216"/>
      <c r="POC135" s="215" t="s">
        <v>1267</v>
      </c>
      <c r="POD135" s="215"/>
      <c r="POE135" s="215"/>
      <c r="POF135" s="215"/>
      <c r="POG135" s="215"/>
      <c r="POH135" s="215"/>
      <c r="POI135" s="215"/>
      <c r="POJ135" s="216"/>
      <c r="POK135" s="215" t="s">
        <v>1267</v>
      </c>
      <c r="POL135" s="215"/>
      <c r="POM135" s="215"/>
      <c r="PON135" s="215"/>
      <c r="POO135" s="215"/>
      <c r="POP135" s="215"/>
      <c r="POQ135" s="215"/>
      <c r="POR135" s="216"/>
      <c r="POS135" s="215" t="s">
        <v>1267</v>
      </c>
      <c r="POT135" s="215"/>
      <c r="POU135" s="215"/>
      <c r="POV135" s="215"/>
      <c r="POW135" s="215"/>
      <c r="POX135" s="215"/>
      <c r="POY135" s="215"/>
      <c r="POZ135" s="216"/>
      <c r="PPA135" s="215" t="s">
        <v>1267</v>
      </c>
      <c r="PPB135" s="215"/>
      <c r="PPC135" s="215"/>
      <c r="PPD135" s="215"/>
      <c r="PPE135" s="215"/>
      <c r="PPF135" s="215"/>
      <c r="PPG135" s="215"/>
      <c r="PPH135" s="216"/>
      <c r="PPI135" s="215" t="s">
        <v>1267</v>
      </c>
      <c r="PPJ135" s="215"/>
      <c r="PPK135" s="215"/>
      <c r="PPL135" s="215"/>
      <c r="PPM135" s="215"/>
      <c r="PPN135" s="215"/>
      <c r="PPO135" s="215"/>
      <c r="PPP135" s="216"/>
      <c r="PPQ135" s="215" t="s">
        <v>1267</v>
      </c>
      <c r="PPR135" s="215"/>
      <c r="PPS135" s="215"/>
      <c r="PPT135" s="215"/>
      <c r="PPU135" s="215"/>
      <c r="PPV135" s="215"/>
      <c r="PPW135" s="215"/>
      <c r="PPX135" s="216"/>
      <c r="PPY135" s="215" t="s">
        <v>1267</v>
      </c>
      <c r="PPZ135" s="215"/>
      <c r="PQA135" s="215"/>
      <c r="PQB135" s="215"/>
      <c r="PQC135" s="215"/>
      <c r="PQD135" s="215"/>
      <c r="PQE135" s="215"/>
      <c r="PQF135" s="216"/>
      <c r="PQG135" s="215" t="s">
        <v>1267</v>
      </c>
      <c r="PQH135" s="215"/>
      <c r="PQI135" s="215"/>
      <c r="PQJ135" s="215"/>
      <c r="PQK135" s="215"/>
      <c r="PQL135" s="215"/>
      <c r="PQM135" s="215"/>
      <c r="PQN135" s="216"/>
      <c r="PQO135" s="215" t="s">
        <v>1267</v>
      </c>
      <c r="PQP135" s="215"/>
      <c r="PQQ135" s="215"/>
      <c r="PQR135" s="215"/>
      <c r="PQS135" s="215"/>
      <c r="PQT135" s="215"/>
      <c r="PQU135" s="215"/>
      <c r="PQV135" s="216"/>
      <c r="PQW135" s="215" t="s">
        <v>1267</v>
      </c>
      <c r="PQX135" s="215"/>
      <c r="PQY135" s="215"/>
      <c r="PQZ135" s="215"/>
      <c r="PRA135" s="215"/>
      <c r="PRB135" s="215"/>
      <c r="PRC135" s="215"/>
      <c r="PRD135" s="216"/>
      <c r="PRE135" s="215" t="s">
        <v>1267</v>
      </c>
      <c r="PRF135" s="215"/>
      <c r="PRG135" s="215"/>
      <c r="PRH135" s="215"/>
      <c r="PRI135" s="215"/>
      <c r="PRJ135" s="215"/>
      <c r="PRK135" s="215"/>
      <c r="PRL135" s="216"/>
      <c r="PRM135" s="215" t="s">
        <v>1267</v>
      </c>
      <c r="PRN135" s="215"/>
      <c r="PRO135" s="215"/>
      <c r="PRP135" s="215"/>
      <c r="PRQ135" s="215"/>
      <c r="PRR135" s="215"/>
      <c r="PRS135" s="215"/>
      <c r="PRT135" s="216"/>
      <c r="PRU135" s="215" t="s">
        <v>1267</v>
      </c>
      <c r="PRV135" s="215"/>
      <c r="PRW135" s="215"/>
      <c r="PRX135" s="215"/>
      <c r="PRY135" s="215"/>
      <c r="PRZ135" s="215"/>
      <c r="PSA135" s="215"/>
      <c r="PSB135" s="216"/>
      <c r="PSC135" s="215" t="s">
        <v>1267</v>
      </c>
      <c r="PSD135" s="215"/>
      <c r="PSE135" s="215"/>
      <c r="PSF135" s="215"/>
      <c r="PSG135" s="215"/>
      <c r="PSH135" s="215"/>
      <c r="PSI135" s="215"/>
      <c r="PSJ135" s="216"/>
      <c r="PSK135" s="215" t="s">
        <v>1267</v>
      </c>
      <c r="PSL135" s="215"/>
      <c r="PSM135" s="215"/>
      <c r="PSN135" s="215"/>
      <c r="PSO135" s="215"/>
      <c r="PSP135" s="215"/>
      <c r="PSQ135" s="215"/>
      <c r="PSR135" s="216"/>
      <c r="PSS135" s="215" t="s">
        <v>1267</v>
      </c>
      <c r="PST135" s="215"/>
      <c r="PSU135" s="215"/>
      <c r="PSV135" s="215"/>
      <c r="PSW135" s="215"/>
      <c r="PSX135" s="215"/>
      <c r="PSY135" s="215"/>
      <c r="PSZ135" s="216"/>
      <c r="PTA135" s="215" t="s">
        <v>1267</v>
      </c>
      <c r="PTB135" s="215"/>
      <c r="PTC135" s="215"/>
      <c r="PTD135" s="215"/>
      <c r="PTE135" s="215"/>
      <c r="PTF135" s="215"/>
      <c r="PTG135" s="215"/>
      <c r="PTH135" s="216"/>
      <c r="PTI135" s="215" t="s">
        <v>1267</v>
      </c>
      <c r="PTJ135" s="215"/>
      <c r="PTK135" s="215"/>
      <c r="PTL135" s="215"/>
      <c r="PTM135" s="215"/>
      <c r="PTN135" s="215"/>
      <c r="PTO135" s="215"/>
      <c r="PTP135" s="216"/>
      <c r="PTQ135" s="215" t="s">
        <v>1267</v>
      </c>
      <c r="PTR135" s="215"/>
      <c r="PTS135" s="215"/>
      <c r="PTT135" s="215"/>
      <c r="PTU135" s="215"/>
      <c r="PTV135" s="215"/>
      <c r="PTW135" s="215"/>
      <c r="PTX135" s="216"/>
      <c r="PTY135" s="215" t="s">
        <v>1267</v>
      </c>
      <c r="PTZ135" s="215"/>
      <c r="PUA135" s="215"/>
      <c r="PUB135" s="215"/>
      <c r="PUC135" s="215"/>
      <c r="PUD135" s="215"/>
      <c r="PUE135" s="215"/>
      <c r="PUF135" s="216"/>
      <c r="PUG135" s="215" t="s">
        <v>1267</v>
      </c>
      <c r="PUH135" s="215"/>
      <c r="PUI135" s="215"/>
      <c r="PUJ135" s="215"/>
      <c r="PUK135" s="215"/>
      <c r="PUL135" s="215"/>
      <c r="PUM135" s="215"/>
      <c r="PUN135" s="216"/>
      <c r="PUO135" s="215" t="s">
        <v>1267</v>
      </c>
      <c r="PUP135" s="215"/>
      <c r="PUQ135" s="215"/>
      <c r="PUR135" s="215"/>
      <c r="PUS135" s="215"/>
      <c r="PUT135" s="215"/>
      <c r="PUU135" s="215"/>
      <c r="PUV135" s="216"/>
      <c r="PUW135" s="215" t="s">
        <v>1267</v>
      </c>
      <c r="PUX135" s="215"/>
      <c r="PUY135" s="215"/>
      <c r="PUZ135" s="215"/>
      <c r="PVA135" s="215"/>
      <c r="PVB135" s="215"/>
      <c r="PVC135" s="215"/>
      <c r="PVD135" s="216"/>
      <c r="PVE135" s="215" t="s">
        <v>1267</v>
      </c>
      <c r="PVF135" s="215"/>
      <c r="PVG135" s="215"/>
      <c r="PVH135" s="215"/>
      <c r="PVI135" s="215"/>
      <c r="PVJ135" s="215"/>
      <c r="PVK135" s="215"/>
      <c r="PVL135" s="216"/>
      <c r="PVM135" s="215" t="s">
        <v>1267</v>
      </c>
      <c r="PVN135" s="215"/>
      <c r="PVO135" s="215"/>
      <c r="PVP135" s="215"/>
      <c r="PVQ135" s="215"/>
      <c r="PVR135" s="215"/>
      <c r="PVS135" s="215"/>
      <c r="PVT135" s="216"/>
      <c r="PVU135" s="215" t="s">
        <v>1267</v>
      </c>
      <c r="PVV135" s="215"/>
      <c r="PVW135" s="215"/>
      <c r="PVX135" s="215"/>
      <c r="PVY135" s="215"/>
      <c r="PVZ135" s="215"/>
      <c r="PWA135" s="215"/>
      <c r="PWB135" s="216"/>
      <c r="PWC135" s="215" t="s">
        <v>1267</v>
      </c>
      <c r="PWD135" s="215"/>
      <c r="PWE135" s="215"/>
      <c r="PWF135" s="215"/>
      <c r="PWG135" s="215"/>
      <c r="PWH135" s="215"/>
      <c r="PWI135" s="215"/>
      <c r="PWJ135" s="216"/>
      <c r="PWK135" s="215" t="s">
        <v>1267</v>
      </c>
      <c r="PWL135" s="215"/>
      <c r="PWM135" s="215"/>
      <c r="PWN135" s="215"/>
      <c r="PWO135" s="215"/>
      <c r="PWP135" s="215"/>
      <c r="PWQ135" s="215"/>
      <c r="PWR135" s="216"/>
      <c r="PWS135" s="215" t="s">
        <v>1267</v>
      </c>
      <c r="PWT135" s="215"/>
      <c r="PWU135" s="215"/>
      <c r="PWV135" s="215"/>
      <c r="PWW135" s="215"/>
      <c r="PWX135" s="215"/>
      <c r="PWY135" s="215"/>
      <c r="PWZ135" s="216"/>
      <c r="PXA135" s="215" t="s">
        <v>1267</v>
      </c>
      <c r="PXB135" s="215"/>
      <c r="PXC135" s="215"/>
      <c r="PXD135" s="215"/>
      <c r="PXE135" s="215"/>
      <c r="PXF135" s="215"/>
      <c r="PXG135" s="215"/>
      <c r="PXH135" s="216"/>
      <c r="PXI135" s="215" t="s">
        <v>1267</v>
      </c>
      <c r="PXJ135" s="215"/>
      <c r="PXK135" s="215"/>
      <c r="PXL135" s="215"/>
      <c r="PXM135" s="215"/>
      <c r="PXN135" s="215"/>
      <c r="PXO135" s="215"/>
      <c r="PXP135" s="216"/>
      <c r="PXQ135" s="215" t="s">
        <v>1267</v>
      </c>
      <c r="PXR135" s="215"/>
      <c r="PXS135" s="215"/>
      <c r="PXT135" s="215"/>
      <c r="PXU135" s="215"/>
      <c r="PXV135" s="215"/>
      <c r="PXW135" s="215"/>
      <c r="PXX135" s="216"/>
      <c r="PXY135" s="215" t="s">
        <v>1267</v>
      </c>
      <c r="PXZ135" s="215"/>
      <c r="PYA135" s="215"/>
      <c r="PYB135" s="215"/>
      <c r="PYC135" s="215"/>
      <c r="PYD135" s="215"/>
      <c r="PYE135" s="215"/>
      <c r="PYF135" s="216"/>
      <c r="PYG135" s="215" t="s">
        <v>1267</v>
      </c>
      <c r="PYH135" s="215"/>
      <c r="PYI135" s="215"/>
      <c r="PYJ135" s="215"/>
      <c r="PYK135" s="215"/>
      <c r="PYL135" s="215"/>
      <c r="PYM135" s="215"/>
      <c r="PYN135" s="216"/>
      <c r="PYO135" s="215" t="s">
        <v>1267</v>
      </c>
      <c r="PYP135" s="215"/>
      <c r="PYQ135" s="215"/>
      <c r="PYR135" s="215"/>
      <c r="PYS135" s="215"/>
      <c r="PYT135" s="215"/>
      <c r="PYU135" s="215"/>
      <c r="PYV135" s="216"/>
      <c r="PYW135" s="215" t="s">
        <v>1267</v>
      </c>
      <c r="PYX135" s="215"/>
      <c r="PYY135" s="215"/>
      <c r="PYZ135" s="215"/>
      <c r="PZA135" s="215"/>
      <c r="PZB135" s="215"/>
      <c r="PZC135" s="215"/>
      <c r="PZD135" s="216"/>
      <c r="PZE135" s="215" t="s">
        <v>1267</v>
      </c>
      <c r="PZF135" s="215"/>
      <c r="PZG135" s="215"/>
      <c r="PZH135" s="215"/>
      <c r="PZI135" s="215"/>
      <c r="PZJ135" s="215"/>
      <c r="PZK135" s="215"/>
      <c r="PZL135" s="216"/>
      <c r="PZM135" s="215" t="s">
        <v>1267</v>
      </c>
      <c r="PZN135" s="215"/>
      <c r="PZO135" s="215"/>
      <c r="PZP135" s="215"/>
      <c r="PZQ135" s="215"/>
      <c r="PZR135" s="215"/>
      <c r="PZS135" s="215"/>
      <c r="PZT135" s="216"/>
      <c r="PZU135" s="215" t="s">
        <v>1267</v>
      </c>
      <c r="PZV135" s="215"/>
      <c r="PZW135" s="215"/>
      <c r="PZX135" s="215"/>
      <c r="PZY135" s="215"/>
      <c r="PZZ135" s="215"/>
      <c r="QAA135" s="215"/>
      <c r="QAB135" s="216"/>
      <c r="QAC135" s="215" t="s">
        <v>1267</v>
      </c>
      <c r="QAD135" s="215"/>
      <c r="QAE135" s="215"/>
      <c r="QAF135" s="215"/>
      <c r="QAG135" s="215"/>
      <c r="QAH135" s="215"/>
      <c r="QAI135" s="215"/>
      <c r="QAJ135" s="216"/>
      <c r="QAK135" s="215" t="s">
        <v>1267</v>
      </c>
      <c r="QAL135" s="215"/>
      <c r="QAM135" s="215"/>
      <c r="QAN135" s="215"/>
      <c r="QAO135" s="215"/>
      <c r="QAP135" s="215"/>
      <c r="QAQ135" s="215"/>
      <c r="QAR135" s="216"/>
      <c r="QAS135" s="215" t="s">
        <v>1267</v>
      </c>
      <c r="QAT135" s="215"/>
      <c r="QAU135" s="215"/>
      <c r="QAV135" s="215"/>
      <c r="QAW135" s="215"/>
      <c r="QAX135" s="215"/>
      <c r="QAY135" s="215"/>
      <c r="QAZ135" s="216"/>
      <c r="QBA135" s="215" t="s">
        <v>1267</v>
      </c>
      <c r="QBB135" s="215"/>
      <c r="QBC135" s="215"/>
      <c r="QBD135" s="215"/>
      <c r="QBE135" s="215"/>
      <c r="QBF135" s="215"/>
      <c r="QBG135" s="215"/>
      <c r="QBH135" s="216"/>
      <c r="QBI135" s="215" t="s">
        <v>1267</v>
      </c>
      <c r="QBJ135" s="215"/>
      <c r="QBK135" s="215"/>
      <c r="QBL135" s="215"/>
      <c r="QBM135" s="215"/>
      <c r="QBN135" s="215"/>
      <c r="QBO135" s="215"/>
      <c r="QBP135" s="216"/>
      <c r="QBQ135" s="215" t="s">
        <v>1267</v>
      </c>
      <c r="QBR135" s="215"/>
      <c r="QBS135" s="215"/>
      <c r="QBT135" s="215"/>
      <c r="QBU135" s="215"/>
      <c r="QBV135" s="215"/>
      <c r="QBW135" s="215"/>
      <c r="QBX135" s="216"/>
      <c r="QBY135" s="215" t="s">
        <v>1267</v>
      </c>
      <c r="QBZ135" s="215"/>
      <c r="QCA135" s="215"/>
      <c r="QCB135" s="215"/>
      <c r="QCC135" s="215"/>
      <c r="QCD135" s="215"/>
      <c r="QCE135" s="215"/>
      <c r="QCF135" s="216"/>
      <c r="QCG135" s="215" t="s">
        <v>1267</v>
      </c>
      <c r="QCH135" s="215"/>
      <c r="QCI135" s="215"/>
      <c r="QCJ135" s="215"/>
      <c r="QCK135" s="215"/>
      <c r="QCL135" s="215"/>
      <c r="QCM135" s="215"/>
      <c r="QCN135" s="216"/>
      <c r="QCO135" s="215" t="s">
        <v>1267</v>
      </c>
      <c r="QCP135" s="215"/>
      <c r="QCQ135" s="215"/>
      <c r="QCR135" s="215"/>
      <c r="QCS135" s="215"/>
      <c r="QCT135" s="215"/>
      <c r="QCU135" s="215"/>
      <c r="QCV135" s="216"/>
      <c r="QCW135" s="215" t="s">
        <v>1267</v>
      </c>
      <c r="QCX135" s="215"/>
      <c r="QCY135" s="215"/>
      <c r="QCZ135" s="215"/>
      <c r="QDA135" s="215"/>
      <c r="QDB135" s="215"/>
      <c r="QDC135" s="215"/>
      <c r="QDD135" s="216"/>
      <c r="QDE135" s="215" t="s">
        <v>1267</v>
      </c>
      <c r="QDF135" s="215"/>
      <c r="QDG135" s="215"/>
      <c r="QDH135" s="215"/>
      <c r="QDI135" s="215"/>
      <c r="QDJ135" s="215"/>
      <c r="QDK135" s="215"/>
      <c r="QDL135" s="216"/>
      <c r="QDM135" s="215" t="s">
        <v>1267</v>
      </c>
      <c r="QDN135" s="215"/>
      <c r="QDO135" s="215"/>
      <c r="QDP135" s="215"/>
      <c r="QDQ135" s="215"/>
      <c r="QDR135" s="215"/>
      <c r="QDS135" s="215"/>
      <c r="QDT135" s="216"/>
      <c r="QDU135" s="215" t="s">
        <v>1267</v>
      </c>
      <c r="QDV135" s="215"/>
      <c r="QDW135" s="215"/>
      <c r="QDX135" s="215"/>
      <c r="QDY135" s="215"/>
      <c r="QDZ135" s="215"/>
      <c r="QEA135" s="215"/>
      <c r="QEB135" s="216"/>
      <c r="QEC135" s="215" t="s">
        <v>1267</v>
      </c>
      <c r="QED135" s="215"/>
      <c r="QEE135" s="215"/>
      <c r="QEF135" s="215"/>
      <c r="QEG135" s="215"/>
      <c r="QEH135" s="215"/>
      <c r="QEI135" s="215"/>
      <c r="QEJ135" s="216"/>
      <c r="QEK135" s="215" t="s">
        <v>1267</v>
      </c>
      <c r="QEL135" s="215"/>
      <c r="QEM135" s="215"/>
      <c r="QEN135" s="215"/>
      <c r="QEO135" s="215"/>
      <c r="QEP135" s="215"/>
      <c r="QEQ135" s="215"/>
      <c r="QER135" s="216"/>
      <c r="QES135" s="215" t="s">
        <v>1267</v>
      </c>
      <c r="QET135" s="215"/>
      <c r="QEU135" s="215"/>
      <c r="QEV135" s="215"/>
      <c r="QEW135" s="215"/>
      <c r="QEX135" s="215"/>
      <c r="QEY135" s="215"/>
      <c r="QEZ135" s="216"/>
      <c r="QFA135" s="215" t="s">
        <v>1267</v>
      </c>
      <c r="QFB135" s="215"/>
      <c r="QFC135" s="215"/>
      <c r="QFD135" s="215"/>
      <c r="QFE135" s="215"/>
      <c r="QFF135" s="215"/>
      <c r="QFG135" s="215"/>
      <c r="QFH135" s="216"/>
      <c r="QFI135" s="215" t="s">
        <v>1267</v>
      </c>
      <c r="QFJ135" s="215"/>
      <c r="QFK135" s="215"/>
      <c r="QFL135" s="215"/>
      <c r="QFM135" s="215"/>
      <c r="QFN135" s="215"/>
      <c r="QFO135" s="215"/>
      <c r="QFP135" s="216"/>
      <c r="QFQ135" s="215" t="s">
        <v>1267</v>
      </c>
      <c r="QFR135" s="215"/>
      <c r="QFS135" s="215"/>
      <c r="QFT135" s="215"/>
      <c r="QFU135" s="215"/>
      <c r="QFV135" s="215"/>
      <c r="QFW135" s="215"/>
      <c r="QFX135" s="216"/>
      <c r="QFY135" s="215" t="s">
        <v>1267</v>
      </c>
      <c r="QFZ135" s="215"/>
      <c r="QGA135" s="215"/>
      <c r="QGB135" s="215"/>
      <c r="QGC135" s="215"/>
      <c r="QGD135" s="215"/>
      <c r="QGE135" s="215"/>
      <c r="QGF135" s="216"/>
      <c r="QGG135" s="215" t="s">
        <v>1267</v>
      </c>
      <c r="QGH135" s="215"/>
      <c r="QGI135" s="215"/>
      <c r="QGJ135" s="215"/>
      <c r="QGK135" s="215"/>
      <c r="QGL135" s="215"/>
      <c r="QGM135" s="215"/>
      <c r="QGN135" s="216"/>
      <c r="QGO135" s="215" t="s">
        <v>1267</v>
      </c>
      <c r="QGP135" s="215"/>
      <c r="QGQ135" s="215"/>
      <c r="QGR135" s="215"/>
      <c r="QGS135" s="215"/>
      <c r="QGT135" s="215"/>
      <c r="QGU135" s="215"/>
      <c r="QGV135" s="216"/>
      <c r="QGW135" s="215" t="s">
        <v>1267</v>
      </c>
      <c r="QGX135" s="215"/>
      <c r="QGY135" s="215"/>
      <c r="QGZ135" s="215"/>
      <c r="QHA135" s="215"/>
      <c r="QHB135" s="215"/>
      <c r="QHC135" s="215"/>
      <c r="QHD135" s="216"/>
      <c r="QHE135" s="215" t="s">
        <v>1267</v>
      </c>
      <c r="QHF135" s="215"/>
      <c r="QHG135" s="215"/>
      <c r="QHH135" s="215"/>
      <c r="QHI135" s="215"/>
      <c r="QHJ135" s="215"/>
      <c r="QHK135" s="215"/>
      <c r="QHL135" s="216"/>
      <c r="QHM135" s="215" t="s">
        <v>1267</v>
      </c>
      <c r="QHN135" s="215"/>
      <c r="QHO135" s="215"/>
      <c r="QHP135" s="215"/>
      <c r="QHQ135" s="215"/>
      <c r="QHR135" s="215"/>
      <c r="QHS135" s="215"/>
      <c r="QHT135" s="216"/>
      <c r="QHU135" s="215" t="s">
        <v>1267</v>
      </c>
      <c r="QHV135" s="215"/>
      <c r="QHW135" s="215"/>
      <c r="QHX135" s="215"/>
      <c r="QHY135" s="215"/>
      <c r="QHZ135" s="215"/>
      <c r="QIA135" s="215"/>
      <c r="QIB135" s="216"/>
      <c r="QIC135" s="215" t="s">
        <v>1267</v>
      </c>
      <c r="QID135" s="215"/>
      <c r="QIE135" s="215"/>
      <c r="QIF135" s="215"/>
      <c r="QIG135" s="215"/>
      <c r="QIH135" s="215"/>
      <c r="QII135" s="215"/>
      <c r="QIJ135" s="216"/>
      <c r="QIK135" s="215" t="s">
        <v>1267</v>
      </c>
      <c r="QIL135" s="215"/>
      <c r="QIM135" s="215"/>
      <c r="QIN135" s="215"/>
      <c r="QIO135" s="215"/>
      <c r="QIP135" s="215"/>
      <c r="QIQ135" s="215"/>
      <c r="QIR135" s="216"/>
      <c r="QIS135" s="215" t="s">
        <v>1267</v>
      </c>
      <c r="QIT135" s="215"/>
      <c r="QIU135" s="215"/>
      <c r="QIV135" s="215"/>
      <c r="QIW135" s="215"/>
      <c r="QIX135" s="215"/>
      <c r="QIY135" s="215"/>
      <c r="QIZ135" s="216"/>
      <c r="QJA135" s="215" t="s">
        <v>1267</v>
      </c>
      <c r="QJB135" s="215"/>
      <c r="QJC135" s="215"/>
      <c r="QJD135" s="215"/>
      <c r="QJE135" s="215"/>
      <c r="QJF135" s="215"/>
      <c r="QJG135" s="215"/>
      <c r="QJH135" s="216"/>
      <c r="QJI135" s="215" t="s">
        <v>1267</v>
      </c>
      <c r="QJJ135" s="215"/>
      <c r="QJK135" s="215"/>
      <c r="QJL135" s="215"/>
      <c r="QJM135" s="215"/>
      <c r="QJN135" s="215"/>
      <c r="QJO135" s="215"/>
      <c r="QJP135" s="216"/>
      <c r="QJQ135" s="215" t="s">
        <v>1267</v>
      </c>
      <c r="QJR135" s="215"/>
      <c r="QJS135" s="215"/>
      <c r="QJT135" s="215"/>
      <c r="QJU135" s="215"/>
      <c r="QJV135" s="215"/>
      <c r="QJW135" s="215"/>
      <c r="QJX135" s="216"/>
      <c r="QJY135" s="215" t="s">
        <v>1267</v>
      </c>
      <c r="QJZ135" s="215"/>
      <c r="QKA135" s="215"/>
      <c r="QKB135" s="215"/>
      <c r="QKC135" s="215"/>
      <c r="QKD135" s="215"/>
      <c r="QKE135" s="215"/>
      <c r="QKF135" s="216"/>
      <c r="QKG135" s="215" t="s">
        <v>1267</v>
      </c>
      <c r="QKH135" s="215"/>
      <c r="QKI135" s="215"/>
      <c r="QKJ135" s="215"/>
      <c r="QKK135" s="215"/>
      <c r="QKL135" s="215"/>
      <c r="QKM135" s="215"/>
      <c r="QKN135" s="216"/>
      <c r="QKO135" s="215" t="s">
        <v>1267</v>
      </c>
      <c r="QKP135" s="215"/>
      <c r="QKQ135" s="215"/>
      <c r="QKR135" s="215"/>
      <c r="QKS135" s="215"/>
      <c r="QKT135" s="215"/>
      <c r="QKU135" s="215"/>
      <c r="QKV135" s="216"/>
      <c r="QKW135" s="215" t="s">
        <v>1267</v>
      </c>
      <c r="QKX135" s="215"/>
      <c r="QKY135" s="215"/>
      <c r="QKZ135" s="215"/>
      <c r="QLA135" s="215"/>
      <c r="QLB135" s="215"/>
      <c r="QLC135" s="215"/>
      <c r="QLD135" s="216"/>
      <c r="QLE135" s="215" t="s">
        <v>1267</v>
      </c>
      <c r="QLF135" s="215"/>
      <c r="QLG135" s="215"/>
      <c r="QLH135" s="215"/>
      <c r="QLI135" s="215"/>
      <c r="QLJ135" s="215"/>
      <c r="QLK135" s="215"/>
      <c r="QLL135" s="216"/>
      <c r="QLM135" s="215" t="s">
        <v>1267</v>
      </c>
      <c r="QLN135" s="215"/>
      <c r="QLO135" s="215"/>
      <c r="QLP135" s="215"/>
      <c r="QLQ135" s="215"/>
      <c r="QLR135" s="215"/>
      <c r="QLS135" s="215"/>
      <c r="QLT135" s="216"/>
      <c r="QLU135" s="215" t="s">
        <v>1267</v>
      </c>
      <c r="QLV135" s="215"/>
      <c r="QLW135" s="215"/>
      <c r="QLX135" s="215"/>
      <c r="QLY135" s="215"/>
      <c r="QLZ135" s="215"/>
      <c r="QMA135" s="215"/>
      <c r="QMB135" s="216"/>
      <c r="QMC135" s="215" t="s">
        <v>1267</v>
      </c>
      <c r="QMD135" s="215"/>
      <c r="QME135" s="215"/>
      <c r="QMF135" s="215"/>
      <c r="QMG135" s="215"/>
      <c r="QMH135" s="215"/>
      <c r="QMI135" s="215"/>
      <c r="QMJ135" s="216"/>
      <c r="QMK135" s="215" t="s">
        <v>1267</v>
      </c>
      <c r="QML135" s="215"/>
      <c r="QMM135" s="215"/>
      <c r="QMN135" s="215"/>
      <c r="QMO135" s="215"/>
      <c r="QMP135" s="215"/>
      <c r="QMQ135" s="215"/>
      <c r="QMR135" s="216"/>
      <c r="QMS135" s="215" t="s">
        <v>1267</v>
      </c>
      <c r="QMT135" s="215"/>
      <c r="QMU135" s="215"/>
      <c r="QMV135" s="215"/>
      <c r="QMW135" s="215"/>
      <c r="QMX135" s="215"/>
      <c r="QMY135" s="215"/>
      <c r="QMZ135" s="216"/>
      <c r="QNA135" s="215" t="s">
        <v>1267</v>
      </c>
      <c r="QNB135" s="215"/>
      <c r="QNC135" s="215"/>
      <c r="QND135" s="215"/>
      <c r="QNE135" s="215"/>
      <c r="QNF135" s="215"/>
      <c r="QNG135" s="215"/>
      <c r="QNH135" s="216"/>
      <c r="QNI135" s="215" t="s">
        <v>1267</v>
      </c>
      <c r="QNJ135" s="215"/>
      <c r="QNK135" s="215"/>
      <c r="QNL135" s="215"/>
      <c r="QNM135" s="215"/>
      <c r="QNN135" s="215"/>
      <c r="QNO135" s="215"/>
      <c r="QNP135" s="216"/>
      <c r="QNQ135" s="215" t="s">
        <v>1267</v>
      </c>
      <c r="QNR135" s="215"/>
      <c r="QNS135" s="215"/>
      <c r="QNT135" s="215"/>
      <c r="QNU135" s="215"/>
      <c r="QNV135" s="215"/>
      <c r="QNW135" s="215"/>
      <c r="QNX135" s="216"/>
      <c r="QNY135" s="215" t="s">
        <v>1267</v>
      </c>
      <c r="QNZ135" s="215"/>
      <c r="QOA135" s="215"/>
      <c r="QOB135" s="215"/>
      <c r="QOC135" s="215"/>
      <c r="QOD135" s="215"/>
      <c r="QOE135" s="215"/>
      <c r="QOF135" s="216"/>
      <c r="QOG135" s="215" t="s">
        <v>1267</v>
      </c>
      <c r="QOH135" s="215"/>
      <c r="QOI135" s="215"/>
      <c r="QOJ135" s="215"/>
      <c r="QOK135" s="215"/>
      <c r="QOL135" s="215"/>
      <c r="QOM135" s="215"/>
      <c r="QON135" s="216"/>
      <c r="QOO135" s="215" t="s">
        <v>1267</v>
      </c>
      <c r="QOP135" s="215"/>
      <c r="QOQ135" s="215"/>
      <c r="QOR135" s="215"/>
      <c r="QOS135" s="215"/>
      <c r="QOT135" s="215"/>
      <c r="QOU135" s="215"/>
      <c r="QOV135" s="216"/>
      <c r="QOW135" s="215" t="s">
        <v>1267</v>
      </c>
      <c r="QOX135" s="215"/>
      <c r="QOY135" s="215"/>
      <c r="QOZ135" s="215"/>
      <c r="QPA135" s="215"/>
      <c r="QPB135" s="215"/>
      <c r="QPC135" s="215"/>
      <c r="QPD135" s="216"/>
      <c r="QPE135" s="215" t="s">
        <v>1267</v>
      </c>
      <c r="QPF135" s="215"/>
      <c r="QPG135" s="215"/>
      <c r="QPH135" s="215"/>
      <c r="QPI135" s="215"/>
      <c r="QPJ135" s="215"/>
      <c r="QPK135" s="215"/>
      <c r="QPL135" s="216"/>
      <c r="QPM135" s="215" t="s">
        <v>1267</v>
      </c>
      <c r="QPN135" s="215"/>
      <c r="QPO135" s="215"/>
      <c r="QPP135" s="215"/>
      <c r="QPQ135" s="215"/>
      <c r="QPR135" s="215"/>
      <c r="QPS135" s="215"/>
      <c r="QPT135" s="216"/>
      <c r="QPU135" s="215" t="s">
        <v>1267</v>
      </c>
      <c r="QPV135" s="215"/>
      <c r="QPW135" s="215"/>
      <c r="QPX135" s="215"/>
      <c r="QPY135" s="215"/>
      <c r="QPZ135" s="215"/>
      <c r="QQA135" s="215"/>
      <c r="QQB135" s="216"/>
      <c r="QQC135" s="215" t="s">
        <v>1267</v>
      </c>
      <c r="QQD135" s="215"/>
      <c r="QQE135" s="215"/>
      <c r="QQF135" s="215"/>
      <c r="QQG135" s="215"/>
      <c r="QQH135" s="215"/>
      <c r="QQI135" s="215"/>
      <c r="QQJ135" s="216"/>
      <c r="QQK135" s="215" t="s">
        <v>1267</v>
      </c>
      <c r="QQL135" s="215"/>
      <c r="QQM135" s="215"/>
      <c r="QQN135" s="215"/>
      <c r="QQO135" s="215"/>
      <c r="QQP135" s="215"/>
      <c r="QQQ135" s="215"/>
      <c r="QQR135" s="216"/>
      <c r="QQS135" s="215" t="s">
        <v>1267</v>
      </c>
      <c r="QQT135" s="215"/>
      <c r="QQU135" s="215"/>
      <c r="QQV135" s="215"/>
      <c r="QQW135" s="215"/>
      <c r="QQX135" s="215"/>
      <c r="QQY135" s="215"/>
      <c r="QQZ135" s="216"/>
      <c r="QRA135" s="215" t="s">
        <v>1267</v>
      </c>
      <c r="QRB135" s="215"/>
      <c r="QRC135" s="215"/>
      <c r="QRD135" s="215"/>
      <c r="QRE135" s="215"/>
      <c r="QRF135" s="215"/>
      <c r="QRG135" s="215"/>
      <c r="QRH135" s="216"/>
      <c r="QRI135" s="215" t="s">
        <v>1267</v>
      </c>
      <c r="QRJ135" s="215"/>
      <c r="QRK135" s="215"/>
      <c r="QRL135" s="215"/>
      <c r="QRM135" s="215"/>
      <c r="QRN135" s="215"/>
      <c r="QRO135" s="215"/>
      <c r="QRP135" s="216"/>
      <c r="QRQ135" s="215" t="s">
        <v>1267</v>
      </c>
      <c r="QRR135" s="215"/>
      <c r="QRS135" s="215"/>
      <c r="QRT135" s="215"/>
      <c r="QRU135" s="215"/>
      <c r="QRV135" s="215"/>
      <c r="QRW135" s="215"/>
      <c r="QRX135" s="216"/>
      <c r="QRY135" s="215" t="s">
        <v>1267</v>
      </c>
      <c r="QRZ135" s="215"/>
      <c r="QSA135" s="215"/>
      <c r="QSB135" s="215"/>
      <c r="QSC135" s="215"/>
      <c r="QSD135" s="215"/>
      <c r="QSE135" s="215"/>
      <c r="QSF135" s="216"/>
      <c r="QSG135" s="215" t="s">
        <v>1267</v>
      </c>
      <c r="QSH135" s="215"/>
      <c r="QSI135" s="215"/>
      <c r="QSJ135" s="215"/>
      <c r="QSK135" s="215"/>
      <c r="QSL135" s="215"/>
      <c r="QSM135" s="215"/>
      <c r="QSN135" s="216"/>
      <c r="QSO135" s="215" t="s">
        <v>1267</v>
      </c>
      <c r="QSP135" s="215"/>
      <c r="QSQ135" s="215"/>
      <c r="QSR135" s="215"/>
      <c r="QSS135" s="215"/>
      <c r="QST135" s="215"/>
      <c r="QSU135" s="215"/>
      <c r="QSV135" s="216"/>
      <c r="QSW135" s="215" t="s">
        <v>1267</v>
      </c>
      <c r="QSX135" s="215"/>
      <c r="QSY135" s="215"/>
      <c r="QSZ135" s="215"/>
      <c r="QTA135" s="215"/>
      <c r="QTB135" s="215"/>
      <c r="QTC135" s="215"/>
      <c r="QTD135" s="216"/>
      <c r="QTE135" s="215" t="s">
        <v>1267</v>
      </c>
      <c r="QTF135" s="215"/>
      <c r="QTG135" s="215"/>
      <c r="QTH135" s="215"/>
      <c r="QTI135" s="215"/>
      <c r="QTJ135" s="215"/>
      <c r="QTK135" s="215"/>
      <c r="QTL135" s="216"/>
      <c r="QTM135" s="215" t="s">
        <v>1267</v>
      </c>
      <c r="QTN135" s="215"/>
      <c r="QTO135" s="215"/>
      <c r="QTP135" s="215"/>
      <c r="QTQ135" s="215"/>
      <c r="QTR135" s="215"/>
      <c r="QTS135" s="215"/>
      <c r="QTT135" s="216"/>
      <c r="QTU135" s="215" t="s">
        <v>1267</v>
      </c>
      <c r="QTV135" s="215"/>
      <c r="QTW135" s="215"/>
      <c r="QTX135" s="215"/>
      <c r="QTY135" s="215"/>
      <c r="QTZ135" s="215"/>
      <c r="QUA135" s="215"/>
      <c r="QUB135" s="216"/>
      <c r="QUC135" s="215" t="s">
        <v>1267</v>
      </c>
      <c r="QUD135" s="215"/>
      <c r="QUE135" s="215"/>
      <c r="QUF135" s="215"/>
      <c r="QUG135" s="215"/>
      <c r="QUH135" s="215"/>
      <c r="QUI135" s="215"/>
      <c r="QUJ135" s="216"/>
      <c r="QUK135" s="215" t="s">
        <v>1267</v>
      </c>
      <c r="QUL135" s="215"/>
      <c r="QUM135" s="215"/>
      <c r="QUN135" s="215"/>
      <c r="QUO135" s="215"/>
      <c r="QUP135" s="215"/>
      <c r="QUQ135" s="215"/>
      <c r="QUR135" s="216"/>
      <c r="QUS135" s="215" t="s">
        <v>1267</v>
      </c>
      <c r="QUT135" s="215"/>
      <c r="QUU135" s="215"/>
      <c r="QUV135" s="215"/>
      <c r="QUW135" s="215"/>
      <c r="QUX135" s="215"/>
      <c r="QUY135" s="215"/>
      <c r="QUZ135" s="216"/>
      <c r="QVA135" s="215" t="s">
        <v>1267</v>
      </c>
      <c r="QVB135" s="215"/>
      <c r="QVC135" s="215"/>
      <c r="QVD135" s="215"/>
      <c r="QVE135" s="215"/>
      <c r="QVF135" s="215"/>
      <c r="QVG135" s="215"/>
      <c r="QVH135" s="216"/>
      <c r="QVI135" s="215" t="s">
        <v>1267</v>
      </c>
      <c r="QVJ135" s="215"/>
      <c r="QVK135" s="215"/>
      <c r="QVL135" s="215"/>
      <c r="QVM135" s="215"/>
      <c r="QVN135" s="215"/>
      <c r="QVO135" s="215"/>
      <c r="QVP135" s="216"/>
      <c r="QVQ135" s="215" t="s">
        <v>1267</v>
      </c>
      <c r="QVR135" s="215"/>
      <c r="QVS135" s="215"/>
      <c r="QVT135" s="215"/>
      <c r="QVU135" s="215"/>
      <c r="QVV135" s="215"/>
      <c r="QVW135" s="215"/>
      <c r="QVX135" s="216"/>
      <c r="QVY135" s="215" t="s">
        <v>1267</v>
      </c>
      <c r="QVZ135" s="215"/>
      <c r="QWA135" s="215"/>
      <c r="QWB135" s="215"/>
      <c r="QWC135" s="215"/>
      <c r="QWD135" s="215"/>
      <c r="QWE135" s="215"/>
      <c r="QWF135" s="216"/>
      <c r="QWG135" s="215" t="s">
        <v>1267</v>
      </c>
      <c r="QWH135" s="215"/>
      <c r="QWI135" s="215"/>
      <c r="QWJ135" s="215"/>
      <c r="QWK135" s="215"/>
      <c r="QWL135" s="215"/>
      <c r="QWM135" s="215"/>
      <c r="QWN135" s="216"/>
      <c r="QWO135" s="215" t="s">
        <v>1267</v>
      </c>
      <c r="QWP135" s="215"/>
      <c r="QWQ135" s="215"/>
      <c r="QWR135" s="215"/>
      <c r="QWS135" s="215"/>
      <c r="QWT135" s="215"/>
      <c r="QWU135" s="215"/>
      <c r="QWV135" s="216"/>
      <c r="QWW135" s="215" t="s">
        <v>1267</v>
      </c>
      <c r="QWX135" s="215"/>
      <c r="QWY135" s="215"/>
      <c r="QWZ135" s="215"/>
      <c r="QXA135" s="215"/>
      <c r="QXB135" s="215"/>
      <c r="QXC135" s="215"/>
      <c r="QXD135" s="216"/>
      <c r="QXE135" s="215" t="s">
        <v>1267</v>
      </c>
      <c r="QXF135" s="215"/>
      <c r="QXG135" s="215"/>
      <c r="QXH135" s="215"/>
      <c r="QXI135" s="215"/>
      <c r="QXJ135" s="215"/>
      <c r="QXK135" s="215"/>
      <c r="QXL135" s="216"/>
      <c r="QXM135" s="215" t="s">
        <v>1267</v>
      </c>
      <c r="QXN135" s="215"/>
      <c r="QXO135" s="215"/>
      <c r="QXP135" s="215"/>
      <c r="QXQ135" s="215"/>
      <c r="QXR135" s="215"/>
      <c r="QXS135" s="215"/>
      <c r="QXT135" s="216"/>
      <c r="QXU135" s="215" t="s">
        <v>1267</v>
      </c>
      <c r="QXV135" s="215"/>
      <c r="QXW135" s="215"/>
      <c r="QXX135" s="215"/>
      <c r="QXY135" s="215"/>
      <c r="QXZ135" s="215"/>
      <c r="QYA135" s="215"/>
      <c r="QYB135" s="216"/>
      <c r="QYC135" s="215" t="s">
        <v>1267</v>
      </c>
      <c r="QYD135" s="215"/>
      <c r="QYE135" s="215"/>
      <c r="QYF135" s="215"/>
      <c r="QYG135" s="215"/>
      <c r="QYH135" s="215"/>
      <c r="QYI135" s="215"/>
      <c r="QYJ135" s="216"/>
      <c r="QYK135" s="215" t="s">
        <v>1267</v>
      </c>
      <c r="QYL135" s="215"/>
      <c r="QYM135" s="215"/>
      <c r="QYN135" s="215"/>
      <c r="QYO135" s="215"/>
      <c r="QYP135" s="215"/>
      <c r="QYQ135" s="215"/>
      <c r="QYR135" s="216"/>
      <c r="QYS135" s="215" t="s">
        <v>1267</v>
      </c>
      <c r="QYT135" s="215"/>
      <c r="QYU135" s="215"/>
      <c r="QYV135" s="215"/>
      <c r="QYW135" s="215"/>
      <c r="QYX135" s="215"/>
      <c r="QYY135" s="215"/>
      <c r="QYZ135" s="216"/>
      <c r="QZA135" s="215" t="s">
        <v>1267</v>
      </c>
      <c r="QZB135" s="215"/>
      <c r="QZC135" s="215"/>
      <c r="QZD135" s="215"/>
      <c r="QZE135" s="215"/>
      <c r="QZF135" s="215"/>
      <c r="QZG135" s="215"/>
      <c r="QZH135" s="216"/>
      <c r="QZI135" s="215" t="s">
        <v>1267</v>
      </c>
      <c r="QZJ135" s="215"/>
      <c r="QZK135" s="215"/>
      <c r="QZL135" s="215"/>
      <c r="QZM135" s="215"/>
      <c r="QZN135" s="215"/>
      <c r="QZO135" s="215"/>
      <c r="QZP135" s="216"/>
      <c r="QZQ135" s="215" t="s">
        <v>1267</v>
      </c>
      <c r="QZR135" s="215"/>
      <c r="QZS135" s="215"/>
      <c r="QZT135" s="215"/>
      <c r="QZU135" s="215"/>
      <c r="QZV135" s="215"/>
      <c r="QZW135" s="215"/>
      <c r="QZX135" s="216"/>
      <c r="QZY135" s="215" t="s">
        <v>1267</v>
      </c>
      <c r="QZZ135" s="215"/>
      <c r="RAA135" s="215"/>
      <c r="RAB135" s="215"/>
      <c r="RAC135" s="215"/>
      <c r="RAD135" s="215"/>
      <c r="RAE135" s="215"/>
      <c r="RAF135" s="216"/>
      <c r="RAG135" s="215" t="s">
        <v>1267</v>
      </c>
      <c r="RAH135" s="215"/>
      <c r="RAI135" s="215"/>
      <c r="RAJ135" s="215"/>
      <c r="RAK135" s="215"/>
      <c r="RAL135" s="215"/>
      <c r="RAM135" s="215"/>
      <c r="RAN135" s="216"/>
      <c r="RAO135" s="215" t="s">
        <v>1267</v>
      </c>
      <c r="RAP135" s="215"/>
      <c r="RAQ135" s="215"/>
      <c r="RAR135" s="215"/>
      <c r="RAS135" s="215"/>
      <c r="RAT135" s="215"/>
      <c r="RAU135" s="215"/>
      <c r="RAV135" s="216"/>
      <c r="RAW135" s="215" t="s">
        <v>1267</v>
      </c>
      <c r="RAX135" s="215"/>
      <c r="RAY135" s="215"/>
      <c r="RAZ135" s="215"/>
      <c r="RBA135" s="215"/>
      <c r="RBB135" s="215"/>
      <c r="RBC135" s="215"/>
      <c r="RBD135" s="216"/>
      <c r="RBE135" s="215" t="s">
        <v>1267</v>
      </c>
      <c r="RBF135" s="215"/>
      <c r="RBG135" s="215"/>
      <c r="RBH135" s="215"/>
      <c r="RBI135" s="215"/>
      <c r="RBJ135" s="215"/>
      <c r="RBK135" s="215"/>
      <c r="RBL135" s="216"/>
      <c r="RBM135" s="215" t="s">
        <v>1267</v>
      </c>
      <c r="RBN135" s="215"/>
      <c r="RBO135" s="215"/>
      <c r="RBP135" s="215"/>
      <c r="RBQ135" s="215"/>
      <c r="RBR135" s="215"/>
      <c r="RBS135" s="215"/>
      <c r="RBT135" s="216"/>
      <c r="RBU135" s="215" t="s">
        <v>1267</v>
      </c>
      <c r="RBV135" s="215"/>
      <c r="RBW135" s="215"/>
      <c r="RBX135" s="215"/>
      <c r="RBY135" s="215"/>
      <c r="RBZ135" s="215"/>
      <c r="RCA135" s="215"/>
      <c r="RCB135" s="216"/>
      <c r="RCC135" s="215" t="s">
        <v>1267</v>
      </c>
      <c r="RCD135" s="215"/>
      <c r="RCE135" s="215"/>
      <c r="RCF135" s="215"/>
      <c r="RCG135" s="215"/>
      <c r="RCH135" s="215"/>
      <c r="RCI135" s="215"/>
      <c r="RCJ135" s="216"/>
      <c r="RCK135" s="215" t="s">
        <v>1267</v>
      </c>
      <c r="RCL135" s="215"/>
      <c r="RCM135" s="215"/>
      <c r="RCN135" s="215"/>
      <c r="RCO135" s="215"/>
      <c r="RCP135" s="215"/>
      <c r="RCQ135" s="215"/>
      <c r="RCR135" s="216"/>
      <c r="RCS135" s="215" t="s">
        <v>1267</v>
      </c>
      <c r="RCT135" s="215"/>
      <c r="RCU135" s="215"/>
      <c r="RCV135" s="215"/>
      <c r="RCW135" s="215"/>
      <c r="RCX135" s="215"/>
      <c r="RCY135" s="215"/>
      <c r="RCZ135" s="216"/>
      <c r="RDA135" s="215" t="s">
        <v>1267</v>
      </c>
      <c r="RDB135" s="215"/>
      <c r="RDC135" s="215"/>
      <c r="RDD135" s="215"/>
      <c r="RDE135" s="215"/>
      <c r="RDF135" s="215"/>
      <c r="RDG135" s="215"/>
      <c r="RDH135" s="216"/>
      <c r="RDI135" s="215" t="s">
        <v>1267</v>
      </c>
      <c r="RDJ135" s="215"/>
      <c r="RDK135" s="215"/>
      <c r="RDL135" s="215"/>
      <c r="RDM135" s="215"/>
      <c r="RDN135" s="215"/>
      <c r="RDO135" s="215"/>
      <c r="RDP135" s="216"/>
      <c r="RDQ135" s="215" t="s">
        <v>1267</v>
      </c>
      <c r="RDR135" s="215"/>
      <c r="RDS135" s="215"/>
      <c r="RDT135" s="215"/>
      <c r="RDU135" s="215"/>
      <c r="RDV135" s="215"/>
      <c r="RDW135" s="215"/>
      <c r="RDX135" s="216"/>
      <c r="RDY135" s="215" t="s">
        <v>1267</v>
      </c>
      <c r="RDZ135" s="215"/>
      <c r="REA135" s="215"/>
      <c r="REB135" s="215"/>
      <c r="REC135" s="215"/>
      <c r="RED135" s="215"/>
      <c r="REE135" s="215"/>
      <c r="REF135" s="216"/>
      <c r="REG135" s="215" t="s">
        <v>1267</v>
      </c>
      <c r="REH135" s="215"/>
      <c r="REI135" s="215"/>
      <c r="REJ135" s="215"/>
      <c r="REK135" s="215"/>
      <c r="REL135" s="215"/>
      <c r="REM135" s="215"/>
      <c r="REN135" s="216"/>
      <c r="REO135" s="215" t="s">
        <v>1267</v>
      </c>
      <c r="REP135" s="215"/>
      <c r="REQ135" s="215"/>
      <c r="RER135" s="215"/>
      <c r="RES135" s="215"/>
      <c r="RET135" s="215"/>
      <c r="REU135" s="215"/>
      <c r="REV135" s="216"/>
      <c r="REW135" s="215" t="s">
        <v>1267</v>
      </c>
      <c r="REX135" s="215"/>
      <c r="REY135" s="215"/>
      <c r="REZ135" s="215"/>
      <c r="RFA135" s="215"/>
      <c r="RFB135" s="215"/>
      <c r="RFC135" s="215"/>
      <c r="RFD135" s="216"/>
      <c r="RFE135" s="215" t="s">
        <v>1267</v>
      </c>
      <c r="RFF135" s="215"/>
      <c r="RFG135" s="215"/>
      <c r="RFH135" s="215"/>
      <c r="RFI135" s="215"/>
      <c r="RFJ135" s="215"/>
      <c r="RFK135" s="215"/>
      <c r="RFL135" s="216"/>
      <c r="RFM135" s="215" t="s">
        <v>1267</v>
      </c>
      <c r="RFN135" s="215"/>
      <c r="RFO135" s="215"/>
      <c r="RFP135" s="215"/>
      <c r="RFQ135" s="215"/>
      <c r="RFR135" s="215"/>
      <c r="RFS135" s="215"/>
      <c r="RFT135" s="216"/>
      <c r="RFU135" s="215" t="s">
        <v>1267</v>
      </c>
      <c r="RFV135" s="215"/>
      <c r="RFW135" s="215"/>
      <c r="RFX135" s="215"/>
      <c r="RFY135" s="215"/>
      <c r="RFZ135" s="215"/>
      <c r="RGA135" s="215"/>
      <c r="RGB135" s="216"/>
      <c r="RGC135" s="215" t="s">
        <v>1267</v>
      </c>
      <c r="RGD135" s="215"/>
      <c r="RGE135" s="215"/>
      <c r="RGF135" s="215"/>
      <c r="RGG135" s="215"/>
      <c r="RGH135" s="215"/>
      <c r="RGI135" s="215"/>
      <c r="RGJ135" s="216"/>
      <c r="RGK135" s="215" t="s">
        <v>1267</v>
      </c>
      <c r="RGL135" s="215"/>
      <c r="RGM135" s="215"/>
      <c r="RGN135" s="215"/>
      <c r="RGO135" s="215"/>
      <c r="RGP135" s="215"/>
      <c r="RGQ135" s="215"/>
      <c r="RGR135" s="216"/>
      <c r="RGS135" s="215" t="s">
        <v>1267</v>
      </c>
      <c r="RGT135" s="215"/>
      <c r="RGU135" s="215"/>
      <c r="RGV135" s="215"/>
      <c r="RGW135" s="215"/>
      <c r="RGX135" s="215"/>
      <c r="RGY135" s="215"/>
      <c r="RGZ135" s="216"/>
      <c r="RHA135" s="215" t="s">
        <v>1267</v>
      </c>
      <c r="RHB135" s="215"/>
      <c r="RHC135" s="215"/>
      <c r="RHD135" s="215"/>
      <c r="RHE135" s="215"/>
      <c r="RHF135" s="215"/>
      <c r="RHG135" s="215"/>
      <c r="RHH135" s="216"/>
      <c r="RHI135" s="215" t="s">
        <v>1267</v>
      </c>
      <c r="RHJ135" s="215"/>
      <c r="RHK135" s="215"/>
      <c r="RHL135" s="215"/>
      <c r="RHM135" s="215"/>
      <c r="RHN135" s="215"/>
      <c r="RHO135" s="215"/>
      <c r="RHP135" s="216"/>
      <c r="RHQ135" s="215" t="s">
        <v>1267</v>
      </c>
      <c r="RHR135" s="215"/>
      <c r="RHS135" s="215"/>
      <c r="RHT135" s="215"/>
      <c r="RHU135" s="215"/>
      <c r="RHV135" s="215"/>
      <c r="RHW135" s="215"/>
      <c r="RHX135" s="216"/>
      <c r="RHY135" s="215" t="s">
        <v>1267</v>
      </c>
      <c r="RHZ135" s="215"/>
      <c r="RIA135" s="215"/>
      <c r="RIB135" s="215"/>
      <c r="RIC135" s="215"/>
      <c r="RID135" s="215"/>
      <c r="RIE135" s="215"/>
      <c r="RIF135" s="216"/>
      <c r="RIG135" s="215" t="s">
        <v>1267</v>
      </c>
      <c r="RIH135" s="215"/>
      <c r="RII135" s="215"/>
      <c r="RIJ135" s="215"/>
      <c r="RIK135" s="215"/>
      <c r="RIL135" s="215"/>
      <c r="RIM135" s="215"/>
      <c r="RIN135" s="216"/>
      <c r="RIO135" s="215" t="s">
        <v>1267</v>
      </c>
      <c r="RIP135" s="215"/>
      <c r="RIQ135" s="215"/>
      <c r="RIR135" s="215"/>
      <c r="RIS135" s="215"/>
      <c r="RIT135" s="215"/>
      <c r="RIU135" s="215"/>
      <c r="RIV135" s="216"/>
      <c r="RIW135" s="215" t="s">
        <v>1267</v>
      </c>
      <c r="RIX135" s="215"/>
      <c r="RIY135" s="215"/>
      <c r="RIZ135" s="215"/>
      <c r="RJA135" s="215"/>
      <c r="RJB135" s="215"/>
      <c r="RJC135" s="215"/>
      <c r="RJD135" s="216"/>
      <c r="RJE135" s="215" t="s">
        <v>1267</v>
      </c>
      <c r="RJF135" s="215"/>
      <c r="RJG135" s="215"/>
      <c r="RJH135" s="215"/>
      <c r="RJI135" s="215"/>
      <c r="RJJ135" s="215"/>
      <c r="RJK135" s="215"/>
      <c r="RJL135" s="216"/>
      <c r="RJM135" s="215" t="s">
        <v>1267</v>
      </c>
      <c r="RJN135" s="215"/>
      <c r="RJO135" s="215"/>
      <c r="RJP135" s="215"/>
      <c r="RJQ135" s="215"/>
      <c r="RJR135" s="215"/>
      <c r="RJS135" s="215"/>
      <c r="RJT135" s="216"/>
      <c r="RJU135" s="215" t="s">
        <v>1267</v>
      </c>
      <c r="RJV135" s="215"/>
      <c r="RJW135" s="215"/>
      <c r="RJX135" s="215"/>
      <c r="RJY135" s="215"/>
      <c r="RJZ135" s="215"/>
      <c r="RKA135" s="215"/>
      <c r="RKB135" s="216"/>
      <c r="RKC135" s="215" t="s">
        <v>1267</v>
      </c>
      <c r="RKD135" s="215"/>
      <c r="RKE135" s="215"/>
      <c r="RKF135" s="215"/>
      <c r="RKG135" s="215"/>
      <c r="RKH135" s="215"/>
      <c r="RKI135" s="215"/>
      <c r="RKJ135" s="216"/>
      <c r="RKK135" s="215" t="s">
        <v>1267</v>
      </c>
      <c r="RKL135" s="215"/>
      <c r="RKM135" s="215"/>
      <c r="RKN135" s="215"/>
      <c r="RKO135" s="215"/>
      <c r="RKP135" s="215"/>
      <c r="RKQ135" s="215"/>
      <c r="RKR135" s="216"/>
      <c r="RKS135" s="215" t="s">
        <v>1267</v>
      </c>
      <c r="RKT135" s="215"/>
      <c r="RKU135" s="215"/>
      <c r="RKV135" s="215"/>
      <c r="RKW135" s="215"/>
      <c r="RKX135" s="215"/>
      <c r="RKY135" s="215"/>
      <c r="RKZ135" s="216"/>
      <c r="RLA135" s="215" t="s">
        <v>1267</v>
      </c>
      <c r="RLB135" s="215"/>
      <c r="RLC135" s="215"/>
      <c r="RLD135" s="215"/>
      <c r="RLE135" s="215"/>
      <c r="RLF135" s="215"/>
      <c r="RLG135" s="215"/>
      <c r="RLH135" s="216"/>
      <c r="RLI135" s="215" t="s">
        <v>1267</v>
      </c>
      <c r="RLJ135" s="215"/>
      <c r="RLK135" s="215"/>
      <c r="RLL135" s="215"/>
      <c r="RLM135" s="215"/>
      <c r="RLN135" s="215"/>
      <c r="RLO135" s="215"/>
      <c r="RLP135" s="216"/>
      <c r="RLQ135" s="215" t="s">
        <v>1267</v>
      </c>
      <c r="RLR135" s="215"/>
      <c r="RLS135" s="215"/>
      <c r="RLT135" s="215"/>
      <c r="RLU135" s="215"/>
      <c r="RLV135" s="215"/>
      <c r="RLW135" s="215"/>
      <c r="RLX135" s="216"/>
      <c r="RLY135" s="215" t="s">
        <v>1267</v>
      </c>
      <c r="RLZ135" s="215"/>
      <c r="RMA135" s="215"/>
      <c r="RMB135" s="215"/>
      <c r="RMC135" s="215"/>
      <c r="RMD135" s="215"/>
      <c r="RME135" s="215"/>
      <c r="RMF135" s="216"/>
      <c r="RMG135" s="215" t="s">
        <v>1267</v>
      </c>
      <c r="RMH135" s="215"/>
      <c r="RMI135" s="215"/>
      <c r="RMJ135" s="215"/>
      <c r="RMK135" s="215"/>
      <c r="RML135" s="215"/>
      <c r="RMM135" s="215"/>
      <c r="RMN135" s="216"/>
      <c r="RMO135" s="215" t="s">
        <v>1267</v>
      </c>
      <c r="RMP135" s="215"/>
      <c r="RMQ135" s="215"/>
      <c r="RMR135" s="215"/>
      <c r="RMS135" s="215"/>
      <c r="RMT135" s="215"/>
      <c r="RMU135" s="215"/>
      <c r="RMV135" s="216"/>
      <c r="RMW135" s="215" t="s">
        <v>1267</v>
      </c>
      <c r="RMX135" s="215"/>
      <c r="RMY135" s="215"/>
      <c r="RMZ135" s="215"/>
      <c r="RNA135" s="215"/>
      <c r="RNB135" s="215"/>
      <c r="RNC135" s="215"/>
      <c r="RND135" s="216"/>
      <c r="RNE135" s="215" t="s">
        <v>1267</v>
      </c>
      <c r="RNF135" s="215"/>
      <c r="RNG135" s="215"/>
      <c r="RNH135" s="215"/>
      <c r="RNI135" s="215"/>
      <c r="RNJ135" s="215"/>
      <c r="RNK135" s="215"/>
      <c r="RNL135" s="216"/>
      <c r="RNM135" s="215" t="s">
        <v>1267</v>
      </c>
      <c r="RNN135" s="215"/>
      <c r="RNO135" s="215"/>
      <c r="RNP135" s="215"/>
      <c r="RNQ135" s="215"/>
      <c r="RNR135" s="215"/>
      <c r="RNS135" s="215"/>
      <c r="RNT135" s="216"/>
      <c r="RNU135" s="215" t="s">
        <v>1267</v>
      </c>
      <c r="RNV135" s="215"/>
      <c r="RNW135" s="215"/>
      <c r="RNX135" s="215"/>
      <c r="RNY135" s="215"/>
      <c r="RNZ135" s="215"/>
      <c r="ROA135" s="215"/>
      <c r="ROB135" s="216"/>
      <c r="ROC135" s="215" t="s">
        <v>1267</v>
      </c>
      <c r="ROD135" s="215"/>
      <c r="ROE135" s="215"/>
      <c r="ROF135" s="215"/>
      <c r="ROG135" s="215"/>
      <c r="ROH135" s="215"/>
      <c r="ROI135" s="215"/>
      <c r="ROJ135" s="216"/>
      <c r="ROK135" s="215" t="s">
        <v>1267</v>
      </c>
      <c r="ROL135" s="215"/>
      <c r="ROM135" s="215"/>
      <c r="RON135" s="215"/>
      <c r="ROO135" s="215"/>
      <c r="ROP135" s="215"/>
      <c r="ROQ135" s="215"/>
      <c r="ROR135" s="216"/>
      <c r="ROS135" s="215" t="s">
        <v>1267</v>
      </c>
      <c r="ROT135" s="215"/>
      <c r="ROU135" s="215"/>
      <c r="ROV135" s="215"/>
      <c r="ROW135" s="215"/>
      <c r="ROX135" s="215"/>
      <c r="ROY135" s="215"/>
      <c r="ROZ135" s="216"/>
      <c r="RPA135" s="215" t="s">
        <v>1267</v>
      </c>
      <c r="RPB135" s="215"/>
      <c r="RPC135" s="215"/>
      <c r="RPD135" s="215"/>
      <c r="RPE135" s="215"/>
      <c r="RPF135" s="215"/>
      <c r="RPG135" s="215"/>
      <c r="RPH135" s="216"/>
      <c r="RPI135" s="215" t="s">
        <v>1267</v>
      </c>
      <c r="RPJ135" s="215"/>
      <c r="RPK135" s="215"/>
      <c r="RPL135" s="215"/>
      <c r="RPM135" s="215"/>
      <c r="RPN135" s="215"/>
      <c r="RPO135" s="215"/>
      <c r="RPP135" s="216"/>
      <c r="RPQ135" s="215" t="s">
        <v>1267</v>
      </c>
      <c r="RPR135" s="215"/>
      <c r="RPS135" s="215"/>
      <c r="RPT135" s="215"/>
      <c r="RPU135" s="215"/>
      <c r="RPV135" s="215"/>
      <c r="RPW135" s="215"/>
      <c r="RPX135" s="216"/>
      <c r="RPY135" s="215" t="s">
        <v>1267</v>
      </c>
      <c r="RPZ135" s="215"/>
      <c r="RQA135" s="215"/>
      <c r="RQB135" s="215"/>
      <c r="RQC135" s="215"/>
      <c r="RQD135" s="215"/>
      <c r="RQE135" s="215"/>
      <c r="RQF135" s="216"/>
      <c r="RQG135" s="215" t="s">
        <v>1267</v>
      </c>
      <c r="RQH135" s="215"/>
      <c r="RQI135" s="215"/>
      <c r="RQJ135" s="215"/>
      <c r="RQK135" s="215"/>
      <c r="RQL135" s="215"/>
      <c r="RQM135" s="215"/>
      <c r="RQN135" s="216"/>
      <c r="RQO135" s="215" t="s">
        <v>1267</v>
      </c>
      <c r="RQP135" s="215"/>
      <c r="RQQ135" s="215"/>
      <c r="RQR135" s="215"/>
      <c r="RQS135" s="215"/>
      <c r="RQT135" s="215"/>
      <c r="RQU135" s="215"/>
      <c r="RQV135" s="216"/>
      <c r="RQW135" s="215" t="s">
        <v>1267</v>
      </c>
      <c r="RQX135" s="215"/>
      <c r="RQY135" s="215"/>
      <c r="RQZ135" s="215"/>
      <c r="RRA135" s="215"/>
      <c r="RRB135" s="215"/>
      <c r="RRC135" s="215"/>
      <c r="RRD135" s="216"/>
      <c r="RRE135" s="215" t="s">
        <v>1267</v>
      </c>
      <c r="RRF135" s="215"/>
      <c r="RRG135" s="215"/>
      <c r="RRH135" s="215"/>
      <c r="RRI135" s="215"/>
      <c r="RRJ135" s="215"/>
      <c r="RRK135" s="215"/>
      <c r="RRL135" s="216"/>
      <c r="RRM135" s="215" t="s">
        <v>1267</v>
      </c>
      <c r="RRN135" s="215"/>
      <c r="RRO135" s="215"/>
      <c r="RRP135" s="215"/>
      <c r="RRQ135" s="215"/>
      <c r="RRR135" s="215"/>
      <c r="RRS135" s="215"/>
      <c r="RRT135" s="216"/>
      <c r="RRU135" s="215" t="s">
        <v>1267</v>
      </c>
      <c r="RRV135" s="215"/>
      <c r="RRW135" s="215"/>
      <c r="RRX135" s="215"/>
      <c r="RRY135" s="215"/>
      <c r="RRZ135" s="215"/>
      <c r="RSA135" s="215"/>
      <c r="RSB135" s="216"/>
      <c r="RSC135" s="215" t="s">
        <v>1267</v>
      </c>
      <c r="RSD135" s="215"/>
      <c r="RSE135" s="215"/>
      <c r="RSF135" s="215"/>
      <c r="RSG135" s="215"/>
      <c r="RSH135" s="215"/>
      <c r="RSI135" s="215"/>
      <c r="RSJ135" s="216"/>
      <c r="RSK135" s="215" t="s">
        <v>1267</v>
      </c>
      <c r="RSL135" s="215"/>
      <c r="RSM135" s="215"/>
      <c r="RSN135" s="215"/>
      <c r="RSO135" s="215"/>
      <c r="RSP135" s="215"/>
      <c r="RSQ135" s="215"/>
      <c r="RSR135" s="216"/>
      <c r="RSS135" s="215" t="s">
        <v>1267</v>
      </c>
      <c r="RST135" s="215"/>
      <c r="RSU135" s="215"/>
      <c r="RSV135" s="215"/>
      <c r="RSW135" s="215"/>
      <c r="RSX135" s="215"/>
      <c r="RSY135" s="215"/>
      <c r="RSZ135" s="216"/>
      <c r="RTA135" s="215" t="s">
        <v>1267</v>
      </c>
      <c r="RTB135" s="215"/>
      <c r="RTC135" s="215"/>
      <c r="RTD135" s="215"/>
      <c r="RTE135" s="215"/>
      <c r="RTF135" s="215"/>
      <c r="RTG135" s="215"/>
      <c r="RTH135" s="216"/>
      <c r="RTI135" s="215" t="s">
        <v>1267</v>
      </c>
      <c r="RTJ135" s="215"/>
      <c r="RTK135" s="215"/>
      <c r="RTL135" s="215"/>
      <c r="RTM135" s="215"/>
      <c r="RTN135" s="215"/>
      <c r="RTO135" s="215"/>
      <c r="RTP135" s="216"/>
      <c r="RTQ135" s="215" t="s">
        <v>1267</v>
      </c>
      <c r="RTR135" s="215"/>
      <c r="RTS135" s="215"/>
      <c r="RTT135" s="215"/>
      <c r="RTU135" s="215"/>
      <c r="RTV135" s="215"/>
      <c r="RTW135" s="215"/>
      <c r="RTX135" s="216"/>
      <c r="RTY135" s="215" t="s">
        <v>1267</v>
      </c>
      <c r="RTZ135" s="215"/>
      <c r="RUA135" s="215"/>
      <c r="RUB135" s="215"/>
      <c r="RUC135" s="215"/>
      <c r="RUD135" s="215"/>
      <c r="RUE135" s="215"/>
      <c r="RUF135" s="216"/>
      <c r="RUG135" s="215" t="s">
        <v>1267</v>
      </c>
      <c r="RUH135" s="215"/>
      <c r="RUI135" s="215"/>
      <c r="RUJ135" s="215"/>
      <c r="RUK135" s="215"/>
      <c r="RUL135" s="215"/>
      <c r="RUM135" s="215"/>
      <c r="RUN135" s="216"/>
      <c r="RUO135" s="215" t="s">
        <v>1267</v>
      </c>
      <c r="RUP135" s="215"/>
      <c r="RUQ135" s="215"/>
      <c r="RUR135" s="215"/>
      <c r="RUS135" s="215"/>
      <c r="RUT135" s="215"/>
      <c r="RUU135" s="215"/>
      <c r="RUV135" s="216"/>
      <c r="RUW135" s="215" t="s">
        <v>1267</v>
      </c>
      <c r="RUX135" s="215"/>
      <c r="RUY135" s="215"/>
      <c r="RUZ135" s="215"/>
      <c r="RVA135" s="215"/>
      <c r="RVB135" s="215"/>
      <c r="RVC135" s="215"/>
      <c r="RVD135" s="216"/>
      <c r="RVE135" s="215" t="s">
        <v>1267</v>
      </c>
      <c r="RVF135" s="215"/>
      <c r="RVG135" s="215"/>
      <c r="RVH135" s="215"/>
      <c r="RVI135" s="215"/>
      <c r="RVJ135" s="215"/>
      <c r="RVK135" s="215"/>
      <c r="RVL135" s="216"/>
      <c r="RVM135" s="215" t="s">
        <v>1267</v>
      </c>
      <c r="RVN135" s="215"/>
      <c r="RVO135" s="215"/>
      <c r="RVP135" s="215"/>
      <c r="RVQ135" s="215"/>
      <c r="RVR135" s="215"/>
      <c r="RVS135" s="215"/>
      <c r="RVT135" s="216"/>
      <c r="RVU135" s="215" t="s">
        <v>1267</v>
      </c>
      <c r="RVV135" s="215"/>
      <c r="RVW135" s="215"/>
      <c r="RVX135" s="215"/>
      <c r="RVY135" s="215"/>
      <c r="RVZ135" s="215"/>
      <c r="RWA135" s="215"/>
      <c r="RWB135" s="216"/>
      <c r="RWC135" s="215" t="s">
        <v>1267</v>
      </c>
      <c r="RWD135" s="215"/>
      <c r="RWE135" s="215"/>
      <c r="RWF135" s="215"/>
      <c r="RWG135" s="215"/>
      <c r="RWH135" s="215"/>
      <c r="RWI135" s="215"/>
      <c r="RWJ135" s="216"/>
      <c r="RWK135" s="215" t="s">
        <v>1267</v>
      </c>
      <c r="RWL135" s="215"/>
      <c r="RWM135" s="215"/>
      <c r="RWN135" s="215"/>
      <c r="RWO135" s="215"/>
      <c r="RWP135" s="215"/>
      <c r="RWQ135" s="215"/>
      <c r="RWR135" s="216"/>
      <c r="RWS135" s="215" t="s">
        <v>1267</v>
      </c>
      <c r="RWT135" s="215"/>
      <c r="RWU135" s="215"/>
      <c r="RWV135" s="215"/>
      <c r="RWW135" s="215"/>
      <c r="RWX135" s="215"/>
      <c r="RWY135" s="215"/>
      <c r="RWZ135" s="216"/>
      <c r="RXA135" s="215" t="s">
        <v>1267</v>
      </c>
      <c r="RXB135" s="215"/>
      <c r="RXC135" s="215"/>
      <c r="RXD135" s="215"/>
      <c r="RXE135" s="215"/>
      <c r="RXF135" s="215"/>
      <c r="RXG135" s="215"/>
      <c r="RXH135" s="216"/>
      <c r="RXI135" s="215" t="s">
        <v>1267</v>
      </c>
      <c r="RXJ135" s="215"/>
      <c r="RXK135" s="215"/>
      <c r="RXL135" s="215"/>
      <c r="RXM135" s="215"/>
      <c r="RXN135" s="215"/>
      <c r="RXO135" s="215"/>
      <c r="RXP135" s="216"/>
      <c r="RXQ135" s="215" t="s">
        <v>1267</v>
      </c>
      <c r="RXR135" s="215"/>
      <c r="RXS135" s="215"/>
      <c r="RXT135" s="215"/>
      <c r="RXU135" s="215"/>
      <c r="RXV135" s="215"/>
      <c r="RXW135" s="215"/>
      <c r="RXX135" s="216"/>
      <c r="RXY135" s="215" t="s">
        <v>1267</v>
      </c>
      <c r="RXZ135" s="215"/>
      <c r="RYA135" s="215"/>
      <c r="RYB135" s="215"/>
      <c r="RYC135" s="215"/>
      <c r="RYD135" s="215"/>
      <c r="RYE135" s="215"/>
      <c r="RYF135" s="216"/>
      <c r="RYG135" s="215" t="s">
        <v>1267</v>
      </c>
      <c r="RYH135" s="215"/>
      <c r="RYI135" s="215"/>
      <c r="RYJ135" s="215"/>
      <c r="RYK135" s="215"/>
      <c r="RYL135" s="215"/>
      <c r="RYM135" s="215"/>
      <c r="RYN135" s="216"/>
      <c r="RYO135" s="215" t="s">
        <v>1267</v>
      </c>
      <c r="RYP135" s="215"/>
      <c r="RYQ135" s="215"/>
      <c r="RYR135" s="215"/>
      <c r="RYS135" s="215"/>
      <c r="RYT135" s="215"/>
      <c r="RYU135" s="215"/>
      <c r="RYV135" s="216"/>
      <c r="RYW135" s="215" t="s">
        <v>1267</v>
      </c>
      <c r="RYX135" s="215"/>
      <c r="RYY135" s="215"/>
      <c r="RYZ135" s="215"/>
      <c r="RZA135" s="215"/>
      <c r="RZB135" s="215"/>
      <c r="RZC135" s="215"/>
      <c r="RZD135" s="216"/>
      <c r="RZE135" s="215" t="s">
        <v>1267</v>
      </c>
      <c r="RZF135" s="215"/>
      <c r="RZG135" s="215"/>
      <c r="RZH135" s="215"/>
      <c r="RZI135" s="215"/>
      <c r="RZJ135" s="215"/>
      <c r="RZK135" s="215"/>
      <c r="RZL135" s="216"/>
      <c r="RZM135" s="215" t="s">
        <v>1267</v>
      </c>
      <c r="RZN135" s="215"/>
      <c r="RZO135" s="215"/>
      <c r="RZP135" s="215"/>
      <c r="RZQ135" s="215"/>
      <c r="RZR135" s="215"/>
      <c r="RZS135" s="215"/>
      <c r="RZT135" s="216"/>
      <c r="RZU135" s="215" t="s">
        <v>1267</v>
      </c>
      <c r="RZV135" s="215"/>
      <c r="RZW135" s="215"/>
      <c r="RZX135" s="215"/>
      <c r="RZY135" s="215"/>
      <c r="RZZ135" s="215"/>
      <c r="SAA135" s="215"/>
      <c r="SAB135" s="216"/>
      <c r="SAC135" s="215" t="s">
        <v>1267</v>
      </c>
      <c r="SAD135" s="215"/>
      <c r="SAE135" s="215"/>
      <c r="SAF135" s="215"/>
      <c r="SAG135" s="215"/>
      <c r="SAH135" s="215"/>
      <c r="SAI135" s="215"/>
      <c r="SAJ135" s="216"/>
      <c r="SAK135" s="215" t="s">
        <v>1267</v>
      </c>
      <c r="SAL135" s="215"/>
      <c r="SAM135" s="215"/>
      <c r="SAN135" s="215"/>
      <c r="SAO135" s="215"/>
      <c r="SAP135" s="215"/>
      <c r="SAQ135" s="215"/>
      <c r="SAR135" s="216"/>
      <c r="SAS135" s="215" t="s">
        <v>1267</v>
      </c>
      <c r="SAT135" s="215"/>
      <c r="SAU135" s="215"/>
      <c r="SAV135" s="215"/>
      <c r="SAW135" s="215"/>
      <c r="SAX135" s="215"/>
      <c r="SAY135" s="215"/>
      <c r="SAZ135" s="216"/>
      <c r="SBA135" s="215" t="s">
        <v>1267</v>
      </c>
      <c r="SBB135" s="215"/>
      <c r="SBC135" s="215"/>
      <c r="SBD135" s="215"/>
      <c r="SBE135" s="215"/>
      <c r="SBF135" s="215"/>
      <c r="SBG135" s="215"/>
      <c r="SBH135" s="216"/>
      <c r="SBI135" s="215" t="s">
        <v>1267</v>
      </c>
      <c r="SBJ135" s="215"/>
      <c r="SBK135" s="215"/>
      <c r="SBL135" s="215"/>
      <c r="SBM135" s="215"/>
      <c r="SBN135" s="215"/>
      <c r="SBO135" s="215"/>
      <c r="SBP135" s="216"/>
      <c r="SBQ135" s="215" t="s">
        <v>1267</v>
      </c>
      <c r="SBR135" s="215"/>
      <c r="SBS135" s="215"/>
      <c r="SBT135" s="215"/>
      <c r="SBU135" s="215"/>
      <c r="SBV135" s="215"/>
      <c r="SBW135" s="215"/>
      <c r="SBX135" s="216"/>
      <c r="SBY135" s="215" t="s">
        <v>1267</v>
      </c>
      <c r="SBZ135" s="215"/>
      <c r="SCA135" s="215"/>
      <c r="SCB135" s="215"/>
      <c r="SCC135" s="215"/>
      <c r="SCD135" s="215"/>
      <c r="SCE135" s="215"/>
      <c r="SCF135" s="216"/>
      <c r="SCG135" s="215" t="s">
        <v>1267</v>
      </c>
      <c r="SCH135" s="215"/>
      <c r="SCI135" s="215"/>
      <c r="SCJ135" s="215"/>
      <c r="SCK135" s="215"/>
      <c r="SCL135" s="215"/>
      <c r="SCM135" s="215"/>
      <c r="SCN135" s="216"/>
      <c r="SCO135" s="215" t="s">
        <v>1267</v>
      </c>
      <c r="SCP135" s="215"/>
      <c r="SCQ135" s="215"/>
      <c r="SCR135" s="215"/>
      <c r="SCS135" s="215"/>
      <c r="SCT135" s="215"/>
      <c r="SCU135" s="215"/>
      <c r="SCV135" s="216"/>
      <c r="SCW135" s="215" t="s">
        <v>1267</v>
      </c>
      <c r="SCX135" s="215"/>
      <c r="SCY135" s="215"/>
      <c r="SCZ135" s="215"/>
      <c r="SDA135" s="215"/>
      <c r="SDB135" s="215"/>
      <c r="SDC135" s="215"/>
      <c r="SDD135" s="216"/>
      <c r="SDE135" s="215" t="s">
        <v>1267</v>
      </c>
      <c r="SDF135" s="215"/>
      <c r="SDG135" s="215"/>
      <c r="SDH135" s="215"/>
      <c r="SDI135" s="215"/>
      <c r="SDJ135" s="215"/>
      <c r="SDK135" s="215"/>
      <c r="SDL135" s="216"/>
      <c r="SDM135" s="215" t="s">
        <v>1267</v>
      </c>
      <c r="SDN135" s="215"/>
      <c r="SDO135" s="215"/>
      <c r="SDP135" s="215"/>
      <c r="SDQ135" s="215"/>
      <c r="SDR135" s="215"/>
      <c r="SDS135" s="215"/>
      <c r="SDT135" s="216"/>
      <c r="SDU135" s="215" t="s">
        <v>1267</v>
      </c>
      <c r="SDV135" s="215"/>
      <c r="SDW135" s="215"/>
      <c r="SDX135" s="215"/>
      <c r="SDY135" s="215"/>
      <c r="SDZ135" s="215"/>
      <c r="SEA135" s="215"/>
      <c r="SEB135" s="216"/>
      <c r="SEC135" s="215" t="s">
        <v>1267</v>
      </c>
      <c r="SED135" s="215"/>
      <c r="SEE135" s="215"/>
      <c r="SEF135" s="215"/>
      <c r="SEG135" s="215"/>
      <c r="SEH135" s="215"/>
      <c r="SEI135" s="215"/>
      <c r="SEJ135" s="216"/>
      <c r="SEK135" s="215" t="s">
        <v>1267</v>
      </c>
      <c r="SEL135" s="215"/>
      <c r="SEM135" s="215"/>
      <c r="SEN135" s="215"/>
      <c r="SEO135" s="215"/>
      <c r="SEP135" s="215"/>
      <c r="SEQ135" s="215"/>
      <c r="SER135" s="216"/>
      <c r="SES135" s="215" t="s">
        <v>1267</v>
      </c>
      <c r="SET135" s="215"/>
      <c r="SEU135" s="215"/>
      <c r="SEV135" s="215"/>
      <c r="SEW135" s="215"/>
      <c r="SEX135" s="215"/>
      <c r="SEY135" s="215"/>
      <c r="SEZ135" s="216"/>
      <c r="SFA135" s="215" t="s">
        <v>1267</v>
      </c>
      <c r="SFB135" s="215"/>
      <c r="SFC135" s="215"/>
      <c r="SFD135" s="215"/>
      <c r="SFE135" s="215"/>
      <c r="SFF135" s="215"/>
      <c r="SFG135" s="215"/>
      <c r="SFH135" s="216"/>
      <c r="SFI135" s="215" t="s">
        <v>1267</v>
      </c>
      <c r="SFJ135" s="215"/>
      <c r="SFK135" s="215"/>
      <c r="SFL135" s="215"/>
      <c r="SFM135" s="215"/>
      <c r="SFN135" s="215"/>
      <c r="SFO135" s="215"/>
      <c r="SFP135" s="216"/>
      <c r="SFQ135" s="215" t="s">
        <v>1267</v>
      </c>
      <c r="SFR135" s="215"/>
      <c r="SFS135" s="215"/>
      <c r="SFT135" s="215"/>
      <c r="SFU135" s="215"/>
      <c r="SFV135" s="215"/>
      <c r="SFW135" s="215"/>
      <c r="SFX135" s="216"/>
      <c r="SFY135" s="215" t="s">
        <v>1267</v>
      </c>
      <c r="SFZ135" s="215"/>
      <c r="SGA135" s="215"/>
      <c r="SGB135" s="215"/>
      <c r="SGC135" s="215"/>
      <c r="SGD135" s="215"/>
      <c r="SGE135" s="215"/>
      <c r="SGF135" s="216"/>
      <c r="SGG135" s="215" t="s">
        <v>1267</v>
      </c>
      <c r="SGH135" s="215"/>
      <c r="SGI135" s="215"/>
      <c r="SGJ135" s="215"/>
      <c r="SGK135" s="215"/>
      <c r="SGL135" s="215"/>
      <c r="SGM135" s="215"/>
      <c r="SGN135" s="216"/>
      <c r="SGO135" s="215" t="s">
        <v>1267</v>
      </c>
      <c r="SGP135" s="215"/>
      <c r="SGQ135" s="215"/>
      <c r="SGR135" s="215"/>
      <c r="SGS135" s="215"/>
      <c r="SGT135" s="215"/>
      <c r="SGU135" s="215"/>
      <c r="SGV135" s="216"/>
      <c r="SGW135" s="215" t="s">
        <v>1267</v>
      </c>
      <c r="SGX135" s="215"/>
      <c r="SGY135" s="215"/>
      <c r="SGZ135" s="215"/>
      <c r="SHA135" s="215"/>
      <c r="SHB135" s="215"/>
      <c r="SHC135" s="215"/>
      <c r="SHD135" s="216"/>
      <c r="SHE135" s="215" t="s">
        <v>1267</v>
      </c>
      <c r="SHF135" s="215"/>
      <c r="SHG135" s="215"/>
      <c r="SHH135" s="215"/>
      <c r="SHI135" s="215"/>
      <c r="SHJ135" s="215"/>
      <c r="SHK135" s="215"/>
      <c r="SHL135" s="216"/>
      <c r="SHM135" s="215" t="s">
        <v>1267</v>
      </c>
      <c r="SHN135" s="215"/>
      <c r="SHO135" s="215"/>
      <c r="SHP135" s="215"/>
      <c r="SHQ135" s="215"/>
      <c r="SHR135" s="215"/>
      <c r="SHS135" s="215"/>
      <c r="SHT135" s="216"/>
      <c r="SHU135" s="215" t="s">
        <v>1267</v>
      </c>
      <c r="SHV135" s="215"/>
      <c r="SHW135" s="215"/>
      <c r="SHX135" s="215"/>
      <c r="SHY135" s="215"/>
      <c r="SHZ135" s="215"/>
      <c r="SIA135" s="215"/>
      <c r="SIB135" s="216"/>
      <c r="SIC135" s="215" t="s">
        <v>1267</v>
      </c>
      <c r="SID135" s="215"/>
      <c r="SIE135" s="215"/>
      <c r="SIF135" s="215"/>
      <c r="SIG135" s="215"/>
      <c r="SIH135" s="215"/>
      <c r="SII135" s="215"/>
      <c r="SIJ135" s="216"/>
      <c r="SIK135" s="215" t="s">
        <v>1267</v>
      </c>
      <c r="SIL135" s="215"/>
      <c r="SIM135" s="215"/>
      <c r="SIN135" s="215"/>
      <c r="SIO135" s="215"/>
      <c r="SIP135" s="215"/>
      <c r="SIQ135" s="215"/>
      <c r="SIR135" s="216"/>
      <c r="SIS135" s="215" t="s">
        <v>1267</v>
      </c>
      <c r="SIT135" s="215"/>
      <c r="SIU135" s="215"/>
      <c r="SIV135" s="215"/>
      <c r="SIW135" s="215"/>
      <c r="SIX135" s="215"/>
      <c r="SIY135" s="215"/>
      <c r="SIZ135" s="216"/>
      <c r="SJA135" s="215" t="s">
        <v>1267</v>
      </c>
      <c r="SJB135" s="215"/>
      <c r="SJC135" s="215"/>
      <c r="SJD135" s="215"/>
      <c r="SJE135" s="215"/>
      <c r="SJF135" s="215"/>
      <c r="SJG135" s="215"/>
      <c r="SJH135" s="216"/>
      <c r="SJI135" s="215" t="s">
        <v>1267</v>
      </c>
      <c r="SJJ135" s="215"/>
      <c r="SJK135" s="215"/>
      <c r="SJL135" s="215"/>
      <c r="SJM135" s="215"/>
      <c r="SJN135" s="215"/>
      <c r="SJO135" s="215"/>
      <c r="SJP135" s="216"/>
      <c r="SJQ135" s="215" t="s">
        <v>1267</v>
      </c>
      <c r="SJR135" s="215"/>
      <c r="SJS135" s="215"/>
      <c r="SJT135" s="215"/>
      <c r="SJU135" s="215"/>
      <c r="SJV135" s="215"/>
      <c r="SJW135" s="215"/>
      <c r="SJX135" s="216"/>
      <c r="SJY135" s="215" t="s">
        <v>1267</v>
      </c>
      <c r="SJZ135" s="215"/>
      <c r="SKA135" s="215"/>
      <c r="SKB135" s="215"/>
      <c r="SKC135" s="215"/>
      <c r="SKD135" s="215"/>
      <c r="SKE135" s="215"/>
      <c r="SKF135" s="216"/>
      <c r="SKG135" s="215" t="s">
        <v>1267</v>
      </c>
      <c r="SKH135" s="215"/>
      <c r="SKI135" s="215"/>
      <c r="SKJ135" s="215"/>
      <c r="SKK135" s="215"/>
      <c r="SKL135" s="215"/>
      <c r="SKM135" s="215"/>
      <c r="SKN135" s="216"/>
      <c r="SKO135" s="215" t="s">
        <v>1267</v>
      </c>
      <c r="SKP135" s="215"/>
      <c r="SKQ135" s="215"/>
      <c r="SKR135" s="215"/>
      <c r="SKS135" s="215"/>
      <c r="SKT135" s="215"/>
      <c r="SKU135" s="215"/>
      <c r="SKV135" s="216"/>
      <c r="SKW135" s="215" t="s">
        <v>1267</v>
      </c>
      <c r="SKX135" s="215"/>
      <c r="SKY135" s="215"/>
      <c r="SKZ135" s="215"/>
      <c r="SLA135" s="215"/>
      <c r="SLB135" s="215"/>
      <c r="SLC135" s="215"/>
      <c r="SLD135" s="216"/>
      <c r="SLE135" s="215" t="s">
        <v>1267</v>
      </c>
      <c r="SLF135" s="215"/>
      <c r="SLG135" s="215"/>
      <c r="SLH135" s="215"/>
      <c r="SLI135" s="215"/>
      <c r="SLJ135" s="215"/>
      <c r="SLK135" s="215"/>
      <c r="SLL135" s="216"/>
      <c r="SLM135" s="215" t="s">
        <v>1267</v>
      </c>
      <c r="SLN135" s="215"/>
      <c r="SLO135" s="215"/>
      <c r="SLP135" s="215"/>
      <c r="SLQ135" s="215"/>
      <c r="SLR135" s="215"/>
      <c r="SLS135" s="215"/>
      <c r="SLT135" s="216"/>
      <c r="SLU135" s="215" t="s">
        <v>1267</v>
      </c>
      <c r="SLV135" s="215"/>
      <c r="SLW135" s="215"/>
      <c r="SLX135" s="215"/>
      <c r="SLY135" s="215"/>
      <c r="SLZ135" s="215"/>
      <c r="SMA135" s="215"/>
      <c r="SMB135" s="216"/>
      <c r="SMC135" s="215" t="s">
        <v>1267</v>
      </c>
      <c r="SMD135" s="215"/>
      <c r="SME135" s="215"/>
      <c r="SMF135" s="215"/>
      <c r="SMG135" s="215"/>
      <c r="SMH135" s="215"/>
      <c r="SMI135" s="215"/>
      <c r="SMJ135" s="216"/>
      <c r="SMK135" s="215" t="s">
        <v>1267</v>
      </c>
      <c r="SML135" s="215"/>
      <c r="SMM135" s="215"/>
      <c r="SMN135" s="215"/>
      <c r="SMO135" s="215"/>
      <c r="SMP135" s="215"/>
      <c r="SMQ135" s="215"/>
      <c r="SMR135" s="216"/>
      <c r="SMS135" s="215" t="s">
        <v>1267</v>
      </c>
      <c r="SMT135" s="215"/>
      <c r="SMU135" s="215"/>
      <c r="SMV135" s="215"/>
      <c r="SMW135" s="215"/>
      <c r="SMX135" s="215"/>
      <c r="SMY135" s="215"/>
      <c r="SMZ135" s="216"/>
      <c r="SNA135" s="215" t="s">
        <v>1267</v>
      </c>
      <c r="SNB135" s="215"/>
      <c r="SNC135" s="215"/>
      <c r="SND135" s="215"/>
      <c r="SNE135" s="215"/>
      <c r="SNF135" s="215"/>
      <c r="SNG135" s="215"/>
      <c r="SNH135" s="216"/>
      <c r="SNI135" s="215" t="s">
        <v>1267</v>
      </c>
      <c r="SNJ135" s="215"/>
      <c r="SNK135" s="215"/>
      <c r="SNL135" s="215"/>
      <c r="SNM135" s="215"/>
      <c r="SNN135" s="215"/>
      <c r="SNO135" s="215"/>
      <c r="SNP135" s="216"/>
      <c r="SNQ135" s="215" t="s">
        <v>1267</v>
      </c>
      <c r="SNR135" s="215"/>
      <c r="SNS135" s="215"/>
      <c r="SNT135" s="215"/>
      <c r="SNU135" s="215"/>
      <c r="SNV135" s="215"/>
      <c r="SNW135" s="215"/>
      <c r="SNX135" s="216"/>
      <c r="SNY135" s="215" t="s">
        <v>1267</v>
      </c>
      <c r="SNZ135" s="215"/>
      <c r="SOA135" s="215"/>
      <c r="SOB135" s="215"/>
      <c r="SOC135" s="215"/>
      <c r="SOD135" s="215"/>
      <c r="SOE135" s="215"/>
      <c r="SOF135" s="216"/>
      <c r="SOG135" s="215" t="s">
        <v>1267</v>
      </c>
      <c r="SOH135" s="215"/>
      <c r="SOI135" s="215"/>
      <c r="SOJ135" s="215"/>
      <c r="SOK135" s="215"/>
      <c r="SOL135" s="215"/>
      <c r="SOM135" s="215"/>
      <c r="SON135" s="216"/>
      <c r="SOO135" s="215" t="s">
        <v>1267</v>
      </c>
      <c r="SOP135" s="215"/>
      <c r="SOQ135" s="215"/>
      <c r="SOR135" s="215"/>
      <c r="SOS135" s="215"/>
      <c r="SOT135" s="215"/>
      <c r="SOU135" s="215"/>
      <c r="SOV135" s="216"/>
      <c r="SOW135" s="215" t="s">
        <v>1267</v>
      </c>
      <c r="SOX135" s="215"/>
      <c r="SOY135" s="215"/>
      <c r="SOZ135" s="215"/>
      <c r="SPA135" s="215"/>
      <c r="SPB135" s="215"/>
      <c r="SPC135" s="215"/>
      <c r="SPD135" s="216"/>
      <c r="SPE135" s="215" t="s">
        <v>1267</v>
      </c>
      <c r="SPF135" s="215"/>
      <c r="SPG135" s="215"/>
      <c r="SPH135" s="215"/>
      <c r="SPI135" s="215"/>
      <c r="SPJ135" s="215"/>
      <c r="SPK135" s="215"/>
      <c r="SPL135" s="216"/>
      <c r="SPM135" s="215" t="s">
        <v>1267</v>
      </c>
      <c r="SPN135" s="215"/>
      <c r="SPO135" s="215"/>
      <c r="SPP135" s="215"/>
      <c r="SPQ135" s="215"/>
      <c r="SPR135" s="215"/>
      <c r="SPS135" s="215"/>
      <c r="SPT135" s="216"/>
      <c r="SPU135" s="215" t="s">
        <v>1267</v>
      </c>
      <c r="SPV135" s="215"/>
      <c r="SPW135" s="215"/>
      <c r="SPX135" s="215"/>
      <c r="SPY135" s="215"/>
      <c r="SPZ135" s="215"/>
      <c r="SQA135" s="215"/>
      <c r="SQB135" s="216"/>
      <c r="SQC135" s="215" t="s">
        <v>1267</v>
      </c>
      <c r="SQD135" s="215"/>
      <c r="SQE135" s="215"/>
      <c r="SQF135" s="215"/>
      <c r="SQG135" s="215"/>
      <c r="SQH135" s="215"/>
      <c r="SQI135" s="215"/>
      <c r="SQJ135" s="216"/>
      <c r="SQK135" s="215" t="s">
        <v>1267</v>
      </c>
      <c r="SQL135" s="215"/>
      <c r="SQM135" s="215"/>
      <c r="SQN135" s="215"/>
      <c r="SQO135" s="215"/>
      <c r="SQP135" s="215"/>
      <c r="SQQ135" s="215"/>
      <c r="SQR135" s="216"/>
      <c r="SQS135" s="215" t="s">
        <v>1267</v>
      </c>
      <c r="SQT135" s="215"/>
      <c r="SQU135" s="215"/>
      <c r="SQV135" s="215"/>
      <c r="SQW135" s="215"/>
      <c r="SQX135" s="215"/>
      <c r="SQY135" s="215"/>
      <c r="SQZ135" s="216"/>
      <c r="SRA135" s="215" t="s">
        <v>1267</v>
      </c>
      <c r="SRB135" s="215"/>
      <c r="SRC135" s="215"/>
      <c r="SRD135" s="215"/>
      <c r="SRE135" s="215"/>
      <c r="SRF135" s="215"/>
      <c r="SRG135" s="215"/>
      <c r="SRH135" s="216"/>
      <c r="SRI135" s="215" t="s">
        <v>1267</v>
      </c>
      <c r="SRJ135" s="215"/>
      <c r="SRK135" s="215"/>
      <c r="SRL135" s="215"/>
      <c r="SRM135" s="215"/>
      <c r="SRN135" s="215"/>
      <c r="SRO135" s="215"/>
      <c r="SRP135" s="216"/>
      <c r="SRQ135" s="215" t="s">
        <v>1267</v>
      </c>
      <c r="SRR135" s="215"/>
      <c r="SRS135" s="215"/>
      <c r="SRT135" s="215"/>
      <c r="SRU135" s="215"/>
      <c r="SRV135" s="215"/>
      <c r="SRW135" s="215"/>
      <c r="SRX135" s="216"/>
      <c r="SRY135" s="215" t="s">
        <v>1267</v>
      </c>
      <c r="SRZ135" s="215"/>
      <c r="SSA135" s="215"/>
      <c r="SSB135" s="215"/>
      <c r="SSC135" s="215"/>
      <c r="SSD135" s="215"/>
      <c r="SSE135" s="215"/>
      <c r="SSF135" s="216"/>
      <c r="SSG135" s="215" t="s">
        <v>1267</v>
      </c>
      <c r="SSH135" s="215"/>
      <c r="SSI135" s="215"/>
      <c r="SSJ135" s="215"/>
      <c r="SSK135" s="215"/>
      <c r="SSL135" s="215"/>
      <c r="SSM135" s="215"/>
      <c r="SSN135" s="216"/>
      <c r="SSO135" s="215" t="s">
        <v>1267</v>
      </c>
      <c r="SSP135" s="215"/>
      <c r="SSQ135" s="215"/>
      <c r="SSR135" s="215"/>
      <c r="SSS135" s="215"/>
      <c r="SST135" s="215"/>
      <c r="SSU135" s="215"/>
      <c r="SSV135" s="216"/>
      <c r="SSW135" s="215" t="s">
        <v>1267</v>
      </c>
      <c r="SSX135" s="215"/>
      <c r="SSY135" s="215"/>
      <c r="SSZ135" s="215"/>
      <c r="STA135" s="215"/>
      <c r="STB135" s="215"/>
      <c r="STC135" s="215"/>
      <c r="STD135" s="216"/>
      <c r="STE135" s="215" t="s">
        <v>1267</v>
      </c>
      <c r="STF135" s="215"/>
      <c r="STG135" s="215"/>
      <c r="STH135" s="215"/>
      <c r="STI135" s="215"/>
      <c r="STJ135" s="215"/>
      <c r="STK135" s="215"/>
      <c r="STL135" s="216"/>
      <c r="STM135" s="215" t="s">
        <v>1267</v>
      </c>
      <c r="STN135" s="215"/>
      <c r="STO135" s="215"/>
      <c r="STP135" s="215"/>
      <c r="STQ135" s="215"/>
      <c r="STR135" s="215"/>
      <c r="STS135" s="215"/>
      <c r="STT135" s="216"/>
      <c r="STU135" s="215" t="s">
        <v>1267</v>
      </c>
      <c r="STV135" s="215"/>
      <c r="STW135" s="215"/>
      <c r="STX135" s="215"/>
      <c r="STY135" s="215"/>
      <c r="STZ135" s="215"/>
      <c r="SUA135" s="215"/>
      <c r="SUB135" s="216"/>
      <c r="SUC135" s="215" t="s">
        <v>1267</v>
      </c>
      <c r="SUD135" s="215"/>
      <c r="SUE135" s="215"/>
      <c r="SUF135" s="215"/>
      <c r="SUG135" s="215"/>
      <c r="SUH135" s="215"/>
      <c r="SUI135" s="215"/>
      <c r="SUJ135" s="216"/>
      <c r="SUK135" s="215" t="s">
        <v>1267</v>
      </c>
      <c r="SUL135" s="215"/>
      <c r="SUM135" s="215"/>
      <c r="SUN135" s="215"/>
      <c r="SUO135" s="215"/>
      <c r="SUP135" s="215"/>
      <c r="SUQ135" s="215"/>
      <c r="SUR135" s="216"/>
      <c r="SUS135" s="215" t="s">
        <v>1267</v>
      </c>
      <c r="SUT135" s="215"/>
      <c r="SUU135" s="215"/>
      <c r="SUV135" s="215"/>
      <c r="SUW135" s="215"/>
      <c r="SUX135" s="215"/>
      <c r="SUY135" s="215"/>
      <c r="SUZ135" s="216"/>
      <c r="SVA135" s="215" t="s">
        <v>1267</v>
      </c>
      <c r="SVB135" s="215"/>
      <c r="SVC135" s="215"/>
      <c r="SVD135" s="215"/>
      <c r="SVE135" s="215"/>
      <c r="SVF135" s="215"/>
      <c r="SVG135" s="215"/>
      <c r="SVH135" s="216"/>
      <c r="SVI135" s="215" t="s">
        <v>1267</v>
      </c>
      <c r="SVJ135" s="215"/>
      <c r="SVK135" s="215"/>
      <c r="SVL135" s="215"/>
      <c r="SVM135" s="215"/>
      <c r="SVN135" s="215"/>
      <c r="SVO135" s="215"/>
      <c r="SVP135" s="216"/>
      <c r="SVQ135" s="215" t="s">
        <v>1267</v>
      </c>
      <c r="SVR135" s="215"/>
      <c r="SVS135" s="215"/>
      <c r="SVT135" s="215"/>
      <c r="SVU135" s="215"/>
      <c r="SVV135" s="215"/>
      <c r="SVW135" s="215"/>
      <c r="SVX135" s="216"/>
      <c r="SVY135" s="215" t="s">
        <v>1267</v>
      </c>
      <c r="SVZ135" s="215"/>
      <c r="SWA135" s="215"/>
      <c r="SWB135" s="215"/>
      <c r="SWC135" s="215"/>
      <c r="SWD135" s="215"/>
      <c r="SWE135" s="215"/>
      <c r="SWF135" s="216"/>
      <c r="SWG135" s="215" t="s">
        <v>1267</v>
      </c>
      <c r="SWH135" s="215"/>
      <c r="SWI135" s="215"/>
      <c r="SWJ135" s="215"/>
      <c r="SWK135" s="215"/>
      <c r="SWL135" s="215"/>
      <c r="SWM135" s="215"/>
      <c r="SWN135" s="216"/>
      <c r="SWO135" s="215" t="s">
        <v>1267</v>
      </c>
      <c r="SWP135" s="215"/>
      <c r="SWQ135" s="215"/>
      <c r="SWR135" s="215"/>
      <c r="SWS135" s="215"/>
      <c r="SWT135" s="215"/>
      <c r="SWU135" s="215"/>
      <c r="SWV135" s="216"/>
      <c r="SWW135" s="215" t="s">
        <v>1267</v>
      </c>
      <c r="SWX135" s="215"/>
      <c r="SWY135" s="215"/>
      <c r="SWZ135" s="215"/>
      <c r="SXA135" s="215"/>
      <c r="SXB135" s="215"/>
      <c r="SXC135" s="215"/>
      <c r="SXD135" s="216"/>
      <c r="SXE135" s="215" t="s">
        <v>1267</v>
      </c>
      <c r="SXF135" s="215"/>
      <c r="SXG135" s="215"/>
      <c r="SXH135" s="215"/>
      <c r="SXI135" s="215"/>
      <c r="SXJ135" s="215"/>
      <c r="SXK135" s="215"/>
      <c r="SXL135" s="216"/>
      <c r="SXM135" s="215" t="s">
        <v>1267</v>
      </c>
      <c r="SXN135" s="215"/>
      <c r="SXO135" s="215"/>
      <c r="SXP135" s="215"/>
      <c r="SXQ135" s="215"/>
      <c r="SXR135" s="215"/>
      <c r="SXS135" s="215"/>
      <c r="SXT135" s="216"/>
      <c r="SXU135" s="215" t="s">
        <v>1267</v>
      </c>
      <c r="SXV135" s="215"/>
      <c r="SXW135" s="215"/>
      <c r="SXX135" s="215"/>
      <c r="SXY135" s="215"/>
      <c r="SXZ135" s="215"/>
      <c r="SYA135" s="215"/>
      <c r="SYB135" s="216"/>
      <c r="SYC135" s="215" t="s">
        <v>1267</v>
      </c>
      <c r="SYD135" s="215"/>
      <c r="SYE135" s="215"/>
      <c r="SYF135" s="215"/>
      <c r="SYG135" s="215"/>
      <c r="SYH135" s="215"/>
      <c r="SYI135" s="215"/>
      <c r="SYJ135" s="216"/>
      <c r="SYK135" s="215" t="s">
        <v>1267</v>
      </c>
      <c r="SYL135" s="215"/>
      <c r="SYM135" s="215"/>
      <c r="SYN135" s="215"/>
      <c r="SYO135" s="215"/>
      <c r="SYP135" s="215"/>
      <c r="SYQ135" s="215"/>
      <c r="SYR135" s="216"/>
      <c r="SYS135" s="215" t="s">
        <v>1267</v>
      </c>
      <c r="SYT135" s="215"/>
      <c r="SYU135" s="215"/>
      <c r="SYV135" s="215"/>
      <c r="SYW135" s="215"/>
      <c r="SYX135" s="215"/>
      <c r="SYY135" s="215"/>
      <c r="SYZ135" s="216"/>
      <c r="SZA135" s="215" t="s">
        <v>1267</v>
      </c>
      <c r="SZB135" s="215"/>
      <c r="SZC135" s="215"/>
      <c r="SZD135" s="215"/>
      <c r="SZE135" s="215"/>
      <c r="SZF135" s="215"/>
      <c r="SZG135" s="215"/>
      <c r="SZH135" s="216"/>
      <c r="SZI135" s="215" t="s">
        <v>1267</v>
      </c>
      <c r="SZJ135" s="215"/>
      <c r="SZK135" s="215"/>
      <c r="SZL135" s="215"/>
      <c r="SZM135" s="215"/>
      <c r="SZN135" s="215"/>
      <c r="SZO135" s="215"/>
      <c r="SZP135" s="216"/>
      <c r="SZQ135" s="215" t="s">
        <v>1267</v>
      </c>
      <c r="SZR135" s="215"/>
      <c r="SZS135" s="215"/>
      <c r="SZT135" s="215"/>
      <c r="SZU135" s="215"/>
      <c r="SZV135" s="215"/>
      <c r="SZW135" s="215"/>
      <c r="SZX135" s="216"/>
      <c r="SZY135" s="215" t="s">
        <v>1267</v>
      </c>
      <c r="SZZ135" s="215"/>
      <c r="TAA135" s="215"/>
      <c r="TAB135" s="215"/>
      <c r="TAC135" s="215"/>
      <c r="TAD135" s="215"/>
      <c r="TAE135" s="215"/>
      <c r="TAF135" s="216"/>
      <c r="TAG135" s="215" t="s">
        <v>1267</v>
      </c>
      <c r="TAH135" s="215"/>
      <c r="TAI135" s="215"/>
      <c r="TAJ135" s="215"/>
      <c r="TAK135" s="215"/>
      <c r="TAL135" s="215"/>
      <c r="TAM135" s="215"/>
      <c r="TAN135" s="216"/>
      <c r="TAO135" s="215" t="s">
        <v>1267</v>
      </c>
      <c r="TAP135" s="215"/>
      <c r="TAQ135" s="215"/>
      <c r="TAR135" s="215"/>
      <c r="TAS135" s="215"/>
      <c r="TAT135" s="215"/>
      <c r="TAU135" s="215"/>
      <c r="TAV135" s="216"/>
      <c r="TAW135" s="215" t="s">
        <v>1267</v>
      </c>
      <c r="TAX135" s="215"/>
      <c r="TAY135" s="215"/>
      <c r="TAZ135" s="215"/>
      <c r="TBA135" s="215"/>
      <c r="TBB135" s="215"/>
      <c r="TBC135" s="215"/>
      <c r="TBD135" s="216"/>
      <c r="TBE135" s="215" t="s">
        <v>1267</v>
      </c>
      <c r="TBF135" s="215"/>
      <c r="TBG135" s="215"/>
      <c r="TBH135" s="215"/>
      <c r="TBI135" s="215"/>
      <c r="TBJ135" s="215"/>
      <c r="TBK135" s="215"/>
      <c r="TBL135" s="216"/>
      <c r="TBM135" s="215" t="s">
        <v>1267</v>
      </c>
      <c r="TBN135" s="215"/>
      <c r="TBO135" s="215"/>
      <c r="TBP135" s="215"/>
      <c r="TBQ135" s="215"/>
      <c r="TBR135" s="215"/>
      <c r="TBS135" s="215"/>
      <c r="TBT135" s="216"/>
      <c r="TBU135" s="215" t="s">
        <v>1267</v>
      </c>
      <c r="TBV135" s="215"/>
      <c r="TBW135" s="215"/>
      <c r="TBX135" s="215"/>
      <c r="TBY135" s="215"/>
      <c r="TBZ135" s="215"/>
      <c r="TCA135" s="215"/>
      <c r="TCB135" s="216"/>
      <c r="TCC135" s="215" t="s">
        <v>1267</v>
      </c>
      <c r="TCD135" s="215"/>
      <c r="TCE135" s="215"/>
      <c r="TCF135" s="215"/>
      <c r="TCG135" s="215"/>
      <c r="TCH135" s="215"/>
      <c r="TCI135" s="215"/>
      <c r="TCJ135" s="216"/>
      <c r="TCK135" s="215" t="s">
        <v>1267</v>
      </c>
      <c r="TCL135" s="215"/>
      <c r="TCM135" s="215"/>
      <c r="TCN135" s="215"/>
      <c r="TCO135" s="215"/>
      <c r="TCP135" s="215"/>
      <c r="TCQ135" s="215"/>
      <c r="TCR135" s="216"/>
      <c r="TCS135" s="215" t="s">
        <v>1267</v>
      </c>
      <c r="TCT135" s="215"/>
      <c r="TCU135" s="215"/>
      <c r="TCV135" s="215"/>
      <c r="TCW135" s="215"/>
      <c r="TCX135" s="215"/>
      <c r="TCY135" s="215"/>
      <c r="TCZ135" s="216"/>
      <c r="TDA135" s="215" t="s">
        <v>1267</v>
      </c>
      <c r="TDB135" s="215"/>
      <c r="TDC135" s="215"/>
      <c r="TDD135" s="215"/>
      <c r="TDE135" s="215"/>
      <c r="TDF135" s="215"/>
      <c r="TDG135" s="215"/>
      <c r="TDH135" s="216"/>
      <c r="TDI135" s="215" t="s">
        <v>1267</v>
      </c>
      <c r="TDJ135" s="215"/>
      <c r="TDK135" s="215"/>
      <c r="TDL135" s="215"/>
      <c r="TDM135" s="215"/>
      <c r="TDN135" s="215"/>
      <c r="TDO135" s="215"/>
      <c r="TDP135" s="216"/>
      <c r="TDQ135" s="215" t="s">
        <v>1267</v>
      </c>
      <c r="TDR135" s="215"/>
      <c r="TDS135" s="215"/>
      <c r="TDT135" s="215"/>
      <c r="TDU135" s="215"/>
      <c r="TDV135" s="215"/>
      <c r="TDW135" s="215"/>
      <c r="TDX135" s="216"/>
      <c r="TDY135" s="215" t="s">
        <v>1267</v>
      </c>
      <c r="TDZ135" s="215"/>
      <c r="TEA135" s="215"/>
      <c r="TEB135" s="215"/>
      <c r="TEC135" s="215"/>
      <c r="TED135" s="215"/>
      <c r="TEE135" s="215"/>
      <c r="TEF135" s="216"/>
      <c r="TEG135" s="215" t="s">
        <v>1267</v>
      </c>
      <c r="TEH135" s="215"/>
      <c r="TEI135" s="215"/>
      <c r="TEJ135" s="215"/>
      <c r="TEK135" s="215"/>
      <c r="TEL135" s="215"/>
      <c r="TEM135" s="215"/>
      <c r="TEN135" s="216"/>
      <c r="TEO135" s="215" t="s">
        <v>1267</v>
      </c>
      <c r="TEP135" s="215"/>
      <c r="TEQ135" s="215"/>
      <c r="TER135" s="215"/>
      <c r="TES135" s="215"/>
      <c r="TET135" s="215"/>
      <c r="TEU135" s="215"/>
      <c r="TEV135" s="216"/>
      <c r="TEW135" s="215" t="s">
        <v>1267</v>
      </c>
      <c r="TEX135" s="215"/>
      <c r="TEY135" s="215"/>
      <c r="TEZ135" s="215"/>
      <c r="TFA135" s="215"/>
      <c r="TFB135" s="215"/>
      <c r="TFC135" s="215"/>
      <c r="TFD135" s="216"/>
      <c r="TFE135" s="215" t="s">
        <v>1267</v>
      </c>
      <c r="TFF135" s="215"/>
      <c r="TFG135" s="215"/>
      <c r="TFH135" s="215"/>
      <c r="TFI135" s="215"/>
      <c r="TFJ135" s="215"/>
      <c r="TFK135" s="215"/>
      <c r="TFL135" s="216"/>
      <c r="TFM135" s="215" t="s">
        <v>1267</v>
      </c>
      <c r="TFN135" s="215"/>
      <c r="TFO135" s="215"/>
      <c r="TFP135" s="215"/>
      <c r="TFQ135" s="215"/>
      <c r="TFR135" s="215"/>
      <c r="TFS135" s="215"/>
      <c r="TFT135" s="216"/>
      <c r="TFU135" s="215" t="s">
        <v>1267</v>
      </c>
      <c r="TFV135" s="215"/>
      <c r="TFW135" s="215"/>
      <c r="TFX135" s="215"/>
      <c r="TFY135" s="215"/>
      <c r="TFZ135" s="215"/>
      <c r="TGA135" s="215"/>
      <c r="TGB135" s="216"/>
      <c r="TGC135" s="215" t="s">
        <v>1267</v>
      </c>
      <c r="TGD135" s="215"/>
      <c r="TGE135" s="215"/>
      <c r="TGF135" s="215"/>
      <c r="TGG135" s="215"/>
      <c r="TGH135" s="215"/>
      <c r="TGI135" s="215"/>
      <c r="TGJ135" s="216"/>
      <c r="TGK135" s="215" t="s">
        <v>1267</v>
      </c>
      <c r="TGL135" s="215"/>
      <c r="TGM135" s="215"/>
      <c r="TGN135" s="215"/>
      <c r="TGO135" s="215"/>
      <c r="TGP135" s="215"/>
      <c r="TGQ135" s="215"/>
      <c r="TGR135" s="216"/>
      <c r="TGS135" s="215" t="s">
        <v>1267</v>
      </c>
      <c r="TGT135" s="215"/>
      <c r="TGU135" s="215"/>
      <c r="TGV135" s="215"/>
      <c r="TGW135" s="215"/>
      <c r="TGX135" s="215"/>
      <c r="TGY135" s="215"/>
      <c r="TGZ135" s="216"/>
      <c r="THA135" s="215" t="s">
        <v>1267</v>
      </c>
      <c r="THB135" s="215"/>
      <c r="THC135" s="215"/>
      <c r="THD135" s="215"/>
      <c r="THE135" s="215"/>
      <c r="THF135" s="215"/>
      <c r="THG135" s="215"/>
      <c r="THH135" s="216"/>
      <c r="THI135" s="215" t="s">
        <v>1267</v>
      </c>
      <c r="THJ135" s="215"/>
      <c r="THK135" s="215"/>
      <c r="THL135" s="215"/>
      <c r="THM135" s="215"/>
      <c r="THN135" s="215"/>
      <c r="THO135" s="215"/>
      <c r="THP135" s="216"/>
      <c r="THQ135" s="215" t="s">
        <v>1267</v>
      </c>
      <c r="THR135" s="215"/>
      <c r="THS135" s="215"/>
      <c r="THT135" s="215"/>
      <c r="THU135" s="215"/>
      <c r="THV135" s="215"/>
      <c r="THW135" s="215"/>
      <c r="THX135" s="216"/>
      <c r="THY135" s="215" t="s">
        <v>1267</v>
      </c>
      <c r="THZ135" s="215"/>
      <c r="TIA135" s="215"/>
      <c r="TIB135" s="215"/>
      <c r="TIC135" s="215"/>
      <c r="TID135" s="215"/>
      <c r="TIE135" s="215"/>
      <c r="TIF135" s="216"/>
      <c r="TIG135" s="215" t="s">
        <v>1267</v>
      </c>
      <c r="TIH135" s="215"/>
      <c r="TII135" s="215"/>
      <c r="TIJ135" s="215"/>
      <c r="TIK135" s="215"/>
      <c r="TIL135" s="215"/>
      <c r="TIM135" s="215"/>
      <c r="TIN135" s="216"/>
      <c r="TIO135" s="215" t="s">
        <v>1267</v>
      </c>
      <c r="TIP135" s="215"/>
      <c r="TIQ135" s="215"/>
      <c r="TIR135" s="215"/>
      <c r="TIS135" s="215"/>
      <c r="TIT135" s="215"/>
      <c r="TIU135" s="215"/>
      <c r="TIV135" s="216"/>
      <c r="TIW135" s="215" t="s">
        <v>1267</v>
      </c>
      <c r="TIX135" s="215"/>
      <c r="TIY135" s="215"/>
      <c r="TIZ135" s="215"/>
      <c r="TJA135" s="215"/>
      <c r="TJB135" s="215"/>
      <c r="TJC135" s="215"/>
      <c r="TJD135" s="216"/>
      <c r="TJE135" s="215" t="s">
        <v>1267</v>
      </c>
      <c r="TJF135" s="215"/>
      <c r="TJG135" s="215"/>
      <c r="TJH135" s="215"/>
      <c r="TJI135" s="215"/>
      <c r="TJJ135" s="215"/>
      <c r="TJK135" s="215"/>
      <c r="TJL135" s="216"/>
      <c r="TJM135" s="215" t="s">
        <v>1267</v>
      </c>
      <c r="TJN135" s="215"/>
      <c r="TJO135" s="215"/>
      <c r="TJP135" s="215"/>
      <c r="TJQ135" s="215"/>
      <c r="TJR135" s="215"/>
      <c r="TJS135" s="215"/>
      <c r="TJT135" s="216"/>
      <c r="TJU135" s="215" t="s">
        <v>1267</v>
      </c>
      <c r="TJV135" s="215"/>
      <c r="TJW135" s="215"/>
      <c r="TJX135" s="215"/>
      <c r="TJY135" s="215"/>
      <c r="TJZ135" s="215"/>
      <c r="TKA135" s="215"/>
      <c r="TKB135" s="216"/>
      <c r="TKC135" s="215" t="s">
        <v>1267</v>
      </c>
      <c r="TKD135" s="215"/>
      <c r="TKE135" s="215"/>
      <c r="TKF135" s="215"/>
      <c r="TKG135" s="215"/>
      <c r="TKH135" s="215"/>
      <c r="TKI135" s="215"/>
      <c r="TKJ135" s="216"/>
      <c r="TKK135" s="215" t="s">
        <v>1267</v>
      </c>
      <c r="TKL135" s="215"/>
      <c r="TKM135" s="215"/>
      <c r="TKN135" s="215"/>
      <c r="TKO135" s="215"/>
      <c r="TKP135" s="215"/>
      <c r="TKQ135" s="215"/>
      <c r="TKR135" s="216"/>
      <c r="TKS135" s="215" t="s">
        <v>1267</v>
      </c>
      <c r="TKT135" s="215"/>
      <c r="TKU135" s="215"/>
      <c r="TKV135" s="215"/>
      <c r="TKW135" s="215"/>
      <c r="TKX135" s="215"/>
      <c r="TKY135" s="215"/>
      <c r="TKZ135" s="216"/>
      <c r="TLA135" s="215" t="s">
        <v>1267</v>
      </c>
      <c r="TLB135" s="215"/>
      <c r="TLC135" s="215"/>
      <c r="TLD135" s="215"/>
      <c r="TLE135" s="215"/>
      <c r="TLF135" s="215"/>
      <c r="TLG135" s="215"/>
      <c r="TLH135" s="216"/>
      <c r="TLI135" s="215" t="s">
        <v>1267</v>
      </c>
      <c r="TLJ135" s="215"/>
      <c r="TLK135" s="215"/>
      <c r="TLL135" s="215"/>
      <c r="TLM135" s="215"/>
      <c r="TLN135" s="215"/>
      <c r="TLO135" s="215"/>
      <c r="TLP135" s="216"/>
      <c r="TLQ135" s="215" t="s">
        <v>1267</v>
      </c>
      <c r="TLR135" s="215"/>
      <c r="TLS135" s="215"/>
      <c r="TLT135" s="215"/>
      <c r="TLU135" s="215"/>
      <c r="TLV135" s="215"/>
      <c r="TLW135" s="215"/>
      <c r="TLX135" s="216"/>
      <c r="TLY135" s="215" t="s">
        <v>1267</v>
      </c>
      <c r="TLZ135" s="215"/>
      <c r="TMA135" s="215"/>
      <c r="TMB135" s="215"/>
      <c r="TMC135" s="215"/>
      <c r="TMD135" s="215"/>
      <c r="TME135" s="215"/>
      <c r="TMF135" s="216"/>
      <c r="TMG135" s="215" t="s">
        <v>1267</v>
      </c>
      <c r="TMH135" s="215"/>
      <c r="TMI135" s="215"/>
      <c r="TMJ135" s="215"/>
      <c r="TMK135" s="215"/>
      <c r="TML135" s="215"/>
      <c r="TMM135" s="215"/>
      <c r="TMN135" s="216"/>
      <c r="TMO135" s="215" t="s">
        <v>1267</v>
      </c>
      <c r="TMP135" s="215"/>
      <c r="TMQ135" s="215"/>
      <c r="TMR135" s="215"/>
      <c r="TMS135" s="215"/>
      <c r="TMT135" s="215"/>
      <c r="TMU135" s="215"/>
      <c r="TMV135" s="216"/>
      <c r="TMW135" s="215" t="s">
        <v>1267</v>
      </c>
      <c r="TMX135" s="215"/>
      <c r="TMY135" s="215"/>
      <c r="TMZ135" s="215"/>
      <c r="TNA135" s="215"/>
      <c r="TNB135" s="215"/>
      <c r="TNC135" s="215"/>
      <c r="TND135" s="216"/>
      <c r="TNE135" s="215" t="s">
        <v>1267</v>
      </c>
      <c r="TNF135" s="215"/>
      <c r="TNG135" s="215"/>
      <c r="TNH135" s="215"/>
      <c r="TNI135" s="215"/>
      <c r="TNJ135" s="215"/>
      <c r="TNK135" s="215"/>
      <c r="TNL135" s="216"/>
      <c r="TNM135" s="215" t="s">
        <v>1267</v>
      </c>
      <c r="TNN135" s="215"/>
      <c r="TNO135" s="215"/>
      <c r="TNP135" s="215"/>
      <c r="TNQ135" s="215"/>
      <c r="TNR135" s="215"/>
      <c r="TNS135" s="215"/>
      <c r="TNT135" s="216"/>
      <c r="TNU135" s="215" t="s">
        <v>1267</v>
      </c>
      <c r="TNV135" s="215"/>
      <c r="TNW135" s="215"/>
      <c r="TNX135" s="215"/>
      <c r="TNY135" s="215"/>
      <c r="TNZ135" s="215"/>
      <c r="TOA135" s="215"/>
      <c r="TOB135" s="216"/>
      <c r="TOC135" s="215" t="s">
        <v>1267</v>
      </c>
      <c r="TOD135" s="215"/>
      <c r="TOE135" s="215"/>
      <c r="TOF135" s="215"/>
      <c r="TOG135" s="215"/>
      <c r="TOH135" s="215"/>
      <c r="TOI135" s="215"/>
      <c r="TOJ135" s="216"/>
      <c r="TOK135" s="215" t="s">
        <v>1267</v>
      </c>
      <c r="TOL135" s="215"/>
      <c r="TOM135" s="215"/>
      <c r="TON135" s="215"/>
      <c r="TOO135" s="215"/>
      <c r="TOP135" s="215"/>
      <c r="TOQ135" s="215"/>
      <c r="TOR135" s="216"/>
      <c r="TOS135" s="215" t="s">
        <v>1267</v>
      </c>
      <c r="TOT135" s="215"/>
      <c r="TOU135" s="215"/>
      <c r="TOV135" s="215"/>
      <c r="TOW135" s="215"/>
      <c r="TOX135" s="215"/>
      <c r="TOY135" s="215"/>
      <c r="TOZ135" s="216"/>
      <c r="TPA135" s="215" t="s">
        <v>1267</v>
      </c>
      <c r="TPB135" s="215"/>
      <c r="TPC135" s="215"/>
      <c r="TPD135" s="215"/>
      <c r="TPE135" s="215"/>
      <c r="TPF135" s="215"/>
      <c r="TPG135" s="215"/>
      <c r="TPH135" s="216"/>
      <c r="TPI135" s="215" t="s">
        <v>1267</v>
      </c>
      <c r="TPJ135" s="215"/>
      <c r="TPK135" s="215"/>
      <c r="TPL135" s="215"/>
      <c r="TPM135" s="215"/>
      <c r="TPN135" s="215"/>
      <c r="TPO135" s="215"/>
      <c r="TPP135" s="216"/>
      <c r="TPQ135" s="215" t="s">
        <v>1267</v>
      </c>
      <c r="TPR135" s="215"/>
      <c r="TPS135" s="215"/>
      <c r="TPT135" s="215"/>
      <c r="TPU135" s="215"/>
      <c r="TPV135" s="215"/>
      <c r="TPW135" s="215"/>
      <c r="TPX135" s="216"/>
      <c r="TPY135" s="215" t="s">
        <v>1267</v>
      </c>
      <c r="TPZ135" s="215"/>
      <c r="TQA135" s="215"/>
      <c r="TQB135" s="215"/>
      <c r="TQC135" s="215"/>
      <c r="TQD135" s="215"/>
      <c r="TQE135" s="215"/>
      <c r="TQF135" s="216"/>
      <c r="TQG135" s="215" t="s">
        <v>1267</v>
      </c>
      <c r="TQH135" s="215"/>
      <c r="TQI135" s="215"/>
      <c r="TQJ135" s="215"/>
      <c r="TQK135" s="215"/>
      <c r="TQL135" s="215"/>
      <c r="TQM135" s="215"/>
      <c r="TQN135" s="216"/>
      <c r="TQO135" s="215" t="s">
        <v>1267</v>
      </c>
      <c r="TQP135" s="215"/>
      <c r="TQQ135" s="215"/>
      <c r="TQR135" s="215"/>
      <c r="TQS135" s="215"/>
      <c r="TQT135" s="215"/>
      <c r="TQU135" s="215"/>
      <c r="TQV135" s="216"/>
      <c r="TQW135" s="215" t="s">
        <v>1267</v>
      </c>
      <c r="TQX135" s="215"/>
      <c r="TQY135" s="215"/>
      <c r="TQZ135" s="215"/>
      <c r="TRA135" s="215"/>
      <c r="TRB135" s="215"/>
      <c r="TRC135" s="215"/>
      <c r="TRD135" s="216"/>
      <c r="TRE135" s="215" t="s">
        <v>1267</v>
      </c>
      <c r="TRF135" s="215"/>
      <c r="TRG135" s="215"/>
      <c r="TRH135" s="215"/>
      <c r="TRI135" s="215"/>
      <c r="TRJ135" s="215"/>
      <c r="TRK135" s="215"/>
      <c r="TRL135" s="216"/>
      <c r="TRM135" s="215" t="s">
        <v>1267</v>
      </c>
      <c r="TRN135" s="215"/>
      <c r="TRO135" s="215"/>
      <c r="TRP135" s="215"/>
      <c r="TRQ135" s="215"/>
      <c r="TRR135" s="215"/>
      <c r="TRS135" s="215"/>
      <c r="TRT135" s="216"/>
      <c r="TRU135" s="215" t="s">
        <v>1267</v>
      </c>
      <c r="TRV135" s="215"/>
      <c r="TRW135" s="215"/>
      <c r="TRX135" s="215"/>
      <c r="TRY135" s="215"/>
      <c r="TRZ135" s="215"/>
      <c r="TSA135" s="215"/>
      <c r="TSB135" s="216"/>
      <c r="TSC135" s="215" t="s">
        <v>1267</v>
      </c>
      <c r="TSD135" s="215"/>
      <c r="TSE135" s="215"/>
      <c r="TSF135" s="215"/>
      <c r="TSG135" s="215"/>
      <c r="TSH135" s="215"/>
      <c r="TSI135" s="215"/>
      <c r="TSJ135" s="216"/>
      <c r="TSK135" s="215" t="s">
        <v>1267</v>
      </c>
      <c r="TSL135" s="215"/>
      <c r="TSM135" s="215"/>
      <c r="TSN135" s="215"/>
      <c r="TSO135" s="215"/>
      <c r="TSP135" s="215"/>
      <c r="TSQ135" s="215"/>
      <c r="TSR135" s="216"/>
      <c r="TSS135" s="215" t="s">
        <v>1267</v>
      </c>
      <c r="TST135" s="215"/>
      <c r="TSU135" s="215"/>
      <c r="TSV135" s="215"/>
      <c r="TSW135" s="215"/>
      <c r="TSX135" s="215"/>
      <c r="TSY135" s="215"/>
      <c r="TSZ135" s="216"/>
      <c r="TTA135" s="215" t="s">
        <v>1267</v>
      </c>
      <c r="TTB135" s="215"/>
      <c r="TTC135" s="215"/>
      <c r="TTD135" s="215"/>
      <c r="TTE135" s="215"/>
      <c r="TTF135" s="215"/>
      <c r="TTG135" s="215"/>
      <c r="TTH135" s="216"/>
      <c r="TTI135" s="215" t="s">
        <v>1267</v>
      </c>
      <c r="TTJ135" s="215"/>
      <c r="TTK135" s="215"/>
      <c r="TTL135" s="215"/>
      <c r="TTM135" s="215"/>
      <c r="TTN135" s="215"/>
      <c r="TTO135" s="215"/>
      <c r="TTP135" s="216"/>
      <c r="TTQ135" s="215" t="s">
        <v>1267</v>
      </c>
      <c r="TTR135" s="215"/>
      <c r="TTS135" s="215"/>
      <c r="TTT135" s="215"/>
      <c r="TTU135" s="215"/>
      <c r="TTV135" s="215"/>
      <c r="TTW135" s="215"/>
      <c r="TTX135" s="216"/>
      <c r="TTY135" s="215" t="s">
        <v>1267</v>
      </c>
      <c r="TTZ135" s="215"/>
      <c r="TUA135" s="215"/>
      <c r="TUB135" s="215"/>
      <c r="TUC135" s="215"/>
      <c r="TUD135" s="215"/>
      <c r="TUE135" s="215"/>
      <c r="TUF135" s="216"/>
      <c r="TUG135" s="215" t="s">
        <v>1267</v>
      </c>
      <c r="TUH135" s="215"/>
      <c r="TUI135" s="215"/>
      <c r="TUJ135" s="215"/>
      <c r="TUK135" s="215"/>
      <c r="TUL135" s="215"/>
      <c r="TUM135" s="215"/>
      <c r="TUN135" s="216"/>
      <c r="TUO135" s="215" t="s">
        <v>1267</v>
      </c>
      <c r="TUP135" s="215"/>
      <c r="TUQ135" s="215"/>
      <c r="TUR135" s="215"/>
      <c r="TUS135" s="215"/>
      <c r="TUT135" s="215"/>
      <c r="TUU135" s="215"/>
      <c r="TUV135" s="216"/>
      <c r="TUW135" s="215" t="s">
        <v>1267</v>
      </c>
      <c r="TUX135" s="215"/>
      <c r="TUY135" s="215"/>
      <c r="TUZ135" s="215"/>
      <c r="TVA135" s="215"/>
      <c r="TVB135" s="215"/>
      <c r="TVC135" s="215"/>
      <c r="TVD135" s="216"/>
      <c r="TVE135" s="215" t="s">
        <v>1267</v>
      </c>
      <c r="TVF135" s="215"/>
      <c r="TVG135" s="215"/>
      <c r="TVH135" s="215"/>
      <c r="TVI135" s="215"/>
      <c r="TVJ135" s="215"/>
      <c r="TVK135" s="215"/>
      <c r="TVL135" s="216"/>
      <c r="TVM135" s="215" t="s">
        <v>1267</v>
      </c>
      <c r="TVN135" s="215"/>
      <c r="TVO135" s="215"/>
      <c r="TVP135" s="215"/>
      <c r="TVQ135" s="215"/>
      <c r="TVR135" s="215"/>
      <c r="TVS135" s="215"/>
      <c r="TVT135" s="216"/>
      <c r="TVU135" s="215" t="s">
        <v>1267</v>
      </c>
      <c r="TVV135" s="215"/>
      <c r="TVW135" s="215"/>
      <c r="TVX135" s="215"/>
      <c r="TVY135" s="215"/>
      <c r="TVZ135" s="215"/>
      <c r="TWA135" s="215"/>
      <c r="TWB135" s="216"/>
      <c r="TWC135" s="215" t="s">
        <v>1267</v>
      </c>
      <c r="TWD135" s="215"/>
      <c r="TWE135" s="215"/>
      <c r="TWF135" s="215"/>
      <c r="TWG135" s="215"/>
      <c r="TWH135" s="215"/>
      <c r="TWI135" s="215"/>
      <c r="TWJ135" s="216"/>
      <c r="TWK135" s="215" t="s">
        <v>1267</v>
      </c>
      <c r="TWL135" s="215"/>
      <c r="TWM135" s="215"/>
      <c r="TWN135" s="215"/>
      <c r="TWO135" s="215"/>
      <c r="TWP135" s="215"/>
      <c r="TWQ135" s="215"/>
      <c r="TWR135" s="216"/>
      <c r="TWS135" s="215" t="s">
        <v>1267</v>
      </c>
      <c r="TWT135" s="215"/>
      <c r="TWU135" s="215"/>
      <c r="TWV135" s="215"/>
      <c r="TWW135" s="215"/>
      <c r="TWX135" s="215"/>
      <c r="TWY135" s="215"/>
      <c r="TWZ135" s="216"/>
      <c r="TXA135" s="215" t="s">
        <v>1267</v>
      </c>
      <c r="TXB135" s="215"/>
      <c r="TXC135" s="215"/>
      <c r="TXD135" s="215"/>
      <c r="TXE135" s="215"/>
      <c r="TXF135" s="215"/>
      <c r="TXG135" s="215"/>
      <c r="TXH135" s="216"/>
      <c r="TXI135" s="215" t="s">
        <v>1267</v>
      </c>
      <c r="TXJ135" s="215"/>
      <c r="TXK135" s="215"/>
      <c r="TXL135" s="215"/>
      <c r="TXM135" s="215"/>
      <c r="TXN135" s="215"/>
      <c r="TXO135" s="215"/>
      <c r="TXP135" s="216"/>
      <c r="TXQ135" s="215" t="s">
        <v>1267</v>
      </c>
      <c r="TXR135" s="215"/>
      <c r="TXS135" s="215"/>
      <c r="TXT135" s="215"/>
      <c r="TXU135" s="215"/>
      <c r="TXV135" s="215"/>
      <c r="TXW135" s="215"/>
      <c r="TXX135" s="216"/>
      <c r="TXY135" s="215" t="s">
        <v>1267</v>
      </c>
      <c r="TXZ135" s="215"/>
      <c r="TYA135" s="215"/>
      <c r="TYB135" s="215"/>
      <c r="TYC135" s="215"/>
      <c r="TYD135" s="215"/>
      <c r="TYE135" s="215"/>
      <c r="TYF135" s="216"/>
      <c r="TYG135" s="215" t="s">
        <v>1267</v>
      </c>
      <c r="TYH135" s="215"/>
      <c r="TYI135" s="215"/>
      <c r="TYJ135" s="215"/>
      <c r="TYK135" s="215"/>
      <c r="TYL135" s="215"/>
      <c r="TYM135" s="215"/>
      <c r="TYN135" s="216"/>
      <c r="TYO135" s="215" t="s">
        <v>1267</v>
      </c>
      <c r="TYP135" s="215"/>
      <c r="TYQ135" s="215"/>
      <c r="TYR135" s="215"/>
      <c r="TYS135" s="215"/>
      <c r="TYT135" s="215"/>
      <c r="TYU135" s="215"/>
      <c r="TYV135" s="216"/>
      <c r="TYW135" s="215" t="s">
        <v>1267</v>
      </c>
      <c r="TYX135" s="215"/>
      <c r="TYY135" s="215"/>
      <c r="TYZ135" s="215"/>
      <c r="TZA135" s="215"/>
      <c r="TZB135" s="215"/>
      <c r="TZC135" s="215"/>
      <c r="TZD135" s="216"/>
      <c r="TZE135" s="215" t="s">
        <v>1267</v>
      </c>
      <c r="TZF135" s="215"/>
      <c r="TZG135" s="215"/>
      <c r="TZH135" s="215"/>
      <c r="TZI135" s="215"/>
      <c r="TZJ135" s="215"/>
      <c r="TZK135" s="215"/>
      <c r="TZL135" s="216"/>
      <c r="TZM135" s="215" t="s">
        <v>1267</v>
      </c>
      <c r="TZN135" s="215"/>
      <c r="TZO135" s="215"/>
      <c r="TZP135" s="215"/>
      <c r="TZQ135" s="215"/>
      <c r="TZR135" s="215"/>
      <c r="TZS135" s="215"/>
      <c r="TZT135" s="216"/>
      <c r="TZU135" s="215" t="s">
        <v>1267</v>
      </c>
      <c r="TZV135" s="215"/>
      <c r="TZW135" s="215"/>
      <c r="TZX135" s="215"/>
      <c r="TZY135" s="215"/>
      <c r="TZZ135" s="215"/>
      <c r="UAA135" s="215"/>
      <c r="UAB135" s="216"/>
      <c r="UAC135" s="215" t="s">
        <v>1267</v>
      </c>
      <c r="UAD135" s="215"/>
      <c r="UAE135" s="215"/>
      <c r="UAF135" s="215"/>
      <c r="UAG135" s="215"/>
      <c r="UAH135" s="215"/>
      <c r="UAI135" s="215"/>
      <c r="UAJ135" s="216"/>
      <c r="UAK135" s="215" t="s">
        <v>1267</v>
      </c>
      <c r="UAL135" s="215"/>
      <c r="UAM135" s="215"/>
      <c r="UAN135" s="215"/>
      <c r="UAO135" s="215"/>
      <c r="UAP135" s="215"/>
      <c r="UAQ135" s="215"/>
      <c r="UAR135" s="216"/>
      <c r="UAS135" s="215" t="s">
        <v>1267</v>
      </c>
      <c r="UAT135" s="215"/>
      <c r="UAU135" s="215"/>
      <c r="UAV135" s="215"/>
      <c r="UAW135" s="215"/>
      <c r="UAX135" s="215"/>
      <c r="UAY135" s="215"/>
      <c r="UAZ135" s="216"/>
      <c r="UBA135" s="215" t="s">
        <v>1267</v>
      </c>
      <c r="UBB135" s="215"/>
      <c r="UBC135" s="215"/>
      <c r="UBD135" s="215"/>
      <c r="UBE135" s="215"/>
      <c r="UBF135" s="215"/>
      <c r="UBG135" s="215"/>
      <c r="UBH135" s="216"/>
      <c r="UBI135" s="215" t="s">
        <v>1267</v>
      </c>
      <c r="UBJ135" s="215"/>
      <c r="UBK135" s="215"/>
      <c r="UBL135" s="215"/>
      <c r="UBM135" s="215"/>
      <c r="UBN135" s="215"/>
      <c r="UBO135" s="215"/>
      <c r="UBP135" s="216"/>
      <c r="UBQ135" s="215" t="s">
        <v>1267</v>
      </c>
      <c r="UBR135" s="215"/>
      <c r="UBS135" s="215"/>
      <c r="UBT135" s="215"/>
      <c r="UBU135" s="215"/>
      <c r="UBV135" s="215"/>
      <c r="UBW135" s="215"/>
      <c r="UBX135" s="216"/>
      <c r="UBY135" s="215" t="s">
        <v>1267</v>
      </c>
      <c r="UBZ135" s="215"/>
      <c r="UCA135" s="215"/>
      <c r="UCB135" s="215"/>
      <c r="UCC135" s="215"/>
      <c r="UCD135" s="215"/>
      <c r="UCE135" s="215"/>
      <c r="UCF135" s="216"/>
      <c r="UCG135" s="215" t="s">
        <v>1267</v>
      </c>
      <c r="UCH135" s="215"/>
      <c r="UCI135" s="215"/>
      <c r="UCJ135" s="215"/>
      <c r="UCK135" s="215"/>
      <c r="UCL135" s="215"/>
      <c r="UCM135" s="215"/>
      <c r="UCN135" s="216"/>
      <c r="UCO135" s="215" t="s">
        <v>1267</v>
      </c>
      <c r="UCP135" s="215"/>
      <c r="UCQ135" s="215"/>
      <c r="UCR135" s="215"/>
      <c r="UCS135" s="215"/>
      <c r="UCT135" s="215"/>
      <c r="UCU135" s="215"/>
      <c r="UCV135" s="216"/>
      <c r="UCW135" s="215" t="s">
        <v>1267</v>
      </c>
      <c r="UCX135" s="215"/>
      <c r="UCY135" s="215"/>
      <c r="UCZ135" s="215"/>
      <c r="UDA135" s="215"/>
      <c r="UDB135" s="215"/>
      <c r="UDC135" s="215"/>
      <c r="UDD135" s="216"/>
      <c r="UDE135" s="215" t="s">
        <v>1267</v>
      </c>
      <c r="UDF135" s="215"/>
      <c r="UDG135" s="215"/>
      <c r="UDH135" s="215"/>
      <c r="UDI135" s="215"/>
      <c r="UDJ135" s="215"/>
      <c r="UDK135" s="215"/>
      <c r="UDL135" s="216"/>
      <c r="UDM135" s="215" t="s">
        <v>1267</v>
      </c>
      <c r="UDN135" s="215"/>
      <c r="UDO135" s="215"/>
      <c r="UDP135" s="215"/>
      <c r="UDQ135" s="215"/>
      <c r="UDR135" s="215"/>
      <c r="UDS135" s="215"/>
      <c r="UDT135" s="216"/>
      <c r="UDU135" s="215" t="s">
        <v>1267</v>
      </c>
      <c r="UDV135" s="215"/>
      <c r="UDW135" s="215"/>
      <c r="UDX135" s="215"/>
      <c r="UDY135" s="215"/>
      <c r="UDZ135" s="215"/>
      <c r="UEA135" s="215"/>
      <c r="UEB135" s="216"/>
      <c r="UEC135" s="215" t="s">
        <v>1267</v>
      </c>
      <c r="UED135" s="215"/>
      <c r="UEE135" s="215"/>
      <c r="UEF135" s="215"/>
      <c r="UEG135" s="215"/>
      <c r="UEH135" s="215"/>
      <c r="UEI135" s="215"/>
      <c r="UEJ135" s="216"/>
      <c r="UEK135" s="215" t="s">
        <v>1267</v>
      </c>
      <c r="UEL135" s="215"/>
      <c r="UEM135" s="215"/>
      <c r="UEN135" s="215"/>
      <c r="UEO135" s="215"/>
      <c r="UEP135" s="215"/>
      <c r="UEQ135" s="215"/>
      <c r="UER135" s="216"/>
      <c r="UES135" s="215" t="s">
        <v>1267</v>
      </c>
      <c r="UET135" s="215"/>
      <c r="UEU135" s="215"/>
      <c r="UEV135" s="215"/>
      <c r="UEW135" s="215"/>
      <c r="UEX135" s="215"/>
      <c r="UEY135" s="215"/>
      <c r="UEZ135" s="216"/>
      <c r="UFA135" s="215" t="s">
        <v>1267</v>
      </c>
      <c r="UFB135" s="215"/>
      <c r="UFC135" s="215"/>
      <c r="UFD135" s="215"/>
      <c r="UFE135" s="215"/>
      <c r="UFF135" s="215"/>
      <c r="UFG135" s="215"/>
      <c r="UFH135" s="216"/>
      <c r="UFI135" s="215" t="s">
        <v>1267</v>
      </c>
      <c r="UFJ135" s="215"/>
      <c r="UFK135" s="215"/>
      <c r="UFL135" s="215"/>
      <c r="UFM135" s="215"/>
      <c r="UFN135" s="215"/>
      <c r="UFO135" s="215"/>
      <c r="UFP135" s="216"/>
      <c r="UFQ135" s="215" t="s">
        <v>1267</v>
      </c>
      <c r="UFR135" s="215"/>
      <c r="UFS135" s="215"/>
      <c r="UFT135" s="215"/>
      <c r="UFU135" s="215"/>
      <c r="UFV135" s="215"/>
      <c r="UFW135" s="215"/>
      <c r="UFX135" s="216"/>
      <c r="UFY135" s="215" t="s">
        <v>1267</v>
      </c>
      <c r="UFZ135" s="215"/>
      <c r="UGA135" s="215"/>
      <c r="UGB135" s="215"/>
      <c r="UGC135" s="215"/>
      <c r="UGD135" s="215"/>
      <c r="UGE135" s="215"/>
      <c r="UGF135" s="216"/>
      <c r="UGG135" s="215" t="s">
        <v>1267</v>
      </c>
      <c r="UGH135" s="215"/>
      <c r="UGI135" s="215"/>
      <c r="UGJ135" s="215"/>
      <c r="UGK135" s="215"/>
      <c r="UGL135" s="215"/>
      <c r="UGM135" s="215"/>
      <c r="UGN135" s="216"/>
      <c r="UGO135" s="215" t="s">
        <v>1267</v>
      </c>
      <c r="UGP135" s="215"/>
      <c r="UGQ135" s="215"/>
      <c r="UGR135" s="215"/>
      <c r="UGS135" s="215"/>
      <c r="UGT135" s="215"/>
      <c r="UGU135" s="215"/>
      <c r="UGV135" s="216"/>
      <c r="UGW135" s="215" t="s">
        <v>1267</v>
      </c>
      <c r="UGX135" s="215"/>
      <c r="UGY135" s="215"/>
      <c r="UGZ135" s="215"/>
      <c r="UHA135" s="215"/>
      <c r="UHB135" s="215"/>
      <c r="UHC135" s="215"/>
      <c r="UHD135" s="216"/>
      <c r="UHE135" s="215" t="s">
        <v>1267</v>
      </c>
      <c r="UHF135" s="215"/>
      <c r="UHG135" s="215"/>
      <c r="UHH135" s="215"/>
      <c r="UHI135" s="215"/>
      <c r="UHJ135" s="215"/>
      <c r="UHK135" s="215"/>
      <c r="UHL135" s="216"/>
      <c r="UHM135" s="215" t="s">
        <v>1267</v>
      </c>
      <c r="UHN135" s="215"/>
      <c r="UHO135" s="215"/>
      <c r="UHP135" s="215"/>
      <c r="UHQ135" s="215"/>
      <c r="UHR135" s="215"/>
      <c r="UHS135" s="215"/>
      <c r="UHT135" s="216"/>
      <c r="UHU135" s="215" t="s">
        <v>1267</v>
      </c>
      <c r="UHV135" s="215"/>
      <c r="UHW135" s="215"/>
      <c r="UHX135" s="215"/>
      <c r="UHY135" s="215"/>
      <c r="UHZ135" s="215"/>
      <c r="UIA135" s="215"/>
      <c r="UIB135" s="216"/>
      <c r="UIC135" s="215" t="s">
        <v>1267</v>
      </c>
      <c r="UID135" s="215"/>
      <c r="UIE135" s="215"/>
      <c r="UIF135" s="215"/>
      <c r="UIG135" s="215"/>
      <c r="UIH135" s="215"/>
      <c r="UII135" s="215"/>
      <c r="UIJ135" s="216"/>
      <c r="UIK135" s="215" t="s">
        <v>1267</v>
      </c>
      <c r="UIL135" s="215"/>
      <c r="UIM135" s="215"/>
      <c r="UIN135" s="215"/>
      <c r="UIO135" s="215"/>
      <c r="UIP135" s="215"/>
      <c r="UIQ135" s="215"/>
      <c r="UIR135" s="216"/>
      <c r="UIS135" s="215" t="s">
        <v>1267</v>
      </c>
      <c r="UIT135" s="215"/>
      <c r="UIU135" s="215"/>
      <c r="UIV135" s="215"/>
      <c r="UIW135" s="215"/>
      <c r="UIX135" s="215"/>
      <c r="UIY135" s="215"/>
      <c r="UIZ135" s="216"/>
      <c r="UJA135" s="215" t="s">
        <v>1267</v>
      </c>
      <c r="UJB135" s="215"/>
      <c r="UJC135" s="215"/>
      <c r="UJD135" s="215"/>
      <c r="UJE135" s="215"/>
      <c r="UJF135" s="215"/>
      <c r="UJG135" s="215"/>
      <c r="UJH135" s="216"/>
      <c r="UJI135" s="215" t="s">
        <v>1267</v>
      </c>
      <c r="UJJ135" s="215"/>
      <c r="UJK135" s="215"/>
      <c r="UJL135" s="215"/>
      <c r="UJM135" s="215"/>
      <c r="UJN135" s="215"/>
      <c r="UJO135" s="215"/>
      <c r="UJP135" s="216"/>
      <c r="UJQ135" s="215" t="s">
        <v>1267</v>
      </c>
      <c r="UJR135" s="215"/>
      <c r="UJS135" s="215"/>
      <c r="UJT135" s="215"/>
      <c r="UJU135" s="215"/>
      <c r="UJV135" s="215"/>
      <c r="UJW135" s="215"/>
      <c r="UJX135" s="216"/>
      <c r="UJY135" s="215" t="s">
        <v>1267</v>
      </c>
      <c r="UJZ135" s="215"/>
      <c r="UKA135" s="215"/>
      <c r="UKB135" s="215"/>
      <c r="UKC135" s="215"/>
      <c r="UKD135" s="215"/>
      <c r="UKE135" s="215"/>
      <c r="UKF135" s="216"/>
      <c r="UKG135" s="215" t="s">
        <v>1267</v>
      </c>
      <c r="UKH135" s="215"/>
      <c r="UKI135" s="215"/>
      <c r="UKJ135" s="215"/>
      <c r="UKK135" s="215"/>
      <c r="UKL135" s="215"/>
      <c r="UKM135" s="215"/>
      <c r="UKN135" s="216"/>
      <c r="UKO135" s="215" t="s">
        <v>1267</v>
      </c>
      <c r="UKP135" s="215"/>
      <c r="UKQ135" s="215"/>
      <c r="UKR135" s="215"/>
      <c r="UKS135" s="215"/>
      <c r="UKT135" s="215"/>
      <c r="UKU135" s="215"/>
      <c r="UKV135" s="216"/>
      <c r="UKW135" s="215" t="s">
        <v>1267</v>
      </c>
      <c r="UKX135" s="215"/>
      <c r="UKY135" s="215"/>
      <c r="UKZ135" s="215"/>
      <c r="ULA135" s="215"/>
      <c r="ULB135" s="215"/>
      <c r="ULC135" s="215"/>
      <c r="ULD135" s="216"/>
      <c r="ULE135" s="215" t="s">
        <v>1267</v>
      </c>
      <c r="ULF135" s="215"/>
      <c r="ULG135" s="215"/>
      <c r="ULH135" s="215"/>
      <c r="ULI135" s="215"/>
      <c r="ULJ135" s="215"/>
      <c r="ULK135" s="215"/>
      <c r="ULL135" s="216"/>
      <c r="ULM135" s="215" t="s">
        <v>1267</v>
      </c>
      <c r="ULN135" s="215"/>
      <c r="ULO135" s="215"/>
      <c r="ULP135" s="215"/>
      <c r="ULQ135" s="215"/>
      <c r="ULR135" s="215"/>
      <c r="ULS135" s="215"/>
      <c r="ULT135" s="216"/>
      <c r="ULU135" s="215" t="s">
        <v>1267</v>
      </c>
      <c r="ULV135" s="215"/>
      <c r="ULW135" s="215"/>
      <c r="ULX135" s="215"/>
      <c r="ULY135" s="215"/>
      <c r="ULZ135" s="215"/>
      <c r="UMA135" s="215"/>
      <c r="UMB135" s="216"/>
      <c r="UMC135" s="215" t="s">
        <v>1267</v>
      </c>
      <c r="UMD135" s="215"/>
      <c r="UME135" s="215"/>
      <c r="UMF135" s="215"/>
      <c r="UMG135" s="215"/>
      <c r="UMH135" s="215"/>
      <c r="UMI135" s="215"/>
      <c r="UMJ135" s="216"/>
      <c r="UMK135" s="215" t="s">
        <v>1267</v>
      </c>
      <c r="UML135" s="215"/>
      <c r="UMM135" s="215"/>
      <c r="UMN135" s="215"/>
      <c r="UMO135" s="215"/>
      <c r="UMP135" s="215"/>
      <c r="UMQ135" s="215"/>
      <c r="UMR135" s="216"/>
      <c r="UMS135" s="215" t="s">
        <v>1267</v>
      </c>
      <c r="UMT135" s="215"/>
      <c r="UMU135" s="215"/>
      <c r="UMV135" s="215"/>
      <c r="UMW135" s="215"/>
      <c r="UMX135" s="215"/>
      <c r="UMY135" s="215"/>
      <c r="UMZ135" s="216"/>
      <c r="UNA135" s="215" t="s">
        <v>1267</v>
      </c>
      <c r="UNB135" s="215"/>
      <c r="UNC135" s="215"/>
      <c r="UND135" s="215"/>
      <c r="UNE135" s="215"/>
      <c r="UNF135" s="215"/>
      <c r="UNG135" s="215"/>
      <c r="UNH135" s="216"/>
      <c r="UNI135" s="215" t="s">
        <v>1267</v>
      </c>
      <c r="UNJ135" s="215"/>
      <c r="UNK135" s="215"/>
      <c r="UNL135" s="215"/>
      <c r="UNM135" s="215"/>
      <c r="UNN135" s="215"/>
      <c r="UNO135" s="215"/>
      <c r="UNP135" s="216"/>
      <c r="UNQ135" s="215" t="s">
        <v>1267</v>
      </c>
      <c r="UNR135" s="215"/>
      <c r="UNS135" s="215"/>
      <c r="UNT135" s="215"/>
      <c r="UNU135" s="215"/>
      <c r="UNV135" s="215"/>
      <c r="UNW135" s="215"/>
      <c r="UNX135" s="216"/>
      <c r="UNY135" s="215" t="s">
        <v>1267</v>
      </c>
      <c r="UNZ135" s="215"/>
      <c r="UOA135" s="215"/>
      <c r="UOB135" s="215"/>
      <c r="UOC135" s="215"/>
      <c r="UOD135" s="215"/>
      <c r="UOE135" s="215"/>
      <c r="UOF135" s="216"/>
      <c r="UOG135" s="215" t="s">
        <v>1267</v>
      </c>
      <c r="UOH135" s="215"/>
      <c r="UOI135" s="215"/>
      <c r="UOJ135" s="215"/>
      <c r="UOK135" s="215"/>
      <c r="UOL135" s="215"/>
      <c r="UOM135" s="215"/>
      <c r="UON135" s="216"/>
      <c r="UOO135" s="215" t="s">
        <v>1267</v>
      </c>
      <c r="UOP135" s="215"/>
      <c r="UOQ135" s="215"/>
      <c r="UOR135" s="215"/>
      <c r="UOS135" s="215"/>
      <c r="UOT135" s="215"/>
      <c r="UOU135" s="215"/>
      <c r="UOV135" s="216"/>
      <c r="UOW135" s="215" t="s">
        <v>1267</v>
      </c>
      <c r="UOX135" s="215"/>
      <c r="UOY135" s="215"/>
      <c r="UOZ135" s="215"/>
      <c r="UPA135" s="215"/>
      <c r="UPB135" s="215"/>
      <c r="UPC135" s="215"/>
      <c r="UPD135" s="216"/>
      <c r="UPE135" s="215" t="s">
        <v>1267</v>
      </c>
      <c r="UPF135" s="215"/>
      <c r="UPG135" s="215"/>
      <c r="UPH135" s="215"/>
      <c r="UPI135" s="215"/>
      <c r="UPJ135" s="215"/>
      <c r="UPK135" s="215"/>
      <c r="UPL135" s="216"/>
      <c r="UPM135" s="215" t="s">
        <v>1267</v>
      </c>
      <c r="UPN135" s="215"/>
      <c r="UPO135" s="215"/>
      <c r="UPP135" s="215"/>
      <c r="UPQ135" s="215"/>
      <c r="UPR135" s="215"/>
      <c r="UPS135" s="215"/>
      <c r="UPT135" s="216"/>
      <c r="UPU135" s="215" t="s">
        <v>1267</v>
      </c>
      <c r="UPV135" s="215"/>
      <c r="UPW135" s="215"/>
      <c r="UPX135" s="215"/>
      <c r="UPY135" s="215"/>
      <c r="UPZ135" s="215"/>
      <c r="UQA135" s="215"/>
      <c r="UQB135" s="216"/>
      <c r="UQC135" s="215" t="s">
        <v>1267</v>
      </c>
      <c r="UQD135" s="215"/>
      <c r="UQE135" s="215"/>
      <c r="UQF135" s="215"/>
      <c r="UQG135" s="215"/>
      <c r="UQH135" s="215"/>
      <c r="UQI135" s="215"/>
      <c r="UQJ135" s="216"/>
      <c r="UQK135" s="215" t="s">
        <v>1267</v>
      </c>
      <c r="UQL135" s="215"/>
      <c r="UQM135" s="215"/>
      <c r="UQN135" s="215"/>
      <c r="UQO135" s="215"/>
      <c r="UQP135" s="215"/>
      <c r="UQQ135" s="215"/>
      <c r="UQR135" s="216"/>
      <c r="UQS135" s="215" t="s">
        <v>1267</v>
      </c>
      <c r="UQT135" s="215"/>
      <c r="UQU135" s="215"/>
      <c r="UQV135" s="215"/>
      <c r="UQW135" s="215"/>
      <c r="UQX135" s="215"/>
      <c r="UQY135" s="215"/>
      <c r="UQZ135" s="216"/>
      <c r="URA135" s="215" t="s">
        <v>1267</v>
      </c>
      <c r="URB135" s="215"/>
      <c r="URC135" s="215"/>
      <c r="URD135" s="215"/>
      <c r="URE135" s="215"/>
      <c r="URF135" s="215"/>
      <c r="URG135" s="215"/>
      <c r="URH135" s="216"/>
      <c r="URI135" s="215" t="s">
        <v>1267</v>
      </c>
      <c r="URJ135" s="215"/>
      <c r="URK135" s="215"/>
      <c r="URL135" s="215"/>
      <c r="URM135" s="215"/>
      <c r="URN135" s="215"/>
      <c r="URO135" s="215"/>
      <c r="URP135" s="216"/>
      <c r="URQ135" s="215" t="s">
        <v>1267</v>
      </c>
      <c r="URR135" s="215"/>
      <c r="URS135" s="215"/>
      <c r="URT135" s="215"/>
      <c r="URU135" s="215"/>
      <c r="URV135" s="215"/>
      <c r="URW135" s="215"/>
      <c r="URX135" s="216"/>
      <c r="URY135" s="215" t="s">
        <v>1267</v>
      </c>
      <c r="URZ135" s="215"/>
      <c r="USA135" s="215"/>
      <c r="USB135" s="215"/>
      <c r="USC135" s="215"/>
      <c r="USD135" s="215"/>
      <c r="USE135" s="215"/>
      <c r="USF135" s="216"/>
      <c r="USG135" s="215" t="s">
        <v>1267</v>
      </c>
      <c r="USH135" s="215"/>
      <c r="USI135" s="215"/>
      <c r="USJ135" s="215"/>
      <c r="USK135" s="215"/>
      <c r="USL135" s="215"/>
      <c r="USM135" s="215"/>
      <c r="USN135" s="216"/>
      <c r="USO135" s="215" t="s">
        <v>1267</v>
      </c>
      <c r="USP135" s="215"/>
      <c r="USQ135" s="215"/>
      <c r="USR135" s="215"/>
      <c r="USS135" s="215"/>
      <c r="UST135" s="215"/>
      <c r="USU135" s="215"/>
      <c r="USV135" s="216"/>
      <c r="USW135" s="215" t="s">
        <v>1267</v>
      </c>
      <c r="USX135" s="215"/>
      <c r="USY135" s="215"/>
      <c r="USZ135" s="215"/>
      <c r="UTA135" s="215"/>
      <c r="UTB135" s="215"/>
      <c r="UTC135" s="215"/>
      <c r="UTD135" s="216"/>
      <c r="UTE135" s="215" t="s">
        <v>1267</v>
      </c>
      <c r="UTF135" s="215"/>
      <c r="UTG135" s="215"/>
      <c r="UTH135" s="215"/>
      <c r="UTI135" s="215"/>
      <c r="UTJ135" s="215"/>
      <c r="UTK135" s="215"/>
      <c r="UTL135" s="216"/>
      <c r="UTM135" s="215" t="s">
        <v>1267</v>
      </c>
      <c r="UTN135" s="215"/>
      <c r="UTO135" s="215"/>
      <c r="UTP135" s="215"/>
      <c r="UTQ135" s="215"/>
      <c r="UTR135" s="215"/>
      <c r="UTS135" s="215"/>
      <c r="UTT135" s="216"/>
      <c r="UTU135" s="215" t="s">
        <v>1267</v>
      </c>
      <c r="UTV135" s="215"/>
      <c r="UTW135" s="215"/>
      <c r="UTX135" s="215"/>
      <c r="UTY135" s="215"/>
      <c r="UTZ135" s="215"/>
      <c r="UUA135" s="215"/>
      <c r="UUB135" s="216"/>
      <c r="UUC135" s="215" t="s">
        <v>1267</v>
      </c>
      <c r="UUD135" s="215"/>
      <c r="UUE135" s="215"/>
      <c r="UUF135" s="215"/>
      <c r="UUG135" s="215"/>
      <c r="UUH135" s="215"/>
      <c r="UUI135" s="215"/>
      <c r="UUJ135" s="216"/>
      <c r="UUK135" s="215" t="s">
        <v>1267</v>
      </c>
      <c r="UUL135" s="215"/>
      <c r="UUM135" s="215"/>
      <c r="UUN135" s="215"/>
      <c r="UUO135" s="215"/>
      <c r="UUP135" s="215"/>
      <c r="UUQ135" s="215"/>
      <c r="UUR135" s="216"/>
      <c r="UUS135" s="215" t="s">
        <v>1267</v>
      </c>
      <c r="UUT135" s="215"/>
      <c r="UUU135" s="215"/>
      <c r="UUV135" s="215"/>
      <c r="UUW135" s="215"/>
      <c r="UUX135" s="215"/>
      <c r="UUY135" s="215"/>
      <c r="UUZ135" s="216"/>
      <c r="UVA135" s="215" t="s">
        <v>1267</v>
      </c>
      <c r="UVB135" s="215"/>
      <c r="UVC135" s="215"/>
      <c r="UVD135" s="215"/>
      <c r="UVE135" s="215"/>
      <c r="UVF135" s="215"/>
      <c r="UVG135" s="215"/>
      <c r="UVH135" s="216"/>
      <c r="UVI135" s="215" t="s">
        <v>1267</v>
      </c>
      <c r="UVJ135" s="215"/>
      <c r="UVK135" s="215"/>
      <c r="UVL135" s="215"/>
      <c r="UVM135" s="215"/>
      <c r="UVN135" s="215"/>
      <c r="UVO135" s="215"/>
      <c r="UVP135" s="216"/>
      <c r="UVQ135" s="215" t="s">
        <v>1267</v>
      </c>
      <c r="UVR135" s="215"/>
      <c r="UVS135" s="215"/>
      <c r="UVT135" s="215"/>
      <c r="UVU135" s="215"/>
      <c r="UVV135" s="215"/>
      <c r="UVW135" s="215"/>
      <c r="UVX135" s="216"/>
      <c r="UVY135" s="215" t="s">
        <v>1267</v>
      </c>
      <c r="UVZ135" s="215"/>
      <c r="UWA135" s="215"/>
      <c r="UWB135" s="215"/>
      <c r="UWC135" s="215"/>
      <c r="UWD135" s="215"/>
      <c r="UWE135" s="215"/>
      <c r="UWF135" s="216"/>
      <c r="UWG135" s="215" t="s">
        <v>1267</v>
      </c>
      <c r="UWH135" s="215"/>
      <c r="UWI135" s="215"/>
      <c r="UWJ135" s="215"/>
      <c r="UWK135" s="215"/>
      <c r="UWL135" s="215"/>
      <c r="UWM135" s="215"/>
      <c r="UWN135" s="216"/>
      <c r="UWO135" s="215" t="s">
        <v>1267</v>
      </c>
      <c r="UWP135" s="215"/>
      <c r="UWQ135" s="215"/>
      <c r="UWR135" s="215"/>
      <c r="UWS135" s="215"/>
      <c r="UWT135" s="215"/>
      <c r="UWU135" s="215"/>
      <c r="UWV135" s="216"/>
      <c r="UWW135" s="215" t="s">
        <v>1267</v>
      </c>
      <c r="UWX135" s="215"/>
      <c r="UWY135" s="215"/>
      <c r="UWZ135" s="215"/>
      <c r="UXA135" s="215"/>
      <c r="UXB135" s="215"/>
      <c r="UXC135" s="215"/>
      <c r="UXD135" s="216"/>
      <c r="UXE135" s="215" t="s">
        <v>1267</v>
      </c>
      <c r="UXF135" s="215"/>
      <c r="UXG135" s="215"/>
      <c r="UXH135" s="215"/>
      <c r="UXI135" s="215"/>
      <c r="UXJ135" s="215"/>
      <c r="UXK135" s="215"/>
      <c r="UXL135" s="216"/>
      <c r="UXM135" s="215" t="s">
        <v>1267</v>
      </c>
      <c r="UXN135" s="215"/>
      <c r="UXO135" s="215"/>
      <c r="UXP135" s="215"/>
      <c r="UXQ135" s="215"/>
      <c r="UXR135" s="215"/>
      <c r="UXS135" s="215"/>
      <c r="UXT135" s="216"/>
      <c r="UXU135" s="215" t="s">
        <v>1267</v>
      </c>
      <c r="UXV135" s="215"/>
      <c r="UXW135" s="215"/>
      <c r="UXX135" s="215"/>
      <c r="UXY135" s="215"/>
      <c r="UXZ135" s="215"/>
      <c r="UYA135" s="215"/>
      <c r="UYB135" s="216"/>
      <c r="UYC135" s="215" t="s">
        <v>1267</v>
      </c>
      <c r="UYD135" s="215"/>
      <c r="UYE135" s="215"/>
      <c r="UYF135" s="215"/>
      <c r="UYG135" s="215"/>
      <c r="UYH135" s="215"/>
      <c r="UYI135" s="215"/>
      <c r="UYJ135" s="216"/>
      <c r="UYK135" s="215" t="s">
        <v>1267</v>
      </c>
      <c r="UYL135" s="215"/>
      <c r="UYM135" s="215"/>
      <c r="UYN135" s="215"/>
      <c r="UYO135" s="215"/>
      <c r="UYP135" s="215"/>
      <c r="UYQ135" s="215"/>
      <c r="UYR135" s="216"/>
      <c r="UYS135" s="215" t="s">
        <v>1267</v>
      </c>
      <c r="UYT135" s="215"/>
      <c r="UYU135" s="215"/>
      <c r="UYV135" s="215"/>
      <c r="UYW135" s="215"/>
      <c r="UYX135" s="215"/>
      <c r="UYY135" s="215"/>
      <c r="UYZ135" s="216"/>
      <c r="UZA135" s="215" t="s">
        <v>1267</v>
      </c>
      <c r="UZB135" s="215"/>
      <c r="UZC135" s="215"/>
      <c r="UZD135" s="215"/>
      <c r="UZE135" s="215"/>
      <c r="UZF135" s="215"/>
      <c r="UZG135" s="215"/>
      <c r="UZH135" s="216"/>
      <c r="UZI135" s="215" t="s">
        <v>1267</v>
      </c>
      <c r="UZJ135" s="215"/>
      <c r="UZK135" s="215"/>
      <c r="UZL135" s="215"/>
      <c r="UZM135" s="215"/>
      <c r="UZN135" s="215"/>
      <c r="UZO135" s="215"/>
      <c r="UZP135" s="216"/>
      <c r="UZQ135" s="215" t="s">
        <v>1267</v>
      </c>
      <c r="UZR135" s="215"/>
      <c r="UZS135" s="215"/>
      <c r="UZT135" s="215"/>
      <c r="UZU135" s="215"/>
      <c r="UZV135" s="215"/>
      <c r="UZW135" s="215"/>
      <c r="UZX135" s="216"/>
      <c r="UZY135" s="215" t="s">
        <v>1267</v>
      </c>
      <c r="UZZ135" s="215"/>
      <c r="VAA135" s="215"/>
      <c r="VAB135" s="215"/>
      <c r="VAC135" s="215"/>
      <c r="VAD135" s="215"/>
      <c r="VAE135" s="215"/>
      <c r="VAF135" s="216"/>
      <c r="VAG135" s="215" t="s">
        <v>1267</v>
      </c>
      <c r="VAH135" s="215"/>
      <c r="VAI135" s="215"/>
      <c r="VAJ135" s="215"/>
      <c r="VAK135" s="215"/>
      <c r="VAL135" s="215"/>
      <c r="VAM135" s="215"/>
      <c r="VAN135" s="216"/>
      <c r="VAO135" s="215" t="s">
        <v>1267</v>
      </c>
      <c r="VAP135" s="215"/>
      <c r="VAQ135" s="215"/>
      <c r="VAR135" s="215"/>
      <c r="VAS135" s="215"/>
      <c r="VAT135" s="215"/>
      <c r="VAU135" s="215"/>
      <c r="VAV135" s="216"/>
      <c r="VAW135" s="215" t="s">
        <v>1267</v>
      </c>
      <c r="VAX135" s="215"/>
      <c r="VAY135" s="215"/>
      <c r="VAZ135" s="215"/>
      <c r="VBA135" s="215"/>
      <c r="VBB135" s="215"/>
      <c r="VBC135" s="215"/>
      <c r="VBD135" s="216"/>
      <c r="VBE135" s="215" t="s">
        <v>1267</v>
      </c>
      <c r="VBF135" s="215"/>
      <c r="VBG135" s="215"/>
      <c r="VBH135" s="215"/>
      <c r="VBI135" s="215"/>
      <c r="VBJ135" s="215"/>
      <c r="VBK135" s="215"/>
      <c r="VBL135" s="216"/>
      <c r="VBM135" s="215" t="s">
        <v>1267</v>
      </c>
      <c r="VBN135" s="215"/>
      <c r="VBO135" s="215"/>
      <c r="VBP135" s="215"/>
      <c r="VBQ135" s="215"/>
      <c r="VBR135" s="215"/>
      <c r="VBS135" s="215"/>
      <c r="VBT135" s="216"/>
      <c r="VBU135" s="215" t="s">
        <v>1267</v>
      </c>
      <c r="VBV135" s="215"/>
      <c r="VBW135" s="215"/>
      <c r="VBX135" s="215"/>
      <c r="VBY135" s="215"/>
      <c r="VBZ135" s="215"/>
      <c r="VCA135" s="215"/>
      <c r="VCB135" s="216"/>
      <c r="VCC135" s="215" t="s">
        <v>1267</v>
      </c>
      <c r="VCD135" s="215"/>
      <c r="VCE135" s="215"/>
      <c r="VCF135" s="215"/>
      <c r="VCG135" s="215"/>
      <c r="VCH135" s="215"/>
      <c r="VCI135" s="215"/>
      <c r="VCJ135" s="216"/>
      <c r="VCK135" s="215" t="s">
        <v>1267</v>
      </c>
      <c r="VCL135" s="215"/>
      <c r="VCM135" s="215"/>
      <c r="VCN135" s="215"/>
      <c r="VCO135" s="215"/>
      <c r="VCP135" s="215"/>
      <c r="VCQ135" s="215"/>
      <c r="VCR135" s="216"/>
      <c r="VCS135" s="215" t="s">
        <v>1267</v>
      </c>
      <c r="VCT135" s="215"/>
      <c r="VCU135" s="215"/>
      <c r="VCV135" s="215"/>
      <c r="VCW135" s="215"/>
      <c r="VCX135" s="215"/>
      <c r="VCY135" s="215"/>
      <c r="VCZ135" s="216"/>
      <c r="VDA135" s="215" t="s">
        <v>1267</v>
      </c>
      <c r="VDB135" s="215"/>
      <c r="VDC135" s="215"/>
      <c r="VDD135" s="215"/>
      <c r="VDE135" s="215"/>
      <c r="VDF135" s="215"/>
      <c r="VDG135" s="215"/>
      <c r="VDH135" s="216"/>
      <c r="VDI135" s="215" t="s">
        <v>1267</v>
      </c>
      <c r="VDJ135" s="215"/>
      <c r="VDK135" s="215"/>
      <c r="VDL135" s="215"/>
      <c r="VDM135" s="215"/>
      <c r="VDN135" s="215"/>
      <c r="VDO135" s="215"/>
      <c r="VDP135" s="216"/>
      <c r="VDQ135" s="215" t="s">
        <v>1267</v>
      </c>
      <c r="VDR135" s="215"/>
      <c r="VDS135" s="215"/>
      <c r="VDT135" s="215"/>
      <c r="VDU135" s="215"/>
      <c r="VDV135" s="215"/>
      <c r="VDW135" s="215"/>
      <c r="VDX135" s="216"/>
      <c r="VDY135" s="215" t="s">
        <v>1267</v>
      </c>
      <c r="VDZ135" s="215"/>
      <c r="VEA135" s="215"/>
      <c r="VEB135" s="215"/>
      <c r="VEC135" s="215"/>
      <c r="VED135" s="215"/>
      <c r="VEE135" s="215"/>
      <c r="VEF135" s="216"/>
      <c r="VEG135" s="215" t="s">
        <v>1267</v>
      </c>
      <c r="VEH135" s="215"/>
      <c r="VEI135" s="215"/>
      <c r="VEJ135" s="215"/>
      <c r="VEK135" s="215"/>
      <c r="VEL135" s="215"/>
      <c r="VEM135" s="215"/>
      <c r="VEN135" s="216"/>
      <c r="VEO135" s="215" t="s">
        <v>1267</v>
      </c>
      <c r="VEP135" s="215"/>
      <c r="VEQ135" s="215"/>
      <c r="VER135" s="215"/>
      <c r="VES135" s="215"/>
      <c r="VET135" s="215"/>
      <c r="VEU135" s="215"/>
      <c r="VEV135" s="216"/>
      <c r="VEW135" s="215" t="s">
        <v>1267</v>
      </c>
      <c r="VEX135" s="215"/>
      <c r="VEY135" s="215"/>
      <c r="VEZ135" s="215"/>
      <c r="VFA135" s="215"/>
      <c r="VFB135" s="215"/>
      <c r="VFC135" s="215"/>
      <c r="VFD135" s="216"/>
      <c r="VFE135" s="215" t="s">
        <v>1267</v>
      </c>
      <c r="VFF135" s="215"/>
      <c r="VFG135" s="215"/>
      <c r="VFH135" s="215"/>
      <c r="VFI135" s="215"/>
      <c r="VFJ135" s="215"/>
      <c r="VFK135" s="215"/>
      <c r="VFL135" s="216"/>
      <c r="VFM135" s="215" t="s">
        <v>1267</v>
      </c>
      <c r="VFN135" s="215"/>
      <c r="VFO135" s="215"/>
      <c r="VFP135" s="215"/>
      <c r="VFQ135" s="215"/>
      <c r="VFR135" s="215"/>
      <c r="VFS135" s="215"/>
      <c r="VFT135" s="216"/>
      <c r="VFU135" s="215" t="s">
        <v>1267</v>
      </c>
      <c r="VFV135" s="215"/>
      <c r="VFW135" s="215"/>
      <c r="VFX135" s="215"/>
      <c r="VFY135" s="215"/>
      <c r="VFZ135" s="215"/>
      <c r="VGA135" s="215"/>
      <c r="VGB135" s="216"/>
      <c r="VGC135" s="215" t="s">
        <v>1267</v>
      </c>
      <c r="VGD135" s="215"/>
      <c r="VGE135" s="215"/>
      <c r="VGF135" s="215"/>
      <c r="VGG135" s="215"/>
      <c r="VGH135" s="215"/>
      <c r="VGI135" s="215"/>
      <c r="VGJ135" s="216"/>
      <c r="VGK135" s="215" t="s">
        <v>1267</v>
      </c>
      <c r="VGL135" s="215"/>
      <c r="VGM135" s="215"/>
      <c r="VGN135" s="215"/>
      <c r="VGO135" s="215"/>
      <c r="VGP135" s="215"/>
      <c r="VGQ135" s="215"/>
      <c r="VGR135" s="216"/>
      <c r="VGS135" s="215" t="s">
        <v>1267</v>
      </c>
      <c r="VGT135" s="215"/>
      <c r="VGU135" s="215"/>
      <c r="VGV135" s="215"/>
      <c r="VGW135" s="215"/>
      <c r="VGX135" s="215"/>
      <c r="VGY135" s="215"/>
      <c r="VGZ135" s="216"/>
      <c r="VHA135" s="215" t="s">
        <v>1267</v>
      </c>
      <c r="VHB135" s="215"/>
      <c r="VHC135" s="215"/>
      <c r="VHD135" s="215"/>
      <c r="VHE135" s="215"/>
      <c r="VHF135" s="215"/>
      <c r="VHG135" s="215"/>
      <c r="VHH135" s="216"/>
      <c r="VHI135" s="215" t="s">
        <v>1267</v>
      </c>
      <c r="VHJ135" s="215"/>
      <c r="VHK135" s="215"/>
      <c r="VHL135" s="215"/>
      <c r="VHM135" s="215"/>
      <c r="VHN135" s="215"/>
      <c r="VHO135" s="215"/>
      <c r="VHP135" s="216"/>
      <c r="VHQ135" s="215" t="s">
        <v>1267</v>
      </c>
      <c r="VHR135" s="215"/>
      <c r="VHS135" s="215"/>
      <c r="VHT135" s="215"/>
      <c r="VHU135" s="215"/>
      <c r="VHV135" s="215"/>
      <c r="VHW135" s="215"/>
      <c r="VHX135" s="216"/>
      <c r="VHY135" s="215" t="s">
        <v>1267</v>
      </c>
      <c r="VHZ135" s="215"/>
      <c r="VIA135" s="215"/>
      <c r="VIB135" s="215"/>
      <c r="VIC135" s="215"/>
      <c r="VID135" s="215"/>
      <c r="VIE135" s="215"/>
      <c r="VIF135" s="216"/>
      <c r="VIG135" s="215" t="s">
        <v>1267</v>
      </c>
      <c r="VIH135" s="215"/>
      <c r="VII135" s="215"/>
      <c r="VIJ135" s="215"/>
      <c r="VIK135" s="215"/>
      <c r="VIL135" s="215"/>
      <c r="VIM135" s="215"/>
      <c r="VIN135" s="216"/>
      <c r="VIO135" s="215" t="s">
        <v>1267</v>
      </c>
      <c r="VIP135" s="215"/>
      <c r="VIQ135" s="215"/>
      <c r="VIR135" s="215"/>
      <c r="VIS135" s="215"/>
      <c r="VIT135" s="215"/>
      <c r="VIU135" s="215"/>
      <c r="VIV135" s="216"/>
      <c r="VIW135" s="215" t="s">
        <v>1267</v>
      </c>
      <c r="VIX135" s="215"/>
      <c r="VIY135" s="215"/>
      <c r="VIZ135" s="215"/>
      <c r="VJA135" s="215"/>
      <c r="VJB135" s="215"/>
      <c r="VJC135" s="215"/>
      <c r="VJD135" s="216"/>
      <c r="VJE135" s="215" t="s">
        <v>1267</v>
      </c>
      <c r="VJF135" s="215"/>
      <c r="VJG135" s="215"/>
      <c r="VJH135" s="215"/>
      <c r="VJI135" s="215"/>
      <c r="VJJ135" s="215"/>
      <c r="VJK135" s="215"/>
      <c r="VJL135" s="216"/>
      <c r="VJM135" s="215" t="s">
        <v>1267</v>
      </c>
      <c r="VJN135" s="215"/>
      <c r="VJO135" s="215"/>
      <c r="VJP135" s="215"/>
      <c r="VJQ135" s="215"/>
      <c r="VJR135" s="215"/>
      <c r="VJS135" s="215"/>
      <c r="VJT135" s="216"/>
      <c r="VJU135" s="215" t="s">
        <v>1267</v>
      </c>
      <c r="VJV135" s="215"/>
      <c r="VJW135" s="215"/>
      <c r="VJX135" s="215"/>
      <c r="VJY135" s="215"/>
      <c r="VJZ135" s="215"/>
      <c r="VKA135" s="215"/>
      <c r="VKB135" s="216"/>
      <c r="VKC135" s="215" t="s">
        <v>1267</v>
      </c>
      <c r="VKD135" s="215"/>
      <c r="VKE135" s="215"/>
      <c r="VKF135" s="215"/>
      <c r="VKG135" s="215"/>
      <c r="VKH135" s="215"/>
      <c r="VKI135" s="215"/>
      <c r="VKJ135" s="216"/>
      <c r="VKK135" s="215" t="s">
        <v>1267</v>
      </c>
      <c r="VKL135" s="215"/>
      <c r="VKM135" s="215"/>
      <c r="VKN135" s="215"/>
      <c r="VKO135" s="215"/>
      <c r="VKP135" s="215"/>
      <c r="VKQ135" s="215"/>
      <c r="VKR135" s="216"/>
      <c r="VKS135" s="215" t="s">
        <v>1267</v>
      </c>
      <c r="VKT135" s="215"/>
      <c r="VKU135" s="215"/>
      <c r="VKV135" s="215"/>
      <c r="VKW135" s="215"/>
      <c r="VKX135" s="215"/>
      <c r="VKY135" s="215"/>
      <c r="VKZ135" s="216"/>
      <c r="VLA135" s="215" t="s">
        <v>1267</v>
      </c>
      <c r="VLB135" s="215"/>
      <c r="VLC135" s="215"/>
      <c r="VLD135" s="215"/>
      <c r="VLE135" s="215"/>
      <c r="VLF135" s="215"/>
      <c r="VLG135" s="215"/>
      <c r="VLH135" s="216"/>
      <c r="VLI135" s="215" t="s">
        <v>1267</v>
      </c>
      <c r="VLJ135" s="215"/>
      <c r="VLK135" s="215"/>
      <c r="VLL135" s="215"/>
      <c r="VLM135" s="215"/>
      <c r="VLN135" s="215"/>
      <c r="VLO135" s="215"/>
      <c r="VLP135" s="216"/>
      <c r="VLQ135" s="215" t="s">
        <v>1267</v>
      </c>
      <c r="VLR135" s="215"/>
      <c r="VLS135" s="215"/>
      <c r="VLT135" s="215"/>
      <c r="VLU135" s="215"/>
      <c r="VLV135" s="215"/>
      <c r="VLW135" s="215"/>
      <c r="VLX135" s="216"/>
      <c r="VLY135" s="215" t="s">
        <v>1267</v>
      </c>
      <c r="VLZ135" s="215"/>
      <c r="VMA135" s="215"/>
      <c r="VMB135" s="215"/>
      <c r="VMC135" s="215"/>
      <c r="VMD135" s="215"/>
      <c r="VME135" s="215"/>
      <c r="VMF135" s="216"/>
      <c r="VMG135" s="215" t="s">
        <v>1267</v>
      </c>
      <c r="VMH135" s="215"/>
      <c r="VMI135" s="215"/>
      <c r="VMJ135" s="215"/>
      <c r="VMK135" s="215"/>
      <c r="VML135" s="215"/>
      <c r="VMM135" s="215"/>
      <c r="VMN135" s="216"/>
      <c r="VMO135" s="215" t="s">
        <v>1267</v>
      </c>
      <c r="VMP135" s="215"/>
      <c r="VMQ135" s="215"/>
      <c r="VMR135" s="215"/>
      <c r="VMS135" s="215"/>
      <c r="VMT135" s="215"/>
      <c r="VMU135" s="215"/>
      <c r="VMV135" s="216"/>
      <c r="VMW135" s="215" t="s">
        <v>1267</v>
      </c>
      <c r="VMX135" s="215"/>
      <c r="VMY135" s="215"/>
      <c r="VMZ135" s="215"/>
      <c r="VNA135" s="215"/>
      <c r="VNB135" s="215"/>
      <c r="VNC135" s="215"/>
      <c r="VND135" s="216"/>
      <c r="VNE135" s="215" t="s">
        <v>1267</v>
      </c>
      <c r="VNF135" s="215"/>
      <c r="VNG135" s="215"/>
      <c r="VNH135" s="215"/>
      <c r="VNI135" s="215"/>
      <c r="VNJ135" s="215"/>
      <c r="VNK135" s="215"/>
      <c r="VNL135" s="216"/>
      <c r="VNM135" s="215" t="s">
        <v>1267</v>
      </c>
      <c r="VNN135" s="215"/>
      <c r="VNO135" s="215"/>
      <c r="VNP135" s="215"/>
      <c r="VNQ135" s="215"/>
      <c r="VNR135" s="215"/>
      <c r="VNS135" s="215"/>
      <c r="VNT135" s="216"/>
      <c r="VNU135" s="215" t="s">
        <v>1267</v>
      </c>
      <c r="VNV135" s="215"/>
      <c r="VNW135" s="215"/>
      <c r="VNX135" s="215"/>
      <c r="VNY135" s="215"/>
      <c r="VNZ135" s="215"/>
      <c r="VOA135" s="215"/>
      <c r="VOB135" s="216"/>
      <c r="VOC135" s="215" t="s">
        <v>1267</v>
      </c>
      <c r="VOD135" s="215"/>
      <c r="VOE135" s="215"/>
      <c r="VOF135" s="215"/>
      <c r="VOG135" s="215"/>
      <c r="VOH135" s="215"/>
      <c r="VOI135" s="215"/>
      <c r="VOJ135" s="216"/>
      <c r="VOK135" s="215" t="s">
        <v>1267</v>
      </c>
      <c r="VOL135" s="215"/>
      <c r="VOM135" s="215"/>
      <c r="VON135" s="215"/>
      <c r="VOO135" s="215"/>
      <c r="VOP135" s="215"/>
      <c r="VOQ135" s="215"/>
      <c r="VOR135" s="216"/>
      <c r="VOS135" s="215" t="s">
        <v>1267</v>
      </c>
      <c r="VOT135" s="215"/>
      <c r="VOU135" s="215"/>
      <c r="VOV135" s="215"/>
      <c r="VOW135" s="215"/>
      <c r="VOX135" s="215"/>
      <c r="VOY135" s="215"/>
      <c r="VOZ135" s="216"/>
      <c r="VPA135" s="215" t="s">
        <v>1267</v>
      </c>
      <c r="VPB135" s="215"/>
      <c r="VPC135" s="215"/>
      <c r="VPD135" s="215"/>
      <c r="VPE135" s="215"/>
      <c r="VPF135" s="215"/>
      <c r="VPG135" s="215"/>
      <c r="VPH135" s="216"/>
      <c r="VPI135" s="215" t="s">
        <v>1267</v>
      </c>
      <c r="VPJ135" s="215"/>
      <c r="VPK135" s="215"/>
      <c r="VPL135" s="215"/>
      <c r="VPM135" s="215"/>
      <c r="VPN135" s="215"/>
      <c r="VPO135" s="215"/>
      <c r="VPP135" s="216"/>
      <c r="VPQ135" s="215" t="s">
        <v>1267</v>
      </c>
      <c r="VPR135" s="215"/>
      <c r="VPS135" s="215"/>
      <c r="VPT135" s="215"/>
      <c r="VPU135" s="215"/>
      <c r="VPV135" s="215"/>
      <c r="VPW135" s="215"/>
      <c r="VPX135" s="216"/>
      <c r="VPY135" s="215" t="s">
        <v>1267</v>
      </c>
      <c r="VPZ135" s="215"/>
      <c r="VQA135" s="215"/>
      <c r="VQB135" s="215"/>
      <c r="VQC135" s="215"/>
      <c r="VQD135" s="215"/>
      <c r="VQE135" s="215"/>
      <c r="VQF135" s="216"/>
      <c r="VQG135" s="215" t="s">
        <v>1267</v>
      </c>
      <c r="VQH135" s="215"/>
      <c r="VQI135" s="215"/>
      <c r="VQJ135" s="215"/>
      <c r="VQK135" s="215"/>
      <c r="VQL135" s="215"/>
      <c r="VQM135" s="215"/>
      <c r="VQN135" s="216"/>
      <c r="VQO135" s="215" t="s">
        <v>1267</v>
      </c>
      <c r="VQP135" s="215"/>
      <c r="VQQ135" s="215"/>
      <c r="VQR135" s="215"/>
      <c r="VQS135" s="215"/>
      <c r="VQT135" s="215"/>
      <c r="VQU135" s="215"/>
      <c r="VQV135" s="216"/>
      <c r="VQW135" s="215" t="s">
        <v>1267</v>
      </c>
      <c r="VQX135" s="215"/>
      <c r="VQY135" s="215"/>
      <c r="VQZ135" s="215"/>
      <c r="VRA135" s="215"/>
      <c r="VRB135" s="215"/>
      <c r="VRC135" s="215"/>
      <c r="VRD135" s="216"/>
      <c r="VRE135" s="215" t="s">
        <v>1267</v>
      </c>
      <c r="VRF135" s="215"/>
      <c r="VRG135" s="215"/>
      <c r="VRH135" s="215"/>
      <c r="VRI135" s="215"/>
      <c r="VRJ135" s="215"/>
      <c r="VRK135" s="215"/>
      <c r="VRL135" s="216"/>
      <c r="VRM135" s="215" t="s">
        <v>1267</v>
      </c>
      <c r="VRN135" s="215"/>
      <c r="VRO135" s="215"/>
      <c r="VRP135" s="215"/>
      <c r="VRQ135" s="215"/>
      <c r="VRR135" s="215"/>
      <c r="VRS135" s="215"/>
      <c r="VRT135" s="216"/>
      <c r="VRU135" s="215" t="s">
        <v>1267</v>
      </c>
      <c r="VRV135" s="215"/>
      <c r="VRW135" s="215"/>
      <c r="VRX135" s="215"/>
      <c r="VRY135" s="215"/>
      <c r="VRZ135" s="215"/>
      <c r="VSA135" s="215"/>
      <c r="VSB135" s="216"/>
      <c r="VSC135" s="215" t="s">
        <v>1267</v>
      </c>
      <c r="VSD135" s="215"/>
      <c r="VSE135" s="215"/>
      <c r="VSF135" s="215"/>
      <c r="VSG135" s="215"/>
      <c r="VSH135" s="215"/>
      <c r="VSI135" s="215"/>
      <c r="VSJ135" s="216"/>
      <c r="VSK135" s="215" t="s">
        <v>1267</v>
      </c>
      <c r="VSL135" s="215"/>
      <c r="VSM135" s="215"/>
      <c r="VSN135" s="215"/>
      <c r="VSO135" s="215"/>
      <c r="VSP135" s="215"/>
      <c r="VSQ135" s="215"/>
      <c r="VSR135" s="216"/>
      <c r="VSS135" s="215" t="s">
        <v>1267</v>
      </c>
      <c r="VST135" s="215"/>
      <c r="VSU135" s="215"/>
      <c r="VSV135" s="215"/>
      <c r="VSW135" s="215"/>
      <c r="VSX135" s="215"/>
      <c r="VSY135" s="215"/>
      <c r="VSZ135" s="216"/>
      <c r="VTA135" s="215" t="s">
        <v>1267</v>
      </c>
      <c r="VTB135" s="215"/>
      <c r="VTC135" s="215"/>
      <c r="VTD135" s="215"/>
      <c r="VTE135" s="215"/>
      <c r="VTF135" s="215"/>
      <c r="VTG135" s="215"/>
      <c r="VTH135" s="216"/>
      <c r="VTI135" s="215" t="s">
        <v>1267</v>
      </c>
      <c r="VTJ135" s="215"/>
      <c r="VTK135" s="215"/>
      <c r="VTL135" s="215"/>
      <c r="VTM135" s="215"/>
      <c r="VTN135" s="215"/>
      <c r="VTO135" s="215"/>
      <c r="VTP135" s="216"/>
      <c r="VTQ135" s="215" t="s">
        <v>1267</v>
      </c>
      <c r="VTR135" s="215"/>
      <c r="VTS135" s="215"/>
      <c r="VTT135" s="215"/>
      <c r="VTU135" s="215"/>
      <c r="VTV135" s="215"/>
      <c r="VTW135" s="215"/>
      <c r="VTX135" s="216"/>
      <c r="VTY135" s="215" t="s">
        <v>1267</v>
      </c>
      <c r="VTZ135" s="215"/>
      <c r="VUA135" s="215"/>
      <c r="VUB135" s="215"/>
      <c r="VUC135" s="215"/>
      <c r="VUD135" s="215"/>
      <c r="VUE135" s="215"/>
      <c r="VUF135" s="216"/>
      <c r="VUG135" s="215" t="s">
        <v>1267</v>
      </c>
      <c r="VUH135" s="215"/>
      <c r="VUI135" s="215"/>
      <c r="VUJ135" s="215"/>
      <c r="VUK135" s="215"/>
      <c r="VUL135" s="215"/>
      <c r="VUM135" s="215"/>
      <c r="VUN135" s="216"/>
      <c r="VUO135" s="215" t="s">
        <v>1267</v>
      </c>
      <c r="VUP135" s="215"/>
      <c r="VUQ135" s="215"/>
      <c r="VUR135" s="215"/>
      <c r="VUS135" s="215"/>
      <c r="VUT135" s="215"/>
      <c r="VUU135" s="215"/>
      <c r="VUV135" s="216"/>
      <c r="VUW135" s="215" t="s">
        <v>1267</v>
      </c>
      <c r="VUX135" s="215"/>
      <c r="VUY135" s="215"/>
      <c r="VUZ135" s="215"/>
      <c r="VVA135" s="215"/>
      <c r="VVB135" s="215"/>
      <c r="VVC135" s="215"/>
      <c r="VVD135" s="216"/>
      <c r="VVE135" s="215" t="s">
        <v>1267</v>
      </c>
      <c r="VVF135" s="215"/>
      <c r="VVG135" s="215"/>
      <c r="VVH135" s="215"/>
      <c r="VVI135" s="215"/>
      <c r="VVJ135" s="215"/>
      <c r="VVK135" s="215"/>
      <c r="VVL135" s="216"/>
      <c r="VVM135" s="215" t="s">
        <v>1267</v>
      </c>
      <c r="VVN135" s="215"/>
      <c r="VVO135" s="215"/>
      <c r="VVP135" s="215"/>
      <c r="VVQ135" s="215"/>
      <c r="VVR135" s="215"/>
      <c r="VVS135" s="215"/>
      <c r="VVT135" s="216"/>
      <c r="VVU135" s="215" t="s">
        <v>1267</v>
      </c>
      <c r="VVV135" s="215"/>
      <c r="VVW135" s="215"/>
      <c r="VVX135" s="215"/>
      <c r="VVY135" s="215"/>
      <c r="VVZ135" s="215"/>
      <c r="VWA135" s="215"/>
      <c r="VWB135" s="216"/>
      <c r="VWC135" s="215" t="s">
        <v>1267</v>
      </c>
      <c r="VWD135" s="215"/>
      <c r="VWE135" s="215"/>
      <c r="VWF135" s="215"/>
      <c r="VWG135" s="215"/>
      <c r="VWH135" s="215"/>
      <c r="VWI135" s="215"/>
      <c r="VWJ135" s="216"/>
      <c r="VWK135" s="215" t="s">
        <v>1267</v>
      </c>
      <c r="VWL135" s="215"/>
      <c r="VWM135" s="215"/>
      <c r="VWN135" s="215"/>
      <c r="VWO135" s="215"/>
      <c r="VWP135" s="215"/>
      <c r="VWQ135" s="215"/>
      <c r="VWR135" s="216"/>
      <c r="VWS135" s="215" t="s">
        <v>1267</v>
      </c>
      <c r="VWT135" s="215"/>
      <c r="VWU135" s="215"/>
      <c r="VWV135" s="215"/>
      <c r="VWW135" s="215"/>
      <c r="VWX135" s="215"/>
      <c r="VWY135" s="215"/>
      <c r="VWZ135" s="216"/>
      <c r="VXA135" s="215" t="s">
        <v>1267</v>
      </c>
      <c r="VXB135" s="215"/>
      <c r="VXC135" s="215"/>
      <c r="VXD135" s="215"/>
      <c r="VXE135" s="215"/>
      <c r="VXF135" s="215"/>
      <c r="VXG135" s="215"/>
      <c r="VXH135" s="216"/>
      <c r="VXI135" s="215" t="s">
        <v>1267</v>
      </c>
      <c r="VXJ135" s="215"/>
      <c r="VXK135" s="215"/>
      <c r="VXL135" s="215"/>
      <c r="VXM135" s="215"/>
      <c r="VXN135" s="215"/>
      <c r="VXO135" s="215"/>
      <c r="VXP135" s="216"/>
      <c r="VXQ135" s="215" t="s">
        <v>1267</v>
      </c>
      <c r="VXR135" s="215"/>
      <c r="VXS135" s="215"/>
      <c r="VXT135" s="215"/>
      <c r="VXU135" s="215"/>
      <c r="VXV135" s="215"/>
      <c r="VXW135" s="215"/>
      <c r="VXX135" s="216"/>
      <c r="VXY135" s="215" t="s">
        <v>1267</v>
      </c>
      <c r="VXZ135" s="215"/>
      <c r="VYA135" s="215"/>
      <c r="VYB135" s="215"/>
      <c r="VYC135" s="215"/>
      <c r="VYD135" s="215"/>
      <c r="VYE135" s="215"/>
      <c r="VYF135" s="216"/>
      <c r="VYG135" s="215" t="s">
        <v>1267</v>
      </c>
      <c r="VYH135" s="215"/>
      <c r="VYI135" s="215"/>
      <c r="VYJ135" s="215"/>
      <c r="VYK135" s="215"/>
      <c r="VYL135" s="215"/>
      <c r="VYM135" s="215"/>
      <c r="VYN135" s="216"/>
      <c r="VYO135" s="215" t="s">
        <v>1267</v>
      </c>
      <c r="VYP135" s="215"/>
      <c r="VYQ135" s="215"/>
      <c r="VYR135" s="215"/>
      <c r="VYS135" s="215"/>
      <c r="VYT135" s="215"/>
      <c r="VYU135" s="215"/>
      <c r="VYV135" s="216"/>
      <c r="VYW135" s="215" t="s">
        <v>1267</v>
      </c>
      <c r="VYX135" s="215"/>
      <c r="VYY135" s="215"/>
      <c r="VYZ135" s="215"/>
      <c r="VZA135" s="215"/>
      <c r="VZB135" s="215"/>
      <c r="VZC135" s="215"/>
      <c r="VZD135" s="216"/>
      <c r="VZE135" s="215" t="s">
        <v>1267</v>
      </c>
      <c r="VZF135" s="215"/>
      <c r="VZG135" s="215"/>
      <c r="VZH135" s="215"/>
      <c r="VZI135" s="215"/>
      <c r="VZJ135" s="215"/>
      <c r="VZK135" s="215"/>
      <c r="VZL135" s="216"/>
      <c r="VZM135" s="215" t="s">
        <v>1267</v>
      </c>
      <c r="VZN135" s="215"/>
      <c r="VZO135" s="215"/>
      <c r="VZP135" s="215"/>
      <c r="VZQ135" s="215"/>
      <c r="VZR135" s="215"/>
      <c r="VZS135" s="215"/>
      <c r="VZT135" s="216"/>
      <c r="VZU135" s="215" t="s">
        <v>1267</v>
      </c>
      <c r="VZV135" s="215"/>
      <c r="VZW135" s="215"/>
      <c r="VZX135" s="215"/>
      <c r="VZY135" s="215"/>
      <c r="VZZ135" s="215"/>
      <c r="WAA135" s="215"/>
      <c r="WAB135" s="216"/>
      <c r="WAC135" s="215" t="s">
        <v>1267</v>
      </c>
      <c r="WAD135" s="215"/>
      <c r="WAE135" s="215"/>
      <c r="WAF135" s="215"/>
      <c r="WAG135" s="215"/>
      <c r="WAH135" s="215"/>
      <c r="WAI135" s="215"/>
      <c r="WAJ135" s="216"/>
      <c r="WAK135" s="215" t="s">
        <v>1267</v>
      </c>
      <c r="WAL135" s="215"/>
      <c r="WAM135" s="215"/>
      <c r="WAN135" s="215"/>
      <c r="WAO135" s="215"/>
      <c r="WAP135" s="215"/>
      <c r="WAQ135" s="215"/>
      <c r="WAR135" s="216"/>
      <c r="WAS135" s="215" t="s">
        <v>1267</v>
      </c>
      <c r="WAT135" s="215"/>
      <c r="WAU135" s="215"/>
      <c r="WAV135" s="215"/>
      <c r="WAW135" s="215"/>
      <c r="WAX135" s="215"/>
      <c r="WAY135" s="215"/>
      <c r="WAZ135" s="216"/>
      <c r="WBA135" s="215" t="s">
        <v>1267</v>
      </c>
      <c r="WBB135" s="215"/>
      <c r="WBC135" s="215"/>
      <c r="WBD135" s="215"/>
      <c r="WBE135" s="215"/>
      <c r="WBF135" s="215"/>
      <c r="WBG135" s="215"/>
      <c r="WBH135" s="216"/>
      <c r="WBI135" s="215" t="s">
        <v>1267</v>
      </c>
      <c r="WBJ135" s="215"/>
      <c r="WBK135" s="215"/>
      <c r="WBL135" s="215"/>
      <c r="WBM135" s="215"/>
      <c r="WBN135" s="215"/>
      <c r="WBO135" s="215"/>
      <c r="WBP135" s="216"/>
      <c r="WBQ135" s="215" t="s">
        <v>1267</v>
      </c>
      <c r="WBR135" s="215"/>
      <c r="WBS135" s="215"/>
      <c r="WBT135" s="215"/>
      <c r="WBU135" s="215"/>
      <c r="WBV135" s="215"/>
      <c r="WBW135" s="215"/>
      <c r="WBX135" s="216"/>
      <c r="WBY135" s="215" t="s">
        <v>1267</v>
      </c>
      <c r="WBZ135" s="215"/>
      <c r="WCA135" s="215"/>
      <c r="WCB135" s="215"/>
      <c r="WCC135" s="215"/>
      <c r="WCD135" s="215"/>
      <c r="WCE135" s="215"/>
      <c r="WCF135" s="216"/>
      <c r="WCG135" s="215" t="s">
        <v>1267</v>
      </c>
      <c r="WCH135" s="215"/>
      <c r="WCI135" s="215"/>
      <c r="WCJ135" s="215"/>
      <c r="WCK135" s="215"/>
      <c r="WCL135" s="215"/>
      <c r="WCM135" s="215"/>
      <c r="WCN135" s="216"/>
      <c r="WCO135" s="215" t="s">
        <v>1267</v>
      </c>
      <c r="WCP135" s="215"/>
      <c r="WCQ135" s="215"/>
      <c r="WCR135" s="215"/>
      <c r="WCS135" s="215"/>
      <c r="WCT135" s="215"/>
      <c r="WCU135" s="215"/>
      <c r="WCV135" s="216"/>
      <c r="WCW135" s="215" t="s">
        <v>1267</v>
      </c>
      <c r="WCX135" s="215"/>
      <c r="WCY135" s="215"/>
      <c r="WCZ135" s="215"/>
      <c r="WDA135" s="215"/>
      <c r="WDB135" s="215"/>
      <c r="WDC135" s="215"/>
      <c r="WDD135" s="216"/>
      <c r="WDE135" s="215" t="s">
        <v>1267</v>
      </c>
      <c r="WDF135" s="215"/>
      <c r="WDG135" s="215"/>
      <c r="WDH135" s="215"/>
      <c r="WDI135" s="215"/>
      <c r="WDJ135" s="215"/>
      <c r="WDK135" s="215"/>
      <c r="WDL135" s="216"/>
      <c r="WDM135" s="215" t="s">
        <v>1267</v>
      </c>
      <c r="WDN135" s="215"/>
      <c r="WDO135" s="215"/>
      <c r="WDP135" s="215"/>
      <c r="WDQ135" s="215"/>
      <c r="WDR135" s="215"/>
      <c r="WDS135" s="215"/>
      <c r="WDT135" s="216"/>
      <c r="WDU135" s="215" t="s">
        <v>1267</v>
      </c>
      <c r="WDV135" s="215"/>
      <c r="WDW135" s="215"/>
      <c r="WDX135" s="215"/>
      <c r="WDY135" s="215"/>
      <c r="WDZ135" s="215"/>
      <c r="WEA135" s="215"/>
      <c r="WEB135" s="216"/>
      <c r="WEC135" s="215" t="s">
        <v>1267</v>
      </c>
      <c r="WED135" s="215"/>
      <c r="WEE135" s="215"/>
      <c r="WEF135" s="215"/>
      <c r="WEG135" s="215"/>
      <c r="WEH135" s="215"/>
      <c r="WEI135" s="215"/>
      <c r="WEJ135" s="216"/>
      <c r="WEK135" s="215" t="s">
        <v>1267</v>
      </c>
      <c r="WEL135" s="215"/>
      <c r="WEM135" s="215"/>
      <c r="WEN135" s="215"/>
      <c r="WEO135" s="215"/>
      <c r="WEP135" s="215"/>
      <c r="WEQ135" s="215"/>
      <c r="WER135" s="216"/>
      <c r="WES135" s="215" t="s">
        <v>1267</v>
      </c>
      <c r="WET135" s="215"/>
      <c r="WEU135" s="215"/>
      <c r="WEV135" s="215"/>
      <c r="WEW135" s="215"/>
      <c r="WEX135" s="215"/>
      <c r="WEY135" s="215"/>
      <c r="WEZ135" s="216"/>
      <c r="WFA135" s="215" t="s">
        <v>1267</v>
      </c>
      <c r="WFB135" s="215"/>
      <c r="WFC135" s="215"/>
      <c r="WFD135" s="215"/>
      <c r="WFE135" s="215"/>
      <c r="WFF135" s="215"/>
      <c r="WFG135" s="215"/>
      <c r="WFH135" s="216"/>
      <c r="WFI135" s="215" t="s">
        <v>1267</v>
      </c>
      <c r="WFJ135" s="215"/>
      <c r="WFK135" s="215"/>
      <c r="WFL135" s="215"/>
      <c r="WFM135" s="215"/>
      <c r="WFN135" s="215"/>
      <c r="WFO135" s="215"/>
      <c r="WFP135" s="216"/>
      <c r="WFQ135" s="215" t="s">
        <v>1267</v>
      </c>
      <c r="WFR135" s="215"/>
      <c r="WFS135" s="215"/>
      <c r="WFT135" s="215"/>
      <c r="WFU135" s="215"/>
      <c r="WFV135" s="215"/>
      <c r="WFW135" s="215"/>
      <c r="WFX135" s="216"/>
      <c r="WFY135" s="215" t="s">
        <v>1267</v>
      </c>
      <c r="WFZ135" s="215"/>
      <c r="WGA135" s="215"/>
      <c r="WGB135" s="215"/>
      <c r="WGC135" s="215"/>
      <c r="WGD135" s="215"/>
      <c r="WGE135" s="215"/>
      <c r="WGF135" s="216"/>
      <c r="WGG135" s="215" t="s">
        <v>1267</v>
      </c>
      <c r="WGH135" s="215"/>
      <c r="WGI135" s="215"/>
      <c r="WGJ135" s="215"/>
      <c r="WGK135" s="215"/>
      <c r="WGL135" s="215"/>
      <c r="WGM135" s="215"/>
      <c r="WGN135" s="216"/>
      <c r="WGO135" s="215" t="s">
        <v>1267</v>
      </c>
      <c r="WGP135" s="215"/>
      <c r="WGQ135" s="215"/>
      <c r="WGR135" s="215"/>
      <c r="WGS135" s="215"/>
      <c r="WGT135" s="215"/>
      <c r="WGU135" s="215"/>
      <c r="WGV135" s="216"/>
      <c r="WGW135" s="215" t="s">
        <v>1267</v>
      </c>
      <c r="WGX135" s="215"/>
      <c r="WGY135" s="215"/>
      <c r="WGZ135" s="215"/>
      <c r="WHA135" s="215"/>
      <c r="WHB135" s="215"/>
      <c r="WHC135" s="215"/>
      <c r="WHD135" s="216"/>
      <c r="WHE135" s="215" t="s">
        <v>1267</v>
      </c>
      <c r="WHF135" s="215"/>
      <c r="WHG135" s="215"/>
      <c r="WHH135" s="215"/>
      <c r="WHI135" s="215"/>
      <c r="WHJ135" s="215"/>
      <c r="WHK135" s="215"/>
      <c r="WHL135" s="216"/>
      <c r="WHM135" s="215" t="s">
        <v>1267</v>
      </c>
      <c r="WHN135" s="215"/>
      <c r="WHO135" s="215"/>
      <c r="WHP135" s="215"/>
      <c r="WHQ135" s="215"/>
      <c r="WHR135" s="215"/>
      <c r="WHS135" s="215"/>
      <c r="WHT135" s="216"/>
      <c r="WHU135" s="215" t="s">
        <v>1267</v>
      </c>
      <c r="WHV135" s="215"/>
      <c r="WHW135" s="215"/>
      <c r="WHX135" s="215"/>
      <c r="WHY135" s="215"/>
      <c r="WHZ135" s="215"/>
      <c r="WIA135" s="215"/>
      <c r="WIB135" s="216"/>
      <c r="WIC135" s="215" t="s">
        <v>1267</v>
      </c>
      <c r="WID135" s="215"/>
      <c r="WIE135" s="215"/>
      <c r="WIF135" s="215"/>
      <c r="WIG135" s="215"/>
      <c r="WIH135" s="215"/>
      <c r="WII135" s="215"/>
      <c r="WIJ135" s="216"/>
      <c r="WIK135" s="215" t="s">
        <v>1267</v>
      </c>
      <c r="WIL135" s="215"/>
      <c r="WIM135" s="215"/>
      <c r="WIN135" s="215"/>
      <c r="WIO135" s="215"/>
      <c r="WIP135" s="215"/>
      <c r="WIQ135" s="215"/>
      <c r="WIR135" s="216"/>
      <c r="WIS135" s="215" t="s">
        <v>1267</v>
      </c>
      <c r="WIT135" s="215"/>
      <c r="WIU135" s="215"/>
      <c r="WIV135" s="215"/>
      <c r="WIW135" s="215"/>
      <c r="WIX135" s="215"/>
      <c r="WIY135" s="215"/>
      <c r="WIZ135" s="216"/>
      <c r="WJA135" s="215" t="s">
        <v>1267</v>
      </c>
      <c r="WJB135" s="215"/>
      <c r="WJC135" s="215"/>
      <c r="WJD135" s="215"/>
      <c r="WJE135" s="215"/>
      <c r="WJF135" s="215"/>
      <c r="WJG135" s="215"/>
      <c r="WJH135" s="216"/>
      <c r="WJI135" s="215" t="s">
        <v>1267</v>
      </c>
      <c r="WJJ135" s="215"/>
      <c r="WJK135" s="215"/>
      <c r="WJL135" s="215"/>
      <c r="WJM135" s="215"/>
      <c r="WJN135" s="215"/>
      <c r="WJO135" s="215"/>
      <c r="WJP135" s="216"/>
      <c r="WJQ135" s="215" t="s">
        <v>1267</v>
      </c>
      <c r="WJR135" s="215"/>
      <c r="WJS135" s="215"/>
      <c r="WJT135" s="215"/>
      <c r="WJU135" s="215"/>
      <c r="WJV135" s="215"/>
      <c r="WJW135" s="215"/>
      <c r="WJX135" s="216"/>
      <c r="WJY135" s="215" t="s">
        <v>1267</v>
      </c>
      <c r="WJZ135" s="215"/>
      <c r="WKA135" s="215"/>
      <c r="WKB135" s="215"/>
      <c r="WKC135" s="215"/>
      <c r="WKD135" s="215"/>
      <c r="WKE135" s="215"/>
      <c r="WKF135" s="216"/>
      <c r="WKG135" s="215" t="s">
        <v>1267</v>
      </c>
      <c r="WKH135" s="215"/>
      <c r="WKI135" s="215"/>
      <c r="WKJ135" s="215"/>
      <c r="WKK135" s="215"/>
      <c r="WKL135" s="215"/>
      <c r="WKM135" s="215"/>
      <c r="WKN135" s="216"/>
      <c r="WKO135" s="215" t="s">
        <v>1267</v>
      </c>
      <c r="WKP135" s="215"/>
      <c r="WKQ135" s="215"/>
      <c r="WKR135" s="215"/>
      <c r="WKS135" s="215"/>
      <c r="WKT135" s="215"/>
      <c r="WKU135" s="215"/>
      <c r="WKV135" s="216"/>
      <c r="WKW135" s="215" t="s">
        <v>1267</v>
      </c>
      <c r="WKX135" s="215"/>
      <c r="WKY135" s="215"/>
      <c r="WKZ135" s="215"/>
      <c r="WLA135" s="215"/>
      <c r="WLB135" s="215"/>
      <c r="WLC135" s="215"/>
      <c r="WLD135" s="216"/>
      <c r="WLE135" s="215" t="s">
        <v>1267</v>
      </c>
      <c r="WLF135" s="215"/>
      <c r="WLG135" s="215"/>
      <c r="WLH135" s="215"/>
      <c r="WLI135" s="215"/>
      <c r="WLJ135" s="215"/>
      <c r="WLK135" s="215"/>
      <c r="WLL135" s="216"/>
      <c r="WLM135" s="215" t="s">
        <v>1267</v>
      </c>
      <c r="WLN135" s="215"/>
      <c r="WLO135" s="215"/>
      <c r="WLP135" s="215"/>
      <c r="WLQ135" s="215"/>
      <c r="WLR135" s="215"/>
      <c r="WLS135" s="215"/>
      <c r="WLT135" s="216"/>
      <c r="WLU135" s="215" t="s">
        <v>1267</v>
      </c>
      <c r="WLV135" s="215"/>
      <c r="WLW135" s="215"/>
      <c r="WLX135" s="215"/>
      <c r="WLY135" s="215"/>
      <c r="WLZ135" s="215"/>
      <c r="WMA135" s="215"/>
      <c r="WMB135" s="216"/>
      <c r="WMC135" s="215" t="s">
        <v>1267</v>
      </c>
      <c r="WMD135" s="215"/>
      <c r="WME135" s="215"/>
      <c r="WMF135" s="215"/>
      <c r="WMG135" s="215"/>
      <c r="WMH135" s="215"/>
      <c r="WMI135" s="215"/>
      <c r="WMJ135" s="216"/>
      <c r="WMK135" s="215" t="s">
        <v>1267</v>
      </c>
      <c r="WML135" s="215"/>
      <c r="WMM135" s="215"/>
      <c r="WMN135" s="215"/>
      <c r="WMO135" s="215"/>
      <c r="WMP135" s="215"/>
      <c r="WMQ135" s="215"/>
      <c r="WMR135" s="216"/>
      <c r="WMS135" s="215" t="s">
        <v>1267</v>
      </c>
      <c r="WMT135" s="215"/>
      <c r="WMU135" s="215"/>
      <c r="WMV135" s="215"/>
      <c r="WMW135" s="215"/>
      <c r="WMX135" s="215"/>
      <c r="WMY135" s="215"/>
      <c r="WMZ135" s="216"/>
      <c r="WNA135" s="215" t="s">
        <v>1267</v>
      </c>
      <c r="WNB135" s="215"/>
      <c r="WNC135" s="215"/>
      <c r="WND135" s="215"/>
      <c r="WNE135" s="215"/>
      <c r="WNF135" s="215"/>
      <c r="WNG135" s="215"/>
      <c r="WNH135" s="216"/>
      <c r="WNI135" s="215" t="s">
        <v>1267</v>
      </c>
      <c r="WNJ135" s="215"/>
      <c r="WNK135" s="215"/>
      <c r="WNL135" s="215"/>
      <c r="WNM135" s="215"/>
      <c r="WNN135" s="215"/>
      <c r="WNO135" s="215"/>
      <c r="WNP135" s="216"/>
      <c r="WNQ135" s="215" t="s">
        <v>1267</v>
      </c>
      <c r="WNR135" s="215"/>
      <c r="WNS135" s="215"/>
      <c r="WNT135" s="215"/>
      <c r="WNU135" s="215"/>
      <c r="WNV135" s="215"/>
      <c r="WNW135" s="215"/>
      <c r="WNX135" s="216"/>
      <c r="WNY135" s="215" t="s">
        <v>1267</v>
      </c>
      <c r="WNZ135" s="215"/>
      <c r="WOA135" s="215"/>
      <c r="WOB135" s="215"/>
      <c r="WOC135" s="215"/>
      <c r="WOD135" s="215"/>
      <c r="WOE135" s="215"/>
      <c r="WOF135" s="216"/>
      <c r="WOG135" s="215" t="s">
        <v>1267</v>
      </c>
      <c r="WOH135" s="215"/>
      <c r="WOI135" s="215"/>
      <c r="WOJ135" s="215"/>
      <c r="WOK135" s="215"/>
      <c r="WOL135" s="215"/>
      <c r="WOM135" s="215"/>
      <c r="WON135" s="216"/>
      <c r="WOO135" s="215" t="s">
        <v>1267</v>
      </c>
      <c r="WOP135" s="215"/>
      <c r="WOQ135" s="215"/>
      <c r="WOR135" s="215"/>
      <c r="WOS135" s="215"/>
      <c r="WOT135" s="215"/>
      <c r="WOU135" s="215"/>
      <c r="WOV135" s="216"/>
      <c r="WOW135" s="215" t="s">
        <v>1267</v>
      </c>
      <c r="WOX135" s="215"/>
      <c r="WOY135" s="215"/>
      <c r="WOZ135" s="215"/>
      <c r="WPA135" s="215"/>
      <c r="WPB135" s="215"/>
      <c r="WPC135" s="215"/>
      <c r="WPD135" s="216"/>
      <c r="WPE135" s="215" t="s">
        <v>1267</v>
      </c>
      <c r="WPF135" s="215"/>
      <c r="WPG135" s="215"/>
      <c r="WPH135" s="215"/>
      <c r="WPI135" s="215"/>
      <c r="WPJ135" s="215"/>
      <c r="WPK135" s="215"/>
      <c r="WPL135" s="216"/>
      <c r="WPM135" s="215" t="s">
        <v>1267</v>
      </c>
      <c r="WPN135" s="215"/>
      <c r="WPO135" s="215"/>
      <c r="WPP135" s="215"/>
      <c r="WPQ135" s="215"/>
      <c r="WPR135" s="215"/>
      <c r="WPS135" s="215"/>
      <c r="WPT135" s="216"/>
      <c r="WPU135" s="215" t="s">
        <v>1267</v>
      </c>
      <c r="WPV135" s="215"/>
      <c r="WPW135" s="215"/>
      <c r="WPX135" s="215"/>
      <c r="WPY135" s="215"/>
      <c r="WPZ135" s="215"/>
      <c r="WQA135" s="215"/>
      <c r="WQB135" s="216"/>
      <c r="WQC135" s="215" t="s">
        <v>1267</v>
      </c>
      <c r="WQD135" s="215"/>
      <c r="WQE135" s="215"/>
      <c r="WQF135" s="215"/>
      <c r="WQG135" s="215"/>
      <c r="WQH135" s="215"/>
      <c r="WQI135" s="215"/>
      <c r="WQJ135" s="216"/>
      <c r="WQK135" s="215" t="s">
        <v>1267</v>
      </c>
      <c r="WQL135" s="215"/>
      <c r="WQM135" s="215"/>
      <c r="WQN135" s="215"/>
      <c r="WQO135" s="215"/>
      <c r="WQP135" s="215"/>
      <c r="WQQ135" s="215"/>
      <c r="WQR135" s="216"/>
      <c r="WQS135" s="215" t="s">
        <v>1267</v>
      </c>
      <c r="WQT135" s="215"/>
      <c r="WQU135" s="215"/>
      <c r="WQV135" s="215"/>
      <c r="WQW135" s="215"/>
      <c r="WQX135" s="215"/>
      <c r="WQY135" s="215"/>
      <c r="WQZ135" s="216"/>
      <c r="WRA135" s="215" t="s">
        <v>1267</v>
      </c>
      <c r="WRB135" s="215"/>
      <c r="WRC135" s="215"/>
      <c r="WRD135" s="215"/>
      <c r="WRE135" s="215"/>
      <c r="WRF135" s="215"/>
      <c r="WRG135" s="215"/>
      <c r="WRH135" s="216"/>
      <c r="WRI135" s="215" t="s">
        <v>1267</v>
      </c>
      <c r="WRJ135" s="215"/>
      <c r="WRK135" s="215"/>
      <c r="WRL135" s="215"/>
      <c r="WRM135" s="215"/>
      <c r="WRN135" s="215"/>
      <c r="WRO135" s="215"/>
      <c r="WRP135" s="216"/>
      <c r="WRQ135" s="215" t="s">
        <v>1267</v>
      </c>
      <c r="WRR135" s="215"/>
      <c r="WRS135" s="215"/>
      <c r="WRT135" s="215"/>
      <c r="WRU135" s="215"/>
      <c r="WRV135" s="215"/>
      <c r="WRW135" s="215"/>
      <c r="WRX135" s="216"/>
      <c r="WRY135" s="215" t="s">
        <v>1267</v>
      </c>
      <c r="WRZ135" s="215"/>
      <c r="WSA135" s="215"/>
      <c r="WSB135" s="215"/>
      <c r="WSC135" s="215"/>
      <c r="WSD135" s="215"/>
      <c r="WSE135" s="215"/>
      <c r="WSF135" s="216"/>
      <c r="WSG135" s="215" t="s">
        <v>1267</v>
      </c>
      <c r="WSH135" s="215"/>
      <c r="WSI135" s="215"/>
      <c r="WSJ135" s="215"/>
      <c r="WSK135" s="215"/>
      <c r="WSL135" s="215"/>
      <c r="WSM135" s="215"/>
      <c r="WSN135" s="216"/>
      <c r="WSO135" s="215" t="s">
        <v>1267</v>
      </c>
      <c r="WSP135" s="215"/>
      <c r="WSQ135" s="215"/>
      <c r="WSR135" s="215"/>
      <c r="WSS135" s="215"/>
      <c r="WST135" s="215"/>
      <c r="WSU135" s="215"/>
      <c r="WSV135" s="216"/>
      <c r="WSW135" s="215" t="s">
        <v>1267</v>
      </c>
      <c r="WSX135" s="215"/>
      <c r="WSY135" s="215"/>
      <c r="WSZ135" s="215"/>
      <c r="WTA135" s="215"/>
      <c r="WTB135" s="215"/>
      <c r="WTC135" s="215"/>
      <c r="WTD135" s="216"/>
      <c r="WTE135" s="215" t="s">
        <v>1267</v>
      </c>
      <c r="WTF135" s="215"/>
      <c r="WTG135" s="215"/>
      <c r="WTH135" s="215"/>
      <c r="WTI135" s="215"/>
      <c r="WTJ135" s="215"/>
      <c r="WTK135" s="215"/>
      <c r="WTL135" s="216"/>
      <c r="WTM135" s="215" t="s">
        <v>1267</v>
      </c>
      <c r="WTN135" s="215"/>
      <c r="WTO135" s="215"/>
      <c r="WTP135" s="215"/>
      <c r="WTQ135" s="215"/>
      <c r="WTR135" s="215"/>
      <c r="WTS135" s="215"/>
      <c r="WTT135" s="216"/>
      <c r="WTU135" s="215" t="s">
        <v>1267</v>
      </c>
      <c r="WTV135" s="215"/>
      <c r="WTW135" s="215"/>
      <c r="WTX135" s="215"/>
      <c r="WTY135" s="215"/>
      <c r="WTZ135" s="215"/>
      <c r="WUA135" s="215"/>
      <c r="WUB135" s="216"/>
      <c r="WUC135" s="215" t="s">
        <v>1267</v>
      </c>
      <c r="WUD135" s="215"/>
      <c r="WUE135" s="215"/>
      <c r="WUF135" s="215"/>
      <c r="WUG135" s="215"/>
      <c r="WUH135" s="215"/>
      <c r="WUI135" s="215"/>
      <c r="WUJ135" s="216"/>
      <c r="WUK135" s="215" t="s">
        <v>1267</v>
      </c>
      <c r="WUL135" s="215"/>
      <c r="WUM135" s="215"/>
      <c r="WUN135" s="215"/>
      <c r="WUO135" s="215"/>
      <c r="WUP135" s="215"/>
      <c r="WUQ135" s="215"/>
      <c r="WUR135" s="216"/>
      <c r="WUS135" s="215" t="s">
        <v>1267</v>
      </c>
      <c r="WUT135" s="215"/>
      <c r="WUU135" s="215"/>
      <c r="WUV135" s="215"/>
      <c r="WUW135" s="215"/>
      <c r="WUX135" s="215"/>
      <c r="WUY135" s="215"/>
      <c r="WUZ135" s="216"/>
      <c r="WVA135" s="215" t="s">
        <v>1267</v>
      </c>
      <c r="WVB135" s="215"/>
      <c r="WVC135" s="215"/>
      <c r="WVD135" s="215"/>
      <c r="WVE135" s="215"/>
      <c r="WVF135" s="215"/>
      <c r="WVG135" s="215"/>
      <c r="WVH135" s="216"/>
      <c r="WVI135" s="215" t="s">
        <v>1267</v>
      </c>
      <c r="WVJ135" s="215"/>
      <c r="WVK135" s="215"/>
      <c r="WVL135" s="215"/>
      <c r="WVM135" s="215"/>
      <c r="WVN135" s="215"/>
      <c r="WVO135" s="215"/>
      <c r="WVP135" s="216"/>
      <c r="WVQ135" s="215" t="s">
        <v>1267</v>
      </c>
      <c r="WVR135" s="215"/>
      <c r="WVS135" s="215"/>
      <c r="WVT135" s="215"/>
      <c r="WVU135" s="215"/>
      <c r="WVV135" s="215"/>
      <c r="WVW135" s="215"/>
      <c r="WVX135" s="216"/>
      <c r="WVY135" s="215" t="s">
        <v>1267</v>
      </c>
      <c r="WVZ135" s="215"/>
      <c r="WWA135" s="215"/>
      <c r="WWB135" s="215"/>
      <c r="WWC135" s="215"/>
      <c r="WWD135" s="215"/>
      <c r="WWE135" s="215"/>
      <c r="WWF135" s="216"/>
      <c r="WWG135" s="215" t="s">
        <v>1267</v>
      </c>
      <c r="WWH135" s="215"/>
      <c r="WWI135" s="215"/>
      <c r="WWJ135" s="215"/>
      <c r="WWK135" s="215"/>
      <c r="WWL135" s="215"/>
      <c r="WWM135" s="215"/>
      <c r="WWN135" s="216"/>
      <c r="WWO135" s="215" t="s">
        <v>1267</v>
      </c>
      <c r="WWP135" s="215"/>
      <c r="WWQ135" s="215"/>
      <c r="WWR135" s="215"/>
      <c r="WWS135" s="215"/>
      <c r="WWT135" s="215"/>
      <c r="WWU135" s="215"/>
      <c r="WWV135" s="216"/>
      <c r="WWW135" s="215" t="s">
        <v>1267</v>
      </c>
      <c r="WWX135" s="215"/>
      <c r="WWY135" s="215"/>
      <c r="WWZ135" s="215"/>
      <c r="WXA135" s="215"/>
      <c r="WXB135" s="215"/>
      <c r="WXC135" s="215"/>
      <c r="WXD135" s="216"/>
      <c r="WXE135" s="215" t="s">
        <v>1267</v>
      </c>
      <c r="WXF135" s="215"/>
      <c r="WXG135" s="215"/>
      <c r="WXH135" s="215"/>
      <c r="WXI135" s="215"/>
      <c r="WXJ135" s="215"/>
      <c r="WXK135" s="215"/>
      <c r="WXL135" s="216"/>
      <c r="WXM135" s="215" t="s">
        <v>1267</v>
      </c>
      <c r="WXN135" s="215"/>
      <c r="WXO135" s="215"/>
      <c r="WXP135" s="215"/>
      <c r="WXQ135" s="215"/>
      <c r="WXR135" s="215"/>
      <c r="WXS135" s="215"/>
      <c r="WXT135" s="216"/>
      <c r="WXU135" s="215" t="s">
        <v>1267</v>
      </c>
      <c r="WXV135" s="215"/>
      <c r="WXW135" s="215"/>
      <c r="WXX135" s="215"/>
      <c r="WXY135" s="215"/>
      <c r="WXZ135" s="215"/>
      <c r="WYA135" s="215"/>
      <c r="WYB135" s="216"/>
      <c r="WYC135" s="215" t="s">
        <v>1267</v>
      </c>
      <c r="WYD135" s="215"/>
      <c r="WYE135" s="215"/>
      <c r="WYF135" s="215"/>
      <c r="WYG135" s="215"/>
      <c r="WYH135" s="215"/>
      <c r="WYI135" s="215"/>
      <c r="WYJ135" s="216"/>
      <c r="WYK135" s="215" t="s">
        <v>1267</v>
      </c>
      <c r="WYL135" s="215"/>
      <c r="WYM135" s="215"/>
      <c r="WYN135" s="215"/>
      <c r="WYO135" s="215"/>
      <c r="WYP135" s="215"/>
      <c r="WYQ135" s="215"/>
      <c r="WYR135" s="216"/>
      <c r="WYS135" s="215" t="s">
        <v>1267</v>
      </c>
      <c r="WYT135" s="215"/>
      <c r="WYU135" s="215"/>
      <c r="WYV135" s="215"/>
      <c r="WYW135" s="215"/>
      <c r="WYX135" s="215"/>
      <c r="WYY135" s="215"/>
      <c r="WYZ135" s="216"/>
      <c r="WZA135" s="215" t="s">
        <v>1267</v>
      </c>
      <c r="WZB135" s="215"/>
      <c r="WZC135" s="215"/>
      <c r="WZD135" s="215"/>
      <c r="WZE135" s="215"/>
      <c r="WZF135" s="215"/>
      <c r="WZG135" s="215"/>
      <c r="WZH135" s="216"/>
      <c r="WZI135" s="215" t="s">
        <v>1267</v>
      </c>
      <c r="WZJ135" s="215"/>
      <c r="WZK135" s="215"/>
      <c r="WZL135" s="215"/>
      <c r="WZM135" s="215"/>
      <c r="WZN135" s="215"/>
      <c r="WZO135" s="215"/>
      <c r="WZP135" s="216"/>
      <c r="WZQ135" s="215" t="s">
        <v>1267</v>
      </c>
      <c r="WZR135" s="215"/>
      <c r="WZS135" s="215"/>
      <c r="WZT135" s="215"/>
      <c r="WZU135" s="215"/>
      <c r="WZV135" s="215"/>
      <c r="WZW135" s="215"/>
      <c r="WZX135" s="216"/>
      <c r="WZY135" s="215" t="s">
        <v>1267</v>
      </c>
      <c r="WZZ135" s="215"/>
      <c r="XAA135" s="215"/>
      <c r="XAB135" s="215"/>
      <c r="XAC135" s="215"/>
      <c r="XAD135" s="215"/>
      <c r="XAE135" s="215"/>
      <c r="XAF135" s="216"/>
      <c r="XAG135" s="215" t="s">
        <v>1267</v>
      </c>
      <c r="XAH135" s="215"/>
      <c r="XAI135" s="215"/>
      <c r="XAJ135" s="215"/>
      <c r="XAK135" s="215"/>
      <c r="XAL135" s="215"/>
      <c r="XAM135" s="215"/>
      <c r="XAN135" s="216"/>
      <c r="XAO135" s="215" t="s">
        <v>1267</v>
      </c>
      <c r="XAP135" s="215"/>
      <c r="XAQ135" s="215"/>
      <c r="XAR135" s="215"/>
      <c r="XAS135" s="215"/>
      <c r="XAT135" s="215"/>
      <c r="XAU135" s="215"/>
      <c r="XAV135" s="216"/>
      <c r="XAW135" s="215" t="s">
        <v>1267</v>
      </c>
      <c r="XAX135" s="215"/>
      <c r="XAY135" s="215"/>
      <c r="XAZ135" s="215"/>
      <c r="XBA135" s="215"/>
      <c r="XBB135" s="215"/>
      <c r="XBC135" s="215"/>
      <c r="XBD135" s="216"/>
      <c r="XBE135" s="215" t="s">
        <v>1267</v>
      </c>
      <c r="XBF135" s="215"/>
      <c r="XBG135" s="215"/>
      <c r="XBH135" s="215"/>
      <c r="XBI135" s="215"/>
      <c r="XBJ135" s="215"/>
      <c r="XBK135" s="215"/>
      <c r="XBL135" s="216"/>
      <c r="XBM135" s="215" t="s">
        <v>1267</v>
      </c>
      <c r="XBN135" s="215"/>
      <c r="XBO135" s="215"/>
      <c r="XBP135" s="215"/>
      <c r="XBQ135" s="215"/>
      <c r="XBR135" s="215"/>
      <c r="XBS135" s="215"/>
      <c r="XBT135" s="216"/>
      <c r="XBU135" s="215" t="s">
        <v>1267</v>
      </c>
      <c r="XBV135" s="215"/>
      <c r="XBW135" s="215"/>
      <c r="XBX135" s="215"/>
      <c r="XBY135" s="215"/>
      <c r="XBZ135" s="215"/>
      <c r="XCA135" s="215"/>
      <c r="XCB135" s="216"/>
      <c r="XCC135" s="215" t="s">
        <v>1267</v>
      </c>
      <c r="XCD135" s="215"/>
      <c r="XCE135" s="215"/>
      <c r="XCF135" s="215"/>
      <c r="XCG135" s="215"/>
      <c r="XCH135" s="215"/>
      <c r="XCI135" s="215"/>
      <c r="XCJ135" s="216"/>
      <c r="XCK135" s="215" t="s">
        <v>1267</v>
      </c>
      <c r="XCL135" s="215"/>
      <c r="XCM135" s="215"/>
      <c r="XCN135" s="215"/>
      <c r="XCO135" s="215"/>
      <c r="XCP135" s="215"/>
      <c r="XCQ135" s="215"/>
      <c r="XCR135" s="216"/>
      <c r="XCS135" s="215" t="s">
        <v>1267</v>
      </c>
      <c r="XCT135" s="215"/>
      <c r="XCU135" s="215"/>
      <c r="XCV135" s="215"/>
      <c r="XCW135" s="215"/>
      <c r="XCX135" s="215"/>
      <c r="XCY135" s="215"/>
      <c r="XCZ135" s="216"/>
      <c r="XDA135" s="215" t="s">
        <v>1267</v>
      </c>
      <c r="XDB135" s="215"/>
      <c r="XDC135" s="215"/>
      <c r="XDD135" s="215"/>
      <c r="XDE135" s="215"/>
      <c r="XDF135" s="215"/>
      <c r="XDG135" s="215"/>
      <c r="XDH135" s="216"/>
      <c r="XDI135" s="215" t="s">
        <v>1267</v>
      </c>
      <c r="XDJ135" s="215"/>
      <c r="XDK135" s="215"/>
      <c r="XDL135" s="215"/>
      <c r="XDM135" s="215"/>
      <c r="XDN135" s="215"/>
      <c r="XDO135" s="215"/>
      <c r="XDP135" s="216"/>
      <c r="XDQ135" s="215" t="s">
        <v>1267</v>
      </c>
      <c r="XDR135" s="215"/>
      <c r="XDS135" s="215"/>
      <c r="XDT135" s="215"/>
      <c r="XDU135" s="215"/>
      <c r="XDV135" s="215"/>
      <c r="XDW135" s="215"/>
      <c r="XDX135" s="216"/>
      <c r="XDY135" s="215" t="s">
        <v>1267</v>
      </c>
      <c r="XDZ135" s="215"/>
      <c r="XEA135" s="215"/>
      <c r="XEB135" s="215"/>
      <c r="XEC135" s="215"/>
      <c r="XED135" s="215"/>
      <c r="XEE135" s="215"/>
      <c r="XEF135" s="216"/>
      <c r="XEG135" s="215" t="s">
        <v>1267</v>
      </c>
      <c r="XEH135" s="215"/>
      <c r="XEI135" s="215"/>
      <c r="XEJ135" s="215"/>
      <c r="XEK135" s="215"/>
      <c r="XEL135" s="215"/>
      <c r="XEM135" s="215"/>
      <c r="XEN135" s="216"/>
      <c r="XEO135" s="215" t="s">
        <v>1267</v>
      </c>
      <c r="XEP135" s="215"/>
      <c r="XEQ135" s="215"/>
      <c r="XER135" s="215"/>
      <c r="XES135" s="215"/>
      <c r="XET135" s="215"/>
      <c r="XEU135" s="215"/>
      <c r="XEV135" s="216"/>
      <c r="XEW135" s="215" t="s">
        <v>1267</v>
      </c>
      <c r="XEX135" s="215"/>
      <c r="XEY135" s="215"/>
      <c r="XEZ135" s="215"/>
      <c r="XFA135" s="215"/>
      <c r="XFB135" s="215"/>
      <c r="XFC135" s="215"/>
      <c r="XFD135" s="216"/>
    </row>
    <row r="136" spans="1:16384" ht="23.4" customHeight="1" x14ac:dyDescent="0.35">
      <c r="A136" s="221" t="s">
        <v>1268</v>
      </c>
      <c r="B136" s="221"/>
      <c r="C136" s="221"/>
      <c r="D136" s="221"/>
      <c r="E136" s="221"/>
      <c r="F136" s="221"/>
      <c r="G136" s="221"/>
      <c r="H136" s="222"/>
      <c r="I136" s="219" t="s">
        <v>1268</v>
      </c>
      <c r="J136" s="219"/>
      <c r="K136" s="219"/>
      <c r="L136" s="219"/>
      <c r="M136" s="219"/>
      <c r="N136" s="219"/>
      <c r="O136" s="219"/>
      <c r="P136" s="220"/>
      <c r="Q136" s="219" t="s">
        <v>1268</v>
      </c>
      <c r="R136" s="219"/>
      <c r="S136" s="219"/>
      <c r="T136" s="219"/>
      <c r="U136" s="219"/>
      <c r="V136" s="219"/>
      <c r="W136" s="219"/>
      <c r="X136" s="220"/>
      <c r="Y136" s="219" t="s">
        <v>1268</v>
      </c>
      <c r="Z136" s="219"/>
      <c r="AA136" s="219"/>
      <c r="AB136" s="219"/>
      <c r="AC136" s="219"/>
      <c r="AD136" s="219"/>
      <c r="AE136" s="219"/>
      <c r="AF136" s="220"/>
      <c r="AG136" s="219" t="s">
        <v>1268</v>
      </c>
      <c r="AH136" s="219"/>
      <c r="AI136" s="219"/>
      <c r="AJ136" s="219"/>
      <c r="AK136" s="219"/>
      <c r="AL136" s="219"/>
      <c r="AM136" s="219"/>
      <c r="AN136" s="220"/>
      <c r="AO136" s="219" t="s">
        <v>1268</v>
      </c>
      <c r="AP136" s="219"/>
      <c r="AQ136" s="219"/>
      <c r="AR136" s="219"/>
      <c r="AS136" s="219"/>
      <c r="AT136" s="219"/>
      <c r="AU136" s="219"/>
      <c r="AV136" s="220"/>
      <c r="AW136" s="219" t="s">
        <v>1268</v>
      </c>
      <c r="AX136" s="219"/>
      <c r="AY136" s="219"/>
      <c r="AZ136" s="219"/>
      <c r="BA136" s="219"/>
      <c r="BB136" s="219"/>
      <c r="BC136" s="219"/>
      <c r="BD136" s="220"/>
      <c r="BE136" s="219" t="s">
        <v>1268</v>
      </c>
      <c r="BF136" s="219"/>
      <c r="BG136" s="219"/>
      <c r="BH136" s="219"/>
      <c r="BI136" s="219"/>
      <c r="BJ136" s="219"/>
      <c r="BK136" s="219"/>
      <c r="BL136" s="220"/>
      <c r="BM136" s="219" t="s">
        <v>1268</v>
      </c>
      <c r="BN136" s="219"/>
      <c r="BO136" s="219"/>
      <c r="BP136" s="219"/>
      <c r="BQ136" s="219"/>
      <c r="BR136" s="219"/>
      <c r="BS136" s="219"/>
      <c r="BT136" s="220"/>
      <c r="BU136" s="219" t="s">
        <v>1268</v>
      </c>
      <c r="BV136" s="219"/>
      <c r="BW136" s="219"/>
      <c r="BX136" s="219"/>
      <c r="BY136" s="219"/>
      <c r="BZ136" s="219"/>
      <c r="CA136" s="219"/>
      <c r="CB136" s="220"/>
      <c r="CC136" s="219" t="s">
        <v>1268</v>
      </c>
      <c r="CD136" s="219"/>
      <c r="CE136" s="219"/>
      <c r="CF136" s="219"/>
      <c r="CG136" s="219"/>
      <c r="CH136" s="219"/>
      <c r="CI136" s="219"/>
      <c r="CJ136" s="220"/>
      <c r="CK136" s="219" t="s">
        <v>1268</v>
      </c>
      <c r="CL136" s="219"/>
      <c r="CM136" s="219"/>
      <c r="CN136" s="219"/>
      <c r="CO136" s="219"/>
      <c r="CP136" s="219"/>
      <c r="CQ136" s="219"/>
      <c r="CR136" s="220"/>
      <c r="CS136" s="219" t="s">
        <v>1268</v>
      </c>
      <c r="CT136" s="219"/>
      <c r="CU136" s="219"/>
      <c r="CV136" s="219"/>
      <c r="CW136" s="219"/>
      <c r="CX136" s="219"/>
      <c r="CY136" s="219"/>
      <c r="CZ136" s="220"/>
      <c r="DA136" s="219" t="s">
        <v>1268</v>
      </c>
      <c r="DB136" s="219"/>
      <c r="DC136" s="219"/>
      <c r="DD136" s="219"/>
      <c r="DE136" s="219"/>
      <c r="DF136" s="219"/>
      <c r="DG136" s="219"/>
      <c r="DH136" s="220"/>
      <c r="DI136" s="219" t="s">
        <v>1268</v>
      </c>
      <c r="DJ136" s="219"/>
      <c r="DK136" s="219"/>
      <c r="DL136" s="219"/>
      <c r="DM136" s="219"/>
      <c r="DN136" s="219"/>
      <c r="DO136" s="219"/>
      <c r="DP136" s="220"/>
      <c r="DQ136" s="219" t="s">
        <v>1268</v>
      </c>
      <c r="DR136" s="219"/>
      <c r="DS136" s="219"/>
      <c r="DT136" s="219"/>
      <c r="DU136" s="219"/>
      <c r="DV136" s="219"/>
      <c r="DW136" s="219"/>
      <c r="DX136" s="220"/>
      <c r="DY136" s="219" t="s">
        <v>1268</v>
      </c>
      <c r="DZ136" s="219"/>
      <c r="EA136" s="219"/>
      <c r="EB136" s="219"/>
      <c r="EC136" s="219"/>
      <c r="ED136" s="219"/>
      <c r="EE136" s="219"/>
      <c r="EF136" s="220"/>
      <c r="EG136" s="219" t="s">
        <v>1268</v>
      </c>
      <c r="EH136" s="219"/>
      <c r="EI136" s="219"/>
      <c r="EJ136" s="219"/>
      <c r="EK136" s="219"/>
      <c r="EL136" s="219"/>
      <c r="EM136" s="219"/>
      <c r="EN136" s="220"/>
      <c r="EO136" s="219" t="s">
        <v>1268</v>
      </c>
      <c r="EP136" s="219"/>
      <c r="EQ136" s="219"/>
      <c r="ER136" s="219"/>
      <c r="ES136" s="219"/>
      <c r="ET136" s="219"/>
      <c r="EU136" s="219"/>
      <c r="EV136" s="220"/>
      <c r="EW136" s="219" t="s">
        <v>1268</v>
      </c>
      <c r="EX136" s="219"/>
      <c r="EY136" s="219"/>
      <c r="EZ136" s="219"/>
      <c r="FA136" s="219"/>
      <c r="FB136" s="219"/>
      <c r="FC136" s="219"/>
      <c r="FD136" s="220"/>
      <c r="FE136" s="219" t="s">
        <v>1268</v>
      </c>
      <c r="FF136" s="219"/>
      <c r="FG136" s="219"/>
      <c r="FH136" s="219"/>
      <c r="FI136" s="219"/>
      <c r="FJ136" s="219"/>
      <c r="FK136" s="219"/>
      <c r="FL136" s="220"/>
      <c r="FM136" s="219" t="s">
        <v>1268</v>
      </c>
      <c r="FN136" s="219"/>
      <c r="FO136" s="219"/>
      <c r="FP136" s="219"/>
      <c r="FQ136" s="219"/>
      <c r="FR136" s="219"/>
      <c r="FS136" s="219"/>
      <c r="FT136" s="220"/>
      <c r="FU136" s="219" t="s">
        <v>1268</v>
      </c>
      <c r="FV136" s="219"/>
      <c r="FW136" s="219"/>
      <c r="FX136" s="219"/>
      <c r="FY136" s="219"/>
      <c r="FZ136" s="219"/>
      <c r="GA136" s="219"/>
      <c r="GB136" s="220"/>
      <c r="GC136" s="219" t="s">
        <v>1268</v>
      </c>
      <c r="GD136" s="219"/>
      <c r="GE136" s="219"/>
      <c r="GF136" s="219"/>
      <c r="GG136" s="219"/>
      <c r="GH136" s="219"/>
      <c r="GI136" s="219"/>
      <c r="GJ136" s="220"/>
      <c r="GK136" s="219" t="s">
        <v>1268</v>
      </c>
      <c r="GL136" s="219"/>
      <c r="GM136" s="219"/>
      <c r="GN136" s="219"/>
      <c r="GO136" s="219"/>
      <c r="GP136" s="219"/>
      <c r="GQ136" s="219"/>
      <c r="GR136" s="220"/>
      <c r="GS136" s="219" t="s">
        <v>1268</v>
      </c>
      <c r="GT136" s="219"/>
      <c r="GU136" s="219"/>
      <c r="GV136" s="219"/>
      <c r="GW136" s="219"/>
      <c r="GX136" s="219"/>
      <c r="GY136" s="219"/>
      <c r="GZ136" s="220"/>
      <c r="HA136" s="219" t="s">
        <v>1268</v>
      </c>
      <c r="HB136" s="219"/>
      <c r="HC136" s="219"/>
      <c r="HD136" s="219"/>
      <c r="HE136" s="219"/>
      <c r="HF136" s="219"/>
      <c r="HG136" s="219"/>
      <c r="HH136" s="220"/>
      <c r="HI136" s="219" t="s">
        <v>1268</v>
      </c>
      <c r="HJ136" s="219"/>
      <c r="HK136" s="219"/>
      <c r="HL136" s="219"/>
      <c r="HM136" s="219"/>
      <c r="HN136" s="219"/>
      <c r="HO136" s="219"/>
      <c r="HP136" s="220"/>
      <c r="HQ136" s="219" t="s">
        <v>1268</v>
      </c>
      <c r="HR136" s="219"/>
      <c r="HS136" s="219"/>
      <c r="HT136" s="219"/>
      <c r="HU136" s="219"/>
      <c r="HV136" s="219"/>
      <c r="HW136" s="219"/>
      <c r="HX136" s="220"/>
      <c r="HY136" s="219" t="s">
        <v>1268</v>
      </c>
      <c r="HZ136" s="219"/>
      <c r="IA136" s="219"/>
      <c r="IB136" s="219"/>
      <c r="IC136" s="219"/>
      <c r="ID136" s="219"/>
      <c r="IE136" s="219"/>
      <c r="IF136" s="220"/>
      <c r="IG136" s="219" t="s">
        <v>1268</v>
      </c>
      <c r="IH136" s="219"/>
      <c r="II136" s="219"/>
      <c r="IJ136" s="219"/>
      <c r="IK136" s="219"/>
      <c r="IL136" s="219"/>
      <c r="IM136" s="219"/>
      <c r="IN136" s="220"/>
      <c r="IO136" s="219" t="s">
        <v>1268</v>
      </c>
      <c r="IP136" s="219"/>
      <c r="IQ136" s="219"/>
      <c r="IR136" s="219"/>
      <c r="IS136" s="219"/>
      <c r="IT136" s="219"/>
      <c r="IU136" s="219"/>
      <c r="IV136" s="220"/>
      <c r="IW136" s="219" t="s">
        <v>1268</v>
      </c>
      <c r="IX136" s="219"/>
      <c r="IY136" s="219"/>
      <c r="IZ136" s="219"/>
      <c r="JA136" s="219"/>
      <c r="JB136" s="219"/>
      <c r="JC136" s="219"/>
      <c r="JD136" s="220"/>
      <c r="JE136" s="219" t="s">
        <v>1268</v>
      </c>
      <c r="JF136" s="219"/>
      <c r="JG136" s="219"/>
      <c r="JH136" s="219"/>
      <c r="JI136" s="219"/>
      <c r="JJ136" s="219"/>
      <c r="JK136" s="219"/>
      <c r="JL136" s="220"/>
      <c r="JM136" s="219" t="s">
        <v>1268</v>
      </c>
      <c r="JN136" s="219"/>
      <c r="JO136" s="219"/>
      <c r="JP136" s="219"/>
      <c r="JQ136" s="219"/>
      <c r="JR136" s="219"/>
      <c r="JS136" s="219"/>
      <c r="JT136" s="220"/>
      <c r="JU136" s="219" t="s">
        <v>1268</v>
      </c>
      <c r="JV136" s="219"/>
      <c r="JW136" s="219"/>
      <c r="JX136" s="219"/>
      <c r="JY136" s="219"/>
      <c r="JZ136" s="219"/>
      <c r="KA136" s="219"/>
      <c r="KB136" s="220"/>
      <c r="KC136" s="219" t="s">
        <v>1268</v>
      </c>
      <c r="KD136" s="219"/>
      <c r="KE136" s="219"/>
      <c r="KF136" s="219"/>
      <c r="KG136" s="219"/>
      <c r="KH136" s="219"/>
      <c r="KI136" s="219"/>
      <c r="KJ136" s="220"/>
      <c r="KK136" s="219" t="s">
        <v>1268</v>
      </c>
      <c r="KL136" s="219"/>
      <c r="KM136" s="219"/>
      <c r="KN136" s="219"/>
      <c r="KO136" s="219"/>
      <c r="KP136" s="219"/>
      <c r="KQ136" s="219"/>
      <c r="KR136" s="220"/>
      <c r="KS136" s="219" t="s">
        <v>1268</v>
      </c>
      <c r="KT136" s="219"/>
      <c r="KU136" s="219"/>
      <c r="KV136" s="219"/>
      <c r="KW136" s="219"/>
      <c r="KX136" s="219"/>
      <c r="KY136" s="219"/>
      <c r="KZ136" s="220"/>
      <c r="LA136" s="219" t="s">
        <v>1268</v>
      </c>
      <c r="LB136" s="219"/>
      <c r="LC136" s="219"/>
      <c r="LD136" s="219"/>
      <c r="LE136" s="219"/>
      <c r="LF136" s="219"/>
      <c r="LG136" s="219"/>
      <c r="LH136" s="220"/>
      <c r="LI136" s="219" t="s">
        <v>1268</v>
      </c>
      <c r="LJ136" s="219"/>
      <c r="LK136" s="219"/>
      <c r="LL136" s="219"/>
      <c r="LM136" s="219"/>
      <c r="LN136" s="219"/>
      <c r="LO136" s="219"/>
      <c r="LP136" s="220"/>
      <c r="LQ136" s="219" t="s">
        <v>1268</v>
      </c>
      <c r="LR136" s="219"/>
      <c r="LS136" s="219"/>
      <c r="LT136" s="219"/>
      <c r="LU136" s="219"/>
      <c r="LV136" s="219"/>
      <c r="LW136" s="219"/>
      <c r="LX136" s="220"/>
      <c r="LY136" s="219" t="s">
        <v>1268</v>
      </c>
      <c r="LZ136" s="219"/>
      <c r="MA136" s="219"/>
      <c r="MB136" s="219"/>
      <c r="MC136" s="219"/>
      <c r="MD136" s="219"/>
      <c r="ME136" s="219"/>
      <c r="MF136" s="220"/>
      <c r="MG136" s="219" t="s">
        <v>1268</v>
      </c>
      <c r="MH136" s="219"/>
      <c r="MI136" s="219"/>
      <c r="MJ136" s="219"/>
      <c r="MK136" s="219"/>
      <c r="ML136" s="219"/>
      <c r="MM136" s="219"/>
      <c r="MN136" s="220"/>
      <c r="MO136" s="219" t="s">
        <v>1268</v>
      </c>
      <c r="MP136" s="219"/>
      <c r="MQ136" s="219"/>
      <c r="MR136" s="219"/>
      <c r="MS136" s="219"/>
      <c r="MT136" s="219"/>
      <c r="MU136" s="219"/>
      <c r="MV136" s="220"/>
      <c r="MW136" s="219" t="s">
        <v>1268</v>
      </c>
      <c r="MX136" s="219"/>
      <c r="MY136" s="219"/>
      <c r="MZ136" s="219"/>
      <c r="NA136" s="219"/>
      <c r="NB136" s="219"/>
      <c r="NC136" s="219"/>
      <c r="ND136" s="220"/>
      <c r="NE136" s="219" t="s">
        <v>1268</v>
      </c>
      <c r="NF136" s="219"/>
      <c r="NG136" s="219"/>
      <c r="NH136" s="219"/>
      <c r="NI136" s="219"/>
      <c r="NJ136" s="219"/>
      <c r="NK136" s="219"/>
      <c r="NL136" s="220"/>
      <c r="NM136" s="219" t="s">
        <v>1268</v>
      </c>
      <c r="NN136" s="219"/>
      <c r="NO136" s="219"/>
      <c r="NP136" s="219"/>
      <c r="NQ136" s="219"/>
      <c r="NR136" s="219"/>
      <c r="NS136" s="219"/>
      <c r="NT136" s="220"/>
      <c r="NU136" s="219" t="s">
        <v>1268</v>
      </c>
      <c r="NV136" s="219"/>
      <c r="NW136" s="219"/>
      <c r="NX136" s="219"/>
      <c r="NY136" s="219"/>
      <c r="NZ136" s="219"/>
      <c r="OA136" s="219"/>
      <c r="OB136" s="220"/>
      <c r="OC136" s="219" t="s">
        <v>1268</v>
      </c>
      <c r="OD136" s="219"/>
      <c r="OE136" s="219"/>
      <c r="OF136" s="219"/>
      <c r="OG136" s="219"/>
      <c r="OH136" s="219"/>
      <c r="OI136" s="219"/>
      <c r="OJ136" s="220"/>
      <c r="OK136" s="219" t="s">
        <v>1268</v>
      </c>
      <c r="OL136" s="219"/>
      <c r="OM136" s="219"/>
      <c r="ON136" s="219"/>
      <c r="OO136" s="219"/>
      <c r="OP136" s="219"/>
      <c r="OQ136" s="219"/>
      <c r="OR136" s="220"/>
      <c r="OS136" s="219" t="s">
        <v>1268</v>
      </c>
      <c r="OT136" s="219"/>
      <c r="OU136" s="219"/>
      <c r="OV136" s="219"/>
      <c r="OW136" s="219"/>
      <c r="OX136" s="219"/>
      <c r="OY136" s="219"/>
      <c r="OZ136" s="220"/>
      <c r="PA136" s="219" t="s">
        <v>1268</v>
      </c>
      <c r="PB136" s="219"/>
      <c r="PC136" s="219"/>
      <c r="PD136" s="219"/>
      <c r="PE136" s="219"/>
      <c r="PF136" s="219"/>
      <c r="PG136" s="219"/>
      <c r="PH136" s="220"/>
      <c r="PI136" s="219" t="s">
        <v>1268</v>
      </c>
      <c r="PJ136" s="219"/>
      <c r="PK136" s="219"/>
      <c r="PL136" s="219"/>
      <c r="PM136" s="219"/>
      <c r="PN136" s="219"/>
      <c r="PO136" s="219"/>
      <c r="PP136" s="220"/>
      <c r="PQ136" s="219" t="s">
        <v>1268</v>
      </c>
      <c r="PR136" s="219"/>
      <c r="PS136" s="219"/>
      <c r="PT136" s="219"/>
      <c r="PU136" s="219"/>
      <c r="PV136" s="219"/>
      <c r="PW136" s="219"/>
      <c r="PX136" s="220"/>
      <c r="PY136" s="219" t="s">
        <v>1268</v>
      </c>
      <c r="PZ136" s="219"/>
      <c r="QA136" s="219"/>
      <c r="QB136" s="219"/>
      <c r="QC136" s="219"/>
      <c r="QD136" s="219"/>
      <c r="QE136" s="219"/>
      <c r="QF136" s="220"/>
      <c r="QG136" s="219" t="s">
        <v>1268</v>
      </c>
      <c r="QH136" s="219"/>
      <c r="QI136" s="219"/>
      <c r="QJ136" s="219"/>
      <c r="QK136" s="219"/>
      <c r="QL136" s="219"/>
      <c r="QM136" s="219"/>
      <c r="QN136" s="220"/>
      <c r="QO136" s="219" t="s">
        <v>1268</v>
      </c>
      <c r="QP136" s="219"/>
      <c r="QQ136" s="219"/>
      <c r="QR136" s="219"/>
      <c r="QS136" s="219"/>
      <c r="QT136" s="219"/>
      <c r="QU136" s="219"/>
      <c r="QV136" s="220"/>
      <c r="QW136" s="219" t="s">
        <v>1268</v>
      </c>
      <c r="QX136" s="219"/>
      <c r="QY136" s="219"/>
      <c r="QZ136" s="219"/>
      <c r="RA136" s="219"/>
      <c r="RB136" s="219"/>
      <c r="RC136" s="219"/>
      <c r="RD136" s="220"/>
      <c r="RE136" s="219" t="s">
        <v>1268</v>
      </c>
      <c r="RF136" s="219"/>
      <c r="RG136" s="219"/>
      <c r="RH136" s="219"/>
      <c r="RI136" s="219"/>
      <c r="RJ136" s="219"/>
      <c r="RK136" s="219"/>
      <c r="RL136" s="220"/>
      <c r="RM136" s="219" t="s">
        <v>1268</v>
      </c>
      <c r="RN136" s="219"/>
      <c r="RO136" s="219"/>
      <c r="RP136" s="219"/>
      <c r="RQ136" s="219"/>
      <c r="RR136" s="219"/>
      <c r="RS136" s="219"/>
      <c r="RT136" s="220"/>
      <c r="RU136" s="219" t="s">
        <v>1268</v>
      </c>
      <c r="RV136" s="219"/>
      <c r="RW136" s="219"/>
      <c r="RX136" s="219"/>
      <c r="RY136" s="219"/>
      <c r="RZ136" s="219"/>
      <c r="SA136" s="219"/>
      <c r="SB136" s="220"/>
      <c r="SC136" s="219" t="s">
        <v>1268</v>
      </c>
      <c r="SD136" s="219"/>
      <c r="SE136" s="219"/>
      <c r="SF136" s="219"/>
      <c r="SG136" s="219"/>
      <c r="SH136" s="219"/>
      <c r="SI136" s="219"/>
      <c r="SJ136" s="220"/>
      <c r="SK136" s="219" t="s">
        <v>1268</v>
      </c>
      <c r="SL136" s="219"/>
      <c r="SM136" s="219"/>
      <c r="SN136" s="219"/>
      <c r="SO136" s="219"/>
      <c r="SP136" s="219"/>
      <c r="SQ136" s="219"/>
      <c r="SR136" s="220"/>
      <c r="SS136" s="219" t="s">
        <v>1268</v>
      </c>
      <c r="ST136" s="219"/>
      <c r="SU136" s="219"/>
      <c r="SV136" s="219"/>
      <c r="SW136" s="219"/>
      <c r="SX136" s="219"/>
      <c r="SY136" s="219"/>
      <c r="SZ136" s="220"/>
      <c r="TA136" s="219" t="s">
        <v>1268</v>
      </c>
      <c r="TB136" s="219"/>
      <c r="TC136" s="219"/>
      <c r="TD136" s="219"/>
      <c r="TE136" s="219"/>
      <c r="TF136" s="219"/>
      <c r="TG136" s="219"/>
      <c r="TH136" s="220"/>
      <c r="TI136" s="219" t="s">
        <v>1268</v>
      </c>
      <c r="TJ136" s="219"/>
      <c r="TK136" s="219"/>
      <c r="TL136" s="219"/>
      <c r="TM136" s="219"/>
      <c r="TN136" s="219"/>
      <c r="TO136" s="219"/>
      <c r="TP136" s="220"/>
      <c r="TQ136" s="219" t="s">
        <v>1268</v>
      </c>
      <c r="TR136" s="219"/>
      <c r="TS136" s="219"/>
      <c r="TT136" s="219"/>
      <c r="TU136" s="219"/>
      <c r="TV136" s="219"/>
      <c r="TW136" s="219"/>
      <c r="TX136" s="220"/>
      <c r="TY136" s="219" t="s">
        <v>1268</v>
      </c>
      <c r="TZ136" s="219"/>
      <c r="UA136" s="219"/>
      <c r="UB136" s="219"/>
      <c r="UC136" s="219"/>
      <c r="UD136" s="219"/>
      <c r="UE136" s="219"/>
      <c r="UF136" s="220"/>
      <c r="UG136" s="219" t="s">
        <v>1268</v>
      </c>
      <c r="UH136" s="219"/>
      <c r="UI136" s="219"/>
      <c r="UJ136" s="219"/>
      <c r="UK136" s="219"/>
      <c r="UL136" s="219"/>
      <c r="UM136" s="219"/>
      <c r="UN136" s="220"/>
      <c r="UO136" s="219" t="s">
        <v>1268</v>
      </c>
      <c r="UP136" s="219"/>
      <c r="UQ136" s="219"/>
      <c r="UR136" s="219"/>
      <c r="US136" s="219"/>
      <c r="UT136" s="219"/>
      <c r="UU136" s="219"/>
      <c r="UV136" s="220"/>
      <c r="UW136" s="219" t="s">
        <v>1268</v>
      </c>
      <c r="UX136" s="219"/>
      <c r="UY136" s="219"/>
      <c r="UZ136" s="219"/>
      <c r="VA136" s="219"/>
      <c r="VB136" s="219"/>
      <c r="VC136" s="219"/>
      <c r="VD136" s="220"/>
      <c r="VE136" s="219" t="s">
        <v>1268</v>
      </c>
      <c r="VF136" s="219"/>
      <c r="VG136" s="219"/>
      <c r="VH136" s="219"/>
      <c r="VI136" s="219"/>
      <c r="VJ136" s="219"/>
      <c r="VK136" s="219"/>
      <c r="VL136" s="220"/>
      <c r="VM136" s="219" t="s">
        <v>1268</v>
      </c>
      <c r="VN136" s="219"/>
      <c r="VO136" s="219"/>
      <c r="VP136" s="219"/>
      <c r="VQ136" s="219"/>
      <c r="VR136" s="219"/>
      <c r="VS136" s="219"/>
      <c r="VT136" s="220"/>
      <c r="VU136" s="219" t="s">
        <v>1268</v>
      </c>
      <c r="VV136" s="219"/>
      <c r="VW136" s="219"/>
      <c r="VX136" s="219"/>
      <c r="VY136" s="219"/>
      <c r="VZ136" s="219"/>
      <c r="WA136" s="219"/>
      <c r="WB136" s="220"/>
      <c r="WC136" s="219" t="s">
        <v>1268</v>
      </c>
      <c r="WD136" s="219"/>
      <c r="WE136" s="219"/>
      <c r="WF136" s="219"/>
      <c r="WG136" s="219"/>
      <c r="WH136" s="219"/>
      <c r="WI136" s="219"/>
      <c r="WJ136" s="220"/>
      <c r="WK136" s="219" t="s">
        <v>1268</v>
      </c>
      <c r="WL136" s="219"/>
      <c r="WM136" s="219"/>
      <c r="WN136" s="219"/>
      <c r="WO136" s="219"/>
      <c r="WP136" s="219"/>
      <c r="WQ136" s="219"/>
      <c r="WR136" s="220"/>
      <c r="WS136" s="219" t="s">
        <v>1268</v>
      </c>
      <c r="WT136" s="219"/>
      <c r="WU136" s="219"/>
      <c r="WV136" s="219"/>
      <c r="WW136" s="219"/>
      <c r="WX136" s="219"/>
      <c r="WY136" s="219"/>
      <c r="WZ136" s="220"/>
      <c r="XA136" s="219" t="s">
        <v>1268</v>
      </c>
      <c r="XB136" s="219"/>
      <c r="XC136" s="219"/>
      <c r="XD136" s="219"/>
      <c r="XE136" s="219"/>
      <c r="XF136" s="219"/>
      <c r="XG136" s="219"/>
      <c r="XH136" s="220"/>
      <c r="XI136" s="219" t="s">
        <v>1268</v>
      </c>
      <c r="XJ136" s="219"/>
      <c r="XK136" s="219"/>
      <c r="XL136" s="219"/>
      <c r="XM136" s="219"/>
      <c r="XN136" s="219"/>
      <c r="XO136" s="219"/>
      <c r="XP136" s="220"/>
      <c r="XQ136" s="219" t="s">
        <v>1268</v>
      </c>
      <c r="XR136" s="219"/>
      <c r="XS136" s="219"/>
      <c r="XT136" s="219"/>
      <c r="XU136" s="219"/>
      <c r="XV136" s="219"/>
      <c r="XW136" s="219"/>
      <c r="XX136" s="220"/>
      <c r="XY136" s="219" t="s">
        <v>1268</v>
      </c>
      <c r="XZ136" s="219"/>
      <c r="YA136" s="219"/>
      <c r="YB136" s="219"/>
      <c r="YC136" s="219"/>
      <c r="YD136" s="219"/>
      <c r="YE136" s="219"/>
      <c r="YF136" s="220"/>
      <c r="YG136" s="219" t="s">
        <v>1268</v>
      </c>
      <c r="YH136" s="219"/>
      <c r="YI136" s="219"/>
      <c r="YJ136" s="219"/>
      <c r="YK136" s="219"/>
      <c r="YL136" s="219"/>
      <c r="YM136" s="219"/>
      <c r="YN136" s="220"/>
      <c r="YO136" s="219" t="s">
        <v>1268</v>
      </c>
      <c r="YP136" s="219"/>
      <c r="YQ136" s="219"/>
      <c r="YR136" s="219"/>
      <c r="YS136" s="219"/>
      <c r="YT136" s="219"/>
      <c r="YU136" s="219"/>
      <c r="YV136" s="220"/>
      <c r="YW136" s="219" t="s">
        <v>1268</v>
      </c>
      <c r="YX136" s="219"/>
      <c r="YY136" s="219"/>
      <c r="YZ136" s="219"/>
      <c r="ZA136" s="219"/>
      <c r="ZB136" s="219"/>
      <c r="ZC136" s="219"/>
      <c r="ZD136" s="220"/>
      <c r="ZE136" s="219" t="s">
        <v>1268</v>
      </c>
      <c r="ZF136" s="219"/>
      <c r="ZG136" s="219"/>
      <c r="ZH136" s="219"/>
      <c r="ZI136" s="219"/>
      <c r="ZJ136" s="219"/>
      <c r="ZK136" s="219"/>
      <c r="ZL136" s="220"/>
      <c r="ZM136" s="219" t="s">
        <v>1268</v>
      </c>
      <c r="ZN136" s="219"/>
      <c r="ZO136" s="219"/>
      <c r="ZP136" s="219"/>
      <c r="ZQ136" s="219"/>
      <c r="ZR136" s="219"/>
      <c r="ZS136" s="219"/>
      <c r="ZT136" s="220"/>
      <c r="ZU136" s="219" t="s">
        <v>1268</v>
      </c>
      <c r="ZV136" s="219"/>
      <c r="ZW136" s="219"/>
      <c r="ZX136" s="219"/>
      <c r="ZY136" s="219"/>
      <c r="ZZ136" s="219"/>
      <c r="AAA136" s="219"/>
      <c r="AAB136" s="220"/>
      <c r="AAC136" s="219" t="s">
        <v>1268</v>
      </c>
      <c r="AAD136" s="219"/>
      <c r="AAE136" s="219"/>
      <c r="AAF136" s="219"/>
      <c r="AAG136" s="219"/>
      <c r="AAH136" s="219"/>
      <c r="AAI136" s="219"/>
      <c r="AAJ136" s="220"/>
      <c r="AAK136" s="219" t="s">
        <v>1268</v>
      </c>
      <c r="AAL136" s="219"/>
      <c r="AAM136" s="219"/>
      <c r="AAN136" s="219"/>
      <c r="AAO136" s="219"/>
      <c r="AAP136" s="219"/>
      <c r="AAQ136" s="219"/>
      <c r="AAR136" s="220"/>
      <c r="AAS136" s="219" t="s">
        <v>1268</v>
      </c>
      <c r="AAT136" s="219"/>
      <c r="AAU136" s="219"/>
      <c r="AAV136" s="219"/>
      <c r="AAW136" s="219"/>
      <c r="AAX136" s="219"/>
      <c r="AAY136" s="219"/>
      <c r="AAZ136" s="220"/>
      <c r="ABA136" s="219" t="s">
        <v>1268</v>
      </c>
      <c r="ABB136" s="219"/>
      <c r="ABC136" s="219"/>
      <c r="ABD136" s="219"/>
      <c r="ABE136" s="219"/>
      <c r="ABF136" s="219"/>
      <c r="ABG136" s="219"/>
      <c r="ABH136" s="220"/>
      <c r="ABI136" s="219" t="s">
        <v>1268</v>
      </c>
      <c r="ABJ136" s="219"/>
      <c r="ABK136" s="219"/>
      <c r="ABL136" s="219"/>
      <c r="ABM136" s="219"/>
      <c r="ABN136" s="219"/>
      <c r="ABO136" s="219"/>
      <c r="ABP136" s="220"/>
      <c r="ABQ136" s="219" t="s">
        <v>1268</v>
      </c>
      <c r="ABR136" s="219"/>
      <c r="ABS136" s="219"/>
      <c r="ABT136" s="219"/>
      <c r="ABU136" s="219"/>
      <c r="ABV136" s="219"/>
      <c r="ABW136" s="219"/>
      <c r="ABX136" s="220"/>
      <c r="ABY136" s="219" t="s">
        <v>1268</v>
      </c>
      <c r="ABZ136" s="219"/>
      <c r="ACA136" s="219"/>
      <c r="ACB136" s="219"/>
      <c r="ACC136" s="219"/>
      <c r="ACD136" s="219"/>
      <c r="ACE136" s="219"/>
      <c r="ACF136" s="220"/>
      <c r="ACG136" s="219" t="s">
        <v>1268</v>
      </c>
      <c r="ACH136" s="219"/>
      <c r="ACI136" s="219"/>
      <c r="ACJ136" s="219"/>
      <c r="ACK136" s="219"/>
      <c r="ACL136" s="219"/>
      <c r="ACM136" s="219"/>
      <c r="ACN136" s="220"/>
      <c r="ACO136" s="219" t="s">
        <v>1268</v>
      </c>
      <c r="ACP136" s="219"/>
      <c r="ACQ136" s="219"/>
      <c r="ACR136" s="219"/>
      <c r="ACS136" s="219"/>
      <c r="ACT136" s="219"/>
      <c r="ACU136" s="219"/>
      <c r="ACV136" s="220"/>
      <c r="ACW136" s="219" t="s">
        <v>1268</v>
      </c>
      <c r="ACX136" s="219"/>
      <c r="ACY136" s="219"/>
      <c r="ACZ136" s="219"/>
      <c r="ADA136" s="219"/>
      <c r="ADB136" s="219"/>
      <c r="ADC136" s="219"/>
      <c r="ADD136" s="220"/>
      <c r="ADE136" s="219" t="s">
        <v>1268</v>
      </c>
      <c r="ADF136" s="219"/>
      <c r="ADG136" s="219"/>
      <c r="ADH136" s="219"/>
      <c r="ADI136" s="219"/>
      <c r="ADJ136" s="219"/>
      <c r="ADK136" s="219"/>
      <c r="ADL136" s="220"/>
      <c r="ADM136" s="219" t="s">
        <v>1268</v>
      </c>
      <c r="ADN136" s="219"/>
      <c r="ADO136" s="219"/>
      <c r="ADP136" s="219"/>
      <c r="ADQ136" s="219"/>
      <c r="ADR136" s="219"/>
      <c r="ADS136" s="219"/>
      <c r="ADT136" s="220"/>
      <c r="ADU136" s="219" t="s">
        <v>1268</v>
      </c>
      <c r="ADV136" s="219"/>
      <c r="ADW136" s="219"/>
      <c r="ADX136" s="219"/>
      <c r="ADY136" s="219"/>
      <c r="ADZ136" s="219"/>
      <c r="AEA136" s="219"/>
      <c r="AEB136" s="220"/>
      <c r="AEC136" s="219" t="s">
        <v>1268</v>
      </c>
      <c r="AED136" s="219"/>
      <c r="AEE136" s="219"/>
      <c r="AEF136" s="219"/>
      <c r="AEG136" s="219"/>
      <c r="AEH136" s="219"/>
      <c r="AEI136" s="219"/>
      <c r="AEJ136" s="220"/>
      <c r="AEK136" s="219" t="s">
        <v>1268</v>
      </c>
      <c r="AEL136" s="219"/>
      <c r="AEM136" s="219"/>
      <c r="AEN136" s="219"/>
      <c r="AEO136" s="219"/>
      <c r="AEP136" s="219"/>
      <c r="AEQ136" s="219"/>
      <c r="AER136" s="220"/>
      <c r="AES136" s="219" t="s">
        <v>1268</v>
      </c>
      <c r="AET136" s="219"/>
      <c r="AEU136" s="219"/>
      <c r="AEV136" s="219"/>
      <c r="AEW136" s="219"/>
      <c r="AEX136" s="219"/>
      <c r="AEY136" s="219"/>
      <c r="AEZ136" s="220"/>
      <c r="AFA136" s="219" t="s">
        <v>1268</v>
      </c>
      <c r="AFB136" s="219"/>
      <c r="AFC136" s="219"/>
      <c r="AFD136" s="219"/>
      <c r="AFE136" s="219"/>
      <c r="AFF136" s="219"/>
      <c r="AFG136" s="219"/>
      <c r="AFH136" s="220"/>
      <c r="AFI136" s="219" t="s">
        <v>1268</v>
      </c>
      <c r="AFJ136" s="219"/>
      <c r="AFK136" s="219"/>
      <c r="AFL136" s="219"/>
      <c r="AFM136" s="219"/>
      <c r="AFN136" s="219"/>
      <c r="AFO136" s="219"/>
      <c r="AFP136" s="220"/>
      <c r="AFQ136" s="219" t="s">
        <v>1268</v>
      </c>
      <c r="AFR136" s="219"/>
      <c r="AFS136" s="219"/>
      <c r="AFT136" s="219"/>
      <c r="AFU136" s="219"/>
      <c r="AFV136" s="219"/>
      <c r="AFW136" s="219"/>
      <c r="AFX136" s="220"/>
      <c r="AFY136" s="219" t="s">
        <v>1268</v>
      </c>
      <c r="AFZ136" s="219"/>
      <c r="AGA136" s="219"/>
      <c r="AGB136" s="219"/>
      <c r="AGC136" s="219"/>
      <c r="AGD136" s="219"/>
      <c r="AGE136" s="219"/>
      <c r="AGF136" s="220"/>
      <c r="AGG136" s="219" t="s">
        <v>1268</v>
      </c>
      <c r="AGH136" s="219"/>
      <c r="AGI136" s="219"/>
      <c r="AGJ136" s="219"/>
      <c r="AGK136" s="219"/>
      <c r="AGL136" s="219"/>
      <c r="AGM136" s="219"/>
      <c r="AGN136" s="220"/>
      <c r="AGO136" s="219" t="s">
        <v>1268</v>
      </c>
      <c r="AGP136" s="219"/>
      <c r="AGQ136" s="219"/>
      <c r="AGR136" s="219"/>
      <c r="AGS136" s="219"/>
      <c r="AGT136" s="219"/>
      <c r="AGU136" s="219"/>
      <c r="AGV136" s="220"/>
      <c r="AGW136" s="219" t="s">
        <v>1268</v>
      </c>
      <c r="AGX136" s="219"/>
      <c r="AGY136" s="219"/>
      <c r="AGZ136" s="219"/>
      <c r="AHA136" s="219"/>
      <c r="AHB136" s="219"/>
      <c r="AHC136" s="219"/>
      <c r="AHD136" s="220"/>
      <c r="AHE136" s="219" t="s">
        <v>1268</v>
      </c>
      <c r="AHF136" s="219"/>
      <c r="AHG136" s="219"/>
      <c r="AHH136" s="219"/>
      <c r="AHI136" s="219"/>
      <c r="AHJ136" s="219"/>
      <c r="AHK136" s="219"/>
      <c r="AHL136" s="220"/>
      <c r="AHM136" s="219" t="s">
        <v>1268</v>
      </c>
      <c r="AHN136" s="219"/>
      <c r="AHO136" s="219"/>
      <c r="AHP136" s="219"/>
      <c r="AHQ136" s="219"/>
      <c r="AHR136" s="219"/>
      <c r="AHS136" s="219"/>
      <c r="AHT136" s="220"/>
      <c r="AHU136" s="219" t="s">
        <v>1268</v>
      </c>
      <c r="AHV136" s="219"/>
      <c r="AHW136" s="219"/>
      <c r="AHX136" s="219"/>
      <c r="AHY136" s="219"/>
      <c r="AHZ136" s="219"/>
      <c r="AIA136" s="219"/>
      <c r="AIB136" s="220"/>
      <c r="AIC136" s="219" t="s">
        <v>1268</v>
      </c>
      <c r="AID136" s="219"/>
      <c r="AIE136" s="219"/>
      <c r="AIF136" s="219"/>
      <c r="AIG136" s="219"/>
      <c r="AIH136" s="219"/>
      <c r="AII136" s="219"/>
      <c r="AIJ136" s="220"/>
      <c r="AIK136" s="219" t="s">
        <v>1268</v>
      </c>
      <c r="AIL136" s="219"/>
      <c r="AIM136" s="219"/>
      <c r="AIN136" s="219"/>
      <c r="AIO136" s="219"/>
      <c r="AIP136" s="219"/>
      <c r="AIQ136" s="219"/>
      <c r="AIR136" s="220"/>
      <c r="AIS136" s="219" t="s">
        <v>1268</v>
      </c>
      <c r="AIT136" s="219"/>
      <c r="AIU136" s="219"/>
      <c r="AIV136" s="219"/>
      <c r="AIW136" s="219"/>
      <c r="AIX136" s="219"/>
      <c r="AIY136" s="219"/>
      <c r="AIZ136" s="220"/>
      <c r="AJA136" s="219" t="s">
        <v>1268</v>
      </c>
      <c r="AJB136" s="219"/>
      <c r="AJC136" s="219"/>
      <c r="AJD136" s="219"/>
      <c r="AJE136" s="219"/>
      <c r="AJF136" s="219"/>
      <c r="AJG136" s="219"/>
      <c r="AJH136" s="220"/>
      <c r="AJI136" s="219" t="s">
        <v>1268</v>
      </c>
      <c r="AJJ136" s="219"/>
      <c r="AJK136" s="219"/>
      <c r="AJL136" s="219"/>
      <c r="AJM136" s="219"/>
      <c r="AJN136" s="219"/>
      <c r="AJO136" s="219"/>
      <c r="AJP136" s="220"/>
      <c r="AJQ136" s="219" t="s">
        <v>1268</v>
      </c>
      <c r="AJR136" s="219"/>
      <c r="AJS136" s="219"/>
      <c r="AJT136" s="219"/>
      <c r="AJU136" s="219"/>
      <c r="AJV136" s="219"/>
      <c r="AJW136" s="219"/>
      <c r="AJX136" s="220"/>
      <c r="AJY136" s="219" t="s">
        <v>1268</v>
      </c>
      <c r="AJZ136" s="219"/>
      <c r="AKA136" s="219"/>
      <c r="AKB136" s="219"/>
      <c r="AKC136" s="219"/>
      <c r="AKD136" s="219"/>
      <c r="AKE136" s="219"/>
      <c r="AKF136" s="220"/>
      <c r="AKG136" s="219" t="s">
        <v>1268</v>
      </c>
      <c r="AKH136" s="219"/>
      <c r="AKI136" s="219"/>
      <c r="AKJ136" s="219"/>
      <c r="AKK136" s="219"/>
      <c r="AKL136" s="219"/>
      <c r="AKM136" s="219"/>
      <c r="AKN136" s="220"/>
      <c r="AKO136" s="219" t="s">
        <v>1268</v>
      </c>
      <c r="AKP136" s="219"/>
      <c r="AKQ136" s="219"/>
      <c r="AKR136" s="219"/>
      <c r="AKS136" s="219"/>
      <c r="AKT136" s="219"/>
      <c r="AKU136" s="219"/>
      <c r="AKV136" s="220"/>
      <c r="AKW136" s="219" t="s">
        <v>1268</v>
      </c>
      <c r="AKX136" s="219"/>
      <c r="AKY136" s="219"/>
      <c r="AKZ136" s="219"/>
      <c r="ALA136" s="219"/>
      <c r="ALB136" s="219"/>
      <c r="ALC136" s="219"/>
      <c r="ALD136" s="220"/>
      <c r="ALE136" s="219" t="s">
        <v>1268</v>
      </c>
      <c r="ALF136" s="219"/>
      <c r="ALG136" s="219"/>
      <c r="ALH136" s="219"/>
      <c r="ALI136" s="219"/>
      <c r="ALJ136" s="219"/>
      <c r="ALK136" s="219"/>
      <c r="ALL136" s="220"/>
      <c r="ALM136" s="219" t="s">
        <v>1268</v>
      </c>
      <c r="ALN136" s="219"/>
      <c r="ALO136" s="219"/>
      <c r="ALP136" s="219"/>
      <c r="ALQ136" s="219"/>
      <c r="ALR136" s="219"/>
      <c r="ALS136" s="219"/>
      <c r="ALT136" s="220"/>
      <c r="ALU136" s="219" t="s">
        <v>1268</v>
      </c>
      <c r="ALV136" s="219"/>
      <c r="ALW136" s="219"/>
      <c r="ALX136" s="219"/>
      <c r="ALY136" s="219"/>
      <c r="ALZ136" s="219"/>
      <c r="AMA136" s="219"/>
      <c r="AMB136" s="220"/>
      <c r="AMC136" s="219" t="s">
        <v>1268</v>
      </c>
      <c r="AMD136" s="219"/>
      <c r="AME136" s="219"/>
      <c r="AMF136" s="219"/>
      <c r="AMG136" s="219"/>
      <c r="AMH136" s="219"/>
      <c r="AMI136" s="219"/>
      <c r="AMJ136" s="220"/>
      <c r="AMK136" s="219" t="s">
        <v>1268</v>
      </c>
      <c r="AML136" s="219"/>
      <c r="AMM136" s="219"/>
      <c r="AMN136" s="219"/>
      <c r="AMO136" s="219"/>
      <c r="AMP136" s="219"/>
      <c r="AMQ136" s="219"/>
      <c r="AMR136" s="220"/>
      <c r="AMS136" s="219" t="s">
        <v>1268</v>
      </c>
      <c r="AMT136" s="219"/>
      <c r="AMU136" s="219"/>
      <c r="AMV136" s="219"/>
      <c r="AMW136" s="219"/>
      <c r="AMX136" s="219"/>
      <c r="AMY136" s="219"/>
      <c r="AMZ136" s="220"/>
      <c r="ANA136" s="219" t="s">
        <v>1268</v>
      </c>
      <c r="ANB136" s="219"/>
      <c r="ANC136" s="219"/>
      <c r="AND136" s="219"/>
      <c r="ANE136" s="219"/>
      <c r="ANF136" s="219"/>
      <c r="ANG136" s="219"/>
      <c r="ANH136" s="220"/>
      <c r="ANI136" s="219" t="s">
        <v>1268</v>
      </c>
      <c r="ANJ136" s="219"/>
      <c r="ANK136" s="219"/>
      <c r="ANL136" s="219"/>
      <c r="ANM136" s="219"/>
      <c r="ANN136" s="219"/>
      <c r="ANO136" s="219"/>
      <c r="ANP136" s="220"/>
      <c r="ANQ136" s="219" t="s">
        <v>1268</v>
      </c>
      <c r="ANR136" s="219"/>
      <c r="ANS136" s="219"/>
      <c r="ANT136" s="219"/>
      <c r="ANU136" s="219"/>
      <c r="ANV136" s="219"/>
      <c r="ANW136" s="219"/>
      <c r="ANX136" s="220"/>
      <c r="ANY136" s="219" t="s">
        <v>1268</v>
      </c>
      <c r="ANZ136" s="219"/>
      <c r="AOA136" s="219"/>
      <c r="AOB136" s="219"/>
      <c r="AOC136" s="219"/>
      <c r="AOD136" s="219"/>
      <c r="AOE136" s="219"/>
      <c r="AOF136" s="220"/>
      <c r="AOG136" s="219" t="s">
        <v>1268</v>
      </c>
      <c r="AOH136" s="219"/>
      <c r="AOI136" s="219"/>
      <c r="AOJ136" s="219"/>
      <c r="AOK136" s="219"/>
      <c r="AOL136" s="219"/>
      <c r="AOM136" s="219"/>
      <c r="AON136" s="220"/>
      <c r="AOO136" s="219" t="s">
        <v>1268</v>
      </c>
      <c r="AOP136" s="219"/>
      <c r="AOQ136" s="219"/>
      <c r="AOR136" s="219"/>
      <c r="AOS136" s="219"/>
      <c r="AOT136" s="219"/>
      <c r="AOU136" s="219"/>
      <c r="AOV136" s="220"/>
      <c r="AOW136" s="219" t="s">
        <v>1268</v>
      </c>
      <c r="AOX136" s="219"/>
      <c r="AOY136" s="219"/>
      <c r="AOZ136" s="219"/>
      <c r="APA136" s="219"/>
      <c r="APB136" s="219"/>
      <c r="APC136" s="219"/>
      <c r="APD136" s="220"/>
      <c r="APE136" s="219" t="s">
        <v>1268</v>
      </c>
      <c r="APF136" s="219"/>
      <c r="APG136" s="219"/>
      <c r="APH136" s="219"/>
      <c r="API136" s="219"/>
      <c r="APJ136" s="219"/>
      <c r="APK136" s="219"/>
      <c r="APL136" s="220"/>
      <c r="APM136" s="219" t="s">
        <v>1268</v>
      </c>
      <c r="APN136" s="219"/>
      <c r="APO136" s="219"/>
      <c r="APP136" s="219"/>
      <c r="APQ136" s="219"/>
      <c r="APR136" s="219"/>
      <c r="APS136" s="219"/>
      <c r="APT136" s="220"/>
      <c r="APU136" s="219" t="s">
        <v>1268</v>
      </c>
      <c r="APV136" s="219"/>
      <c r="APW136" s="219"/>
      <c r="APX136" s="219"/>
      <c r="APY136" s="219"/>
      <c r="APZ136" s="219"/>
      <c r="AQA136" s="219"/>
      <c r="AQB136" s="220"/>
      <c r="AQC136" s="219" t="s">
        <v>1268</v>
      </c>
      <c r="AQD136" s="219"/>
      <c r="AQE136" s="219"/>
      <c r="AQF136" s="219"/>
      <c r="AQG136" s="219"/>
      <c r="AQH136" s="219"/>
      <c r="AQI136" s="219"/>
      <c r="AQJ136" s="220"/>
      <c r="AQK136" s="219" t="s">
        <v>1268</v>
      </c>
      <c r="AQL136" s="219"/>
      <c r="AQM136" s="219"/>
      <c r="AQN136" s="219"/>
      <c r="AQO136" s="219"/>
      <c r="AQP136" s="219"/>
      <c r="AQQ136" s="219"/>
      <c r="AQR136" s="220"/>
      <c r="AQS136" s="219" t="s">
        <v>1268</v>
      </c>
      <c r="AQT136" s="219"/>
      <c r="AQU136" s="219"/>
      <c r="AQV136" s="219"/>
      <c r="AQW136" s="219"/>
      <c r="AQX136" s="219"/>
      <c r="AQY136" s="219"/>
      <c r="AQZ136" s="220"/>
      <c r="ARA136" s="219" t="s">
        <v>1268</v>
      </c>
      <c r="ARB136" s="219"/>
      <c r="ARC136" s="219"/>
      <c r="ARD136" s="219"/>
      <c r="ARE136" s="219"/>
      <c r="ARF136" s="219"/>
      <c r="ARG136" s="219"/>
      <c r="ARH136" s="220"/>
      <c r="ARI136" s="219" t="s">
        <v>1268</v>
      </c>
      <c r="ARJ136" s="219"/>
      <c r="ARK136" s="219"/>
      <c r="ARL136" s="219"/>
      <c r="ARM136" s="219"/>
      <c r="ARN136" s="219"/>
      <c r="ARO136" s="219"/>
      <c r="ARP136" s="220"/>
      <c r="ARQ136" s="219" t="s">
        <v>1268</v>
      </c>
      <c r="ARR136" s="219"/>
      <c r="ARS136" s="219"/>
      <c r="ART136" s="219"/>
      <c r="ARU136" s="219"/>
      <c r="ARV136" s="219"/>
      <c r="ARW136" s="219"/>
      <c r="ARX136" s="220"/>
      <c r="ARY136" s="219" t="s">
        <v>1268</v>
      </c>
      <c r="ARZ136" s="219"/>
      <c r="ASA136" s="219"/>
      <c r="ASB136" s="219"/>
      <c r="ASC136" s="219"/>
      <c r="ASD136" s="219"/>
      <c r="ASE136" s="219"/>
      <c r="ASF136" s="220"/>
      <c r="ASG136" s="219" t="s">
        <v>1268</v>
      </c>
      <c r="ASH136" s="219"/>
      <c r="ASI136" s="219"/>
      <c r="ASJ136" s="219"/>
      <c r="ASK136" s="219"/>
      <c r="ASL136" s="219"/>
      <c r="ASM136" s="219"/>
      <c r="ASN136" s="220"/>
      <c r="ASO136" s="219" t="s">
        <v>1268</v>
      </c>
      <c r="ASP136" s="219"/>
      <c r="ASQ136" s="219"/>
      <c r="ASR136" s="219"/>
      <c r="ASS136" s="219"/>
      <c r="AST136" s="219"/>
      <c r="ASU136" s="219"/>
      <c r="ASV136" s="220"/>
      <c r="ASW136" s="219" t="s">
        <v>1268</v>
      </c>
      <c r="ASX136" s="219"/>
      <c r="ASY136" s="219"/>
      <c r="ASZ136" s="219"/>
      <c r="ATA136" s="219"/>
      <c r="ATB136" s="219"/>
      <c r="ATC136" s="219"/>
      <c r="ATD136" s="220"/>
      <c r="ATE136" s="219" t="s">
        <v>1268</v>
      </c>
      <c r="ATF136" s="219"/>
      <c r="ATG136" s="219"/>
      <c r="ATH136" s="219"/>
      <c r="ATI136" s="219"/>
      <c r="ATJ136" s="219"/>
      <c r="ATK136" s="219"/>
      <c r="ATL136" s="220"/>
      <c r="ATM136" s="219" t="s">
        <v>1268</v>
      </c>
      <c r="ATN136" s="219"/>
      <c r="ATO136" s="219"/>
      <c r="ATP136" s="219"/>
      <c r="ATQ136" s="219"/>
      <c r="ATR136" s="219"/>
      <c r="ATS136" s="219"/>
      <c r="ATT136" s="220"/>
      <c r="ATU136" s="219" t="s">
        <v>1268</v>
      </c>
      <c r="ATV136" s="219"/>
      <c r="ATW136" s="219"/>
      <c r="ATX136" s="219"/>
      <c r="ATY136" s="219"/>
      <c r="ATZ136" s="219"/>
      <c r="AUA136" s="219"/>
      <c r="AUB136" s="220"/>
      <c r="AUC136" s="219" t="s">
        <v>1268</v>
      </c>
      <c r="AUD136" s="219"/>
      <c r="AUE136" s="219"/>
      <c r="AUF136" s="219"/>
      <c r="AUG136" s="219"/>
      <c r="AUH136" s="219"/>
      <c r="AUI136" s="219"/>
      <c r="AUJ136" s="220"/>
      <c r="AUK136" s="219" t="s">
        <v>1268</v>
      </c>
      <c r="AUL136" s="219"/>
      <c r="AUM136" s="219"/>
      <c r="AUN136" s="219"/>
      <c r="AUO136" s="219"/>
      <c r="AUP136" s="219"/>
      <c r="AUQ136" s="219"/>
      <c r="AUR136" s="220"/>
      <c r="AUS136" s="219" t="s">
        <v>1268</v>
      </c>
      <c r="AUT136" s="219"/>
      <c r="AUU136" s="219"/>
      <c r="AUV136" s="219"/>
      <c r="AUW136" s="219"/>
      <c r="AUX136" s="219"/>
      <c r="AUY136" s="219"/>
      <c r="AUZ136" s="220"/>
      <c r="AVA136" s="219" t="s">
        <v>1268</v>
      </c>
      <c r="AVB136" s="219"/>
      <c r="AVC136" s="219"/>
      <c r="AVD136" s="219"/>
      <c r="AVE136" s="219"/>
      <c r="AVF136" s="219"/>
      <c r="AVG136" s="219"/>
      <c r="AVH136" s="220"/>
      <c r="AVI136" s="219" t="s">
        <v>1268</v>
      </c>
      <c r="AVJ136" s="219"/>
      <c r="AVK136" s="219"/>
      <c r="AVL136" s="219"/>
      <c r="AVM136" s="219"/>
      <c r="AVN136" s="219"/>
      <c r="AVO136" s="219"/>
      <c r="AVP136" s="220"/>
      <c r="AVQ136" s="219" t="s">
        <v>1268</v>
      </c>
      <c r="AVR136" s="219"/>
      <c r="AVS136" s="219"/>
      <c r="AVT136" s="219"/>
      <c r="AVU136" s="219"/>
      <c r="AVV136" s="219"/>
      <c r="AVW136" s="219"/>
      <c r="AVX136" s="220"/>
      <c r="AVY136" s="219" t="s">
        <v>1268</v>
      </c>
      <c r="AVZ136" s="219"/>
      <c r="AWA136" s="219"/>
      <c r="AWB136" s="219"/>
      <c r="AWC136" s="219"/>
      <c r="AWD136" s="219"/>
      <c r="AWE136" s="219"/>
      <c r="AWF136" s="220"/>
      <c r="AWG136" s="219" t="s">
        <v>1268</v>
      </c>
      <c r="AWH136" s="219"/>
      <c r="AWI136" s="219"/>
      <c r="AWJ136" s="219"/>
      <c r="AWK136" s="219"/>
      <c r="AWL136" s="219"/>
      <c r="AWM136" s="219"/>
      <c r="AWN136" s="220"/>
      <c r="AWO136" s="219" t="s">
        <v>1268</v>
      </c>
      <c r="AWP136" s="219"/>
      <c r="AWQ136" s="219"/>
      <c r="AWR136" s="219"/>
      <c r="AWS136" s="219"/>
      <c r="AWT136" s="219"/>
      <c r="AWU136" s="219"/>
      <c r="AWV136" s="220"/>
      <c r="AWW136" s="219" t="s">
        <v>1268</v>
      </c>
      <c r="AWX136" s="219"/>
      <c r="AWY136" s="219"/>
      <c r="AWZ136" s="219"/>
      <c r="AXA136" s="219"/>
      <c r="AXB136" s="219"/>
      <c r="AXC136" s="219"/>
      <c r="AXD136" s="220"/>
      <c r="AXE136" s="219" t="s">
        <v>1268</v>
      </c>
      <c r="AXF136" s="219"/>
      <c r="AXG136" s="219"/>
      <c r="AXH136" s="219"/>
      <c r="AXI136" s="219"/>
      <c r="AXJ136" s="219"/>
      <c r="AXK136" s="219"/>
      <c r="AXL136" s="220"/>
      <c r="AXM136" s="219" t="s">
        <v>1268</v>
      </c>
      <c r="AXN136" s="219"/>
      <c r="AXO136" s="219"/>
      <c r="AXP136" s="219"/>
      <c r="AXQ136" s="219"/>
      <c r="AXR136" s="219"/>
      <c r="AXS136" s="219"/>
      <c r="AXT136" s="220"/>
      <c r="AXU136" s="219" t="s">
        <v>1268</v>
      </c>
      <c r="AXV136" s="219"/>
      <c r="AXW136" s="219"/>
      <c r="AXX136" s="219"/>
      <c r="AXY136" s="219"/>
      <c r="AXZ136" s="219"/>
      <c r="AYA136" s="219"/>
      <c r="AYB136" s="220"/>
      <c r="AYC136" s="219" t="s">
        <v>1268</v>
      </c>
      <c r="AYD136" s="219"/>
      <c r="AYE136" s="219"/>
      <c r="AYF136" s="219"/>
      <c r="AYG136" s="219"/>
      <c r="AYH136" s="219"/>
      <c r="AYI136" s="219"/>
      <c r="AYJ136" s="220"/>
      <c r="AYK136" s="219" t="s">
        <v>1268</v>
      </c>
      <c r="AYL136" s="219"/>
      <c r="AYM136" s="219"/>
      <c r="AYN136" s="219"/>
      <c r="AYO136" s="219"/>
      <c r="AYP136" s="219"/>
      <c r="AYQ136" s="219"/>
      <c r="AYR136" s="220"/>
      <c r="AYS136" s="219" t="s">
        <v>1268</v>
      </c>
      <c r="AYT136" s="219"/>
      <c r="AYU136" s="219"/>
      <c r="AYV136" s="219"/>
      <c r="AYW136" s="219"/>
      <c r="AYX136" s="219"/>
      <c r="AYY136" s="219"/>
      <c r="AYZ136" s="220"/>
      <c r="AZA136" s="219" t="s">
        <v>1268</v>
      </c>
      <c r="AZB136" s="219"/>
      <c r="AZC136" s="219"/>
      <c r="AZD136" s="219"/>
      <c r="AZE136" s="219"/>
      <c r="AZF136" s="219"/>
      <c r="AZG136" s="219"/>
      <c r="AZH136" s="220"/>
      <c r="AZI136" s="219" t="s">
        <v>1268</v>
      </c>
      <c r="AZJ136" s="219"/>
      <c r="AZK136" s="219"/>
      <c r="AZL136" s="219"/>
      <c r="AZM136" s="219"/>
      <c r="AZN136" s="219"/>
      <c r="AZO136" s="219"/>
      <c r="AZP136" s="220"/>
      <c r="AZQ136" s="219" t="s">
        <v>1268</v>
      </c>
      <c r="AZR136" s="219"/>
      <c r="AZS136" s="219"/>
      <c r="AZT136" s="219"/>
      <c r="AZU136" s="219"/>
      <c r="AZV136" s="219"/>
      <c r="AZW136" s="219"/>
      <c r="AZX136" s="220"/>
      <c r="AZY136" s="219" t="s">
        <v>1268</v>
      </c>
      <c r="AZZ136" s="219"/>
      <c r="BAA136" s="219"/>
      <c r="BAB136" s="219"/>
      <c r="BAC136" s="219"/>
      <c r="BAD136" s="219"/>
      <c r="BAE136" s="219"/>
      <c r="BAF136" s="220"/>
      <c r="BAG136" s="219" t="s">
        <v>1268</v>
      </c>
      <c r="BAH136" s="219"/>
      <c r="BAI136" s="219"/>
      <c r="BAJ136" s="219"/>
      <c r="BAK136" s="219"/>
      <c r="BAL136" s="219"/>
      <c r="BAM136" s="219"/>
      <c r="BAN136" s="220"/>
      <c r="BAO136" s="219" t="s">
        <v>1268</v>
      </c>
      <c r="BAP136" s="219"/>
      <c r="BAQ136" s="219"/>
      <c r="BAR136" s="219"/>
      <c r="BAS136" s="219"/>
      <c r="BAT136" s="219"/>
      <c r="BAU136" s="219"/>
      <c r="BAV136" s="220"/>
      <c r="BAW136" s="219" t="s">
        <v>1268</v>
      </c>
      <c r="BAX136" s="219"/>
      <c r="BAY136" s="219"/>
      <c r="BAZ136" s="219"/>
      <c r="BBA136" s="219"/>
      <c r="BBB136" s="219"/>
      <c r="BBC136" s="219"/>
      <c r="BBD136" s="220"/>
      <c r="BBE136" s="219" t="s">
        <v>1268</v>
      </c>
      <c r="BBF136" s="219"/>
      <c r="BBG136" s="219"/>
      <c r="BBH136" s="219"/>
      <c r="BBI136" s="219"/>
      <c r="BBJ136" s="219"/>
      <c r="BBK136" s="219"/>
      <c r="BBL136" s="220"/>
      <c r="BBM136" s="219" t="s">
        <v>1268</v>
      </c>
      <c r="BBN136" s="219"/>
      <c r="BBO136" s="219"/>
      <c r="BBP136" s="219"/>
      <c r="BBQ136" s="219"/>
      <c r="BBR136" s="219"/>
      <c r="BBS136" s="219"/>
      <c r="BBT136" s="220"/>
      <c r="BBU136" s="219" t="s">
        <v>1268</v>
      </c>
      <c r="BBV136" s="219"/>
      <c r="BBW136" s="219"/>
      <c r="BBX136" s="219"/>
      <c r="BBY136" s="219"/>
      <c r="BBZ136" s="219"/>
      <c r="BCA136" s="219"/>
      <c r="BCB136" s="220"/>
      <c r="BCC136" s="219" t="s">
        <v>1268</v>
      </c>
      <c r="BCD136" s="219"/>
      <c r="BCE136" s="219"/>
      <c r="BCF136" s="219"/>
      <c r="BCG136" s="219"/>
      <c r="BCH136" s="219"/>
      <c r="BCI136" s="219"/>
      <c r="BCJ136" s="220"/>
      <c r="BCK136" s="219" t="s">
        <v>1268</v>
      </c>
      <c r="BCL136" s="219"/>
      <c r="BCM136" s="219"/>
      <c r="BCN136" s="219"/>
      <c r="BCO136" s="219"/>
      <c r="BCP136" s="219"/>
      <c r="BCQ136" s="219"/>
      <c r="BCR136" s="220"/>
      <c r="BCS136" s="219" t="s">
        <v>1268</v>
      </c>
      <c r="BCT136" s="219"/>
      <c r="BCU136" s="219"/>
      <c r="BCV136" s="219"/>
      <c r="BCW136" s="219"/>
      <c r="BCX136" s="219"/>
      <c r="BCY136" s="219"/>
      <c r="BCZ136" s="220"/>
      <c r="BDA136" s="219" t="s">
        <v>1268</v>
      </c>
      <c r="BDB136" s="219"/>
      <c r="BDC136" s="219"/>
      <c r="BDD136" s="219"/>
      <c r="BDE136" s="219"/>
      <c r="BDF136" s="219"/>
      <c r="BDG136" s="219"/>
      <c r="BDH136" s="220"/>
      <c r="BDI136" s="219" t="s">
        <v>1268</v>
      </c>
      <c r="BDJ136" s="219"/>
      <c r="BDK136" s="219"/>
      <c r="BDL136" s="219"/>
      <c r="BDM136" s="219"/>
      <c r="BDN136" s="219"/>
      <c r="BDO136" s="219"/>
      <c r="BDP136" s="220"/>
      <c r="BDQ136" s="219" t="s">
        <v>1268</v>
      </c>
      <c r="BDR136" s="219"/>
      <c r="BDS136" s="219"/>
      <c r="BDT136" s="219"/>
      <c r="BDU136" s="219"/>
      <c r="BDV136" s="219"/>
      <c r="BDW136" s="219"/>
      <c r="BDX136" s="220"/>
      <c r="BDY136" s="219" t="s">
        <v>1268</v>
      </c>
      <c r="BDZ136" s="219"/>
      <c r="BEA136" s="219"/>
      <c r="BEB136" s="219"/>
      <c r="BEC136" s="219"/>
      <c r="BED136" s="219"/>
      <c r="BEE136" s="219"/>
      <c r="BEF136" s="220"/>
      <c r="BEG136" s="219" t="s">
        <v>1268</v>
      </c>
      <c r="BEH136" s="219"/>
      <c r="BEI136" s="219"/>
      <c r="BEJ136" s="219"/>
      <c r="BEK136" s="219"/>
      <c r="BEL136" s="219"/>
      <c r="BEM136" s="219"/>
      <c r="BEN136" s="220"/>
      <c r="BEO136" s="219" t="s">
        <v>1268</v>
      </c>
      <c r="BEP136" s="219"/>
      <c r="BEQ136" s="219"/>
      <c r="BER136" s="219"/>
      <c r="BES136" s="219"/>
      <c r="BET136" s="219"/>
      <c r="BEU136" s="219"/>
      <c r="BEV136" s="220"/>
      <c r="BEW136" s="219" t="s">
        <v>1268</v>
      </c>
      <c r="BEX136" s="219"/>
      <c r="BEY136" s="219"/>
      <c r="BEZ136" s="219"/>
      <c r="BFA136" s="219"/>
      <c r="BFB136" s="219"/>
      <c r="BFC136" s="219"/>
      <c r="BFD136" s="220"/>
      <c r="BFE136" s="219" t="s">
        <v>1268</v>
      </c>
      <c r="BFF136" s="219"/>
      <c r="BFG136" s="219"/>
      <c r="BFH136" s="219"/>
      <c r="BFI136" s="219"/>
      <c r="BFJ136" s="219"/>
      <c r="BFK136" s="219"/>
      <c r="BFL136" s="220"/>
      <c r="BFM136" s="219" t="s">
        <v>1268</v>
      </c>
      <c r="BFN136" s="219"/>
      <c r="BFO136" s="219"/>
      <c r="BFP136" s="219"/>
      <c r="BFQ136" s="219"/>
      <c r="BFR136" s="219"/>
      <c r="BFS136" s="219"/>
      <c r="BFT136" s="220"/>
      <c r="BFU136" s="219" t="s">
        <v>1268</v>
      </c>
      <c r="BFV136" s="219"/>
      <c r="BFW136" s="219"/>
      <c r="BFX136" s="219"/>
      <c r="BFY136" s="219"/>
      <c r="BFZ136" s="219"/>
      <c r="BGA136" s="219"/>
      <c r="BGB136" s="220"/>
      <c r="BGC136" s="219" t="s">
        <v>1268</v>
      </c>
      <c r="BGD136" s="219"/>
      <c r="BGE136" s="219"/>
      <c r="BGF136" s="219"/>
      <c r="BGG136" s="219"/>
      <c r="BGH136" s="219"/>
      <c r="BGI136" s="219"/>
      <c r="BGJ136" s="220"/>
      <c r="BGK136" s="219" t="s">
        <v>1268</v>
      </c>
      <c r="BGL136" s="219"/>
      <c r="BGM136" s="219"/>
      <c r="BGN136" s="219"/>
      <c r="BGO136" s="219"/>
      <c r="BGP136" s="219"/>
      <c r="BGQ136" s="219"/>
      <c r="BGR136" s="220"/>
      <c r="BGS136" s="219" t="s">
        <v>1268</v>
      </c>
      <c r="BGT136" s="219"/>
      <c r="BGU136" s="219"/>
      <c r="BGV136" s="219"/>
      <c r="BGW136" s="219"/>
      <c r="BGX136" s="219"/>
      <c r="BGY136" s="219"/>
      <c r="BGZ136" s="220"/>
      <c r="BHA136" s="219" t="s">
        <v>1268</v>
      </c>
      <c r="BHB136" s="219"/>
      <c r="BHC136" s="219"/>
      <c r="BHD136" s="219"/>
      <c r="BHE136" s="219"/>
      <c r="BHF136" s="219"/>
      <c r="BHG136" s="219"/>
      <c r="BHH136" s="220"/>
      <c r="BHI136" s="219" t="s">
        <v>1268</v>
      </c>
      <c r="BHJ136" s="219"/>
      <c r="BHK136" s="219"/>
      <c r="BHL136" s="219"/>
      <c r="BHM136" s="219"/>
      <c r="BHN136" s="219"/>
      <c r="BHO136" s="219"/>
      <c r="BHP136" s="220"/>
      <c r="BHQ136" s="219" t="s">
        <v>1268</v>
      </c>
      <c r="BHR136" s="219"/>
      <c r="BHS136" s="219"/>
      <c r="BHT136" s="219"/>
      <c r="BHU136" s="219"/>
      <c r="BHV136" s="219"/>
      <c r="BHW136" s="219"/>
      <c r="BHX136" s="220"/>
      <c r="BHY136" s="219" t="s">
        <v>1268</v>
      </c>
      <c r="BHZ136" s="219"/>
      <c r="BIA136" s="219"/>
      <c r="BIB136" s="219"/>
      <c r="BIC136" s="219"/>
      <c r="BID136" s="219"/>
      <c r="BIE136" s="219"/>
      <c r="BIF136" s="220"/>
      <c r="BIG136" s="219" t="s">
        <v>1268</v>
      </c>
      <c r="BIH136" s="219"/>
      <c r="BII136" s="219"/>
      <c r="BIJ136" s="219"/>
      <c r="BIK136" s="219"/>
      <c r="BIL136" s="219"/>
      <c r="BIM136" s="219"/>
      <c r="BIN136" s="220"/>
      <c r="BIO136" s="219" t="s">
        <v>1268</v>
      </c>
      <c r="BIP136" s="219"/>
      <c r="BIQ136" s="219"/>
      <c r="BIR136" s="219"/>
      <c r="BIS136" s="219"/>
      <c r="BIT136" s="219"/>
      <c r="BIU136" s="219"/>
      <c r="BIV136" s="220"/>
      <c r="BIW136" s="219" t="s">
        <v>1268</v>
      </c>
      <c r="BIX136" s="219"/>
      <c r="BIY136" s="219"/>
      <c r="BIZ136" s="219"/>
      <c r="BJA136" s="219"/>
      <c r="BJB136" s="219"/>
      <c r="BJC136" s="219"/>
      <c r="BJD136" s="220"/>
      <c r="BJE136" s="219" t="s">
        <v>1268</v>
      </c>
      <c r="BJF136" s="219"/>
      <c r="BJG136" s="219"/>
      <c r="BJH136" s="219"/>
      <c r="BJI136" s="219"/>
      <c r="BJJ136" s="219"/>
      <c r="BJK136" s="219"/>
      <c r="BJL136" s="220"/>
      <c r="BJM136" s="219" t="s">
        <v>1268</v>
      </c>
      <c r="BJN136" s="219"/>
      <c r="BJO136" s="219"/>
      <c r="BJP136" s="219"/>
      <c r="BJQ136" s="219"/>
      <c r="BJR136" s="219"/>
      <c r="BJS136" s="219"/>
      <c r="BJT136" s="220"/>
      <c r="BJU136" s="219" t="s">
        <v>1268</v>
      </c>
      <c r="BJV136" s="219"/>
      <c r="BJW136" s="219"/>
      <c r="BJX136" s="219"/>
      <c r="BJY136" s="219"/>
      <c r="BJZ136" s="219"/>
      <c r="BKA136" s="219"/>
      <c r="BKB136" s="220"/>
      <c r="BKC136" s="219" t="s">
        <v>1268</v>
      </c>
      <c r="BKD136" s="219"/>
      <c r="BKE136" s="219"/>
      <c r="BKF136" s="219"/>
      <c r="BKG136" s="219"/>
      <c r="BKH136" s="219"/>
      <c r="BKI136" s="219"/>
      <c r="BKJ136" s="220"/>
      <c r="BKK136" s="219" t="s">
        <v>1268</v>
      </c>
      <c r="BKL136" s="219"/>
      <c r="BKM136" s="219"/>
      <c r="BKN136" s="219"/>
      <c r="BKO136" s="219"/>
      <c r="BKP136" s="219"/>
      <c r="BKQ136" s="219"/>
      <c r="BKR136" s="220"/>
      <c r="BKS136" s="219" t="s">
        <v>1268</v>
      </c>
      <c r="BKT136" s="219"/>
      <c r="BKU136" s="219"/>
      <c r="BKV136" s="219"/>
      <c r="BKW136" s="219"/>
      <c r="BKX136" s="219"/>
      <c r="BKY136" s="219"/>
      <c r="BKZ136" s="220"/>
      <c r="BLA136" s="219" t="s">
        <v>1268</v>
      </c>
      <c r="BLB136" s="219"/>
      <c r="BLC136" s="219"/>
      <c r="BLD136" s="219"/>
      <c r="BLE136" s="219"/>
      <c r="BLF136" s="219"/>
      <c r="BLG136" s="219"/>
      <c r="BLH136" s="220"/>
      <c r="BLI136" s="219" t="s">
        <v>1268</v>
      </c>
      <c r="BLJ136" s="219"/>
      <c r="BLK136" s="219"/>
      <c r="BLL136" s="219"/>
      <c r="BLM136" s="219"/>
      <c r="BLN136" s="219"/>
      <c r="BLO136" s="219"/>
      <c r="BLP136" s="220"/>
      <c r="BLQ136" s="219" t="s">
        <v>1268</v>
      </c>
      <c r="BLR136" s="219"/>
      <c r="BLS136" s="219"/>
      <c r="BLT136" s="219"/>
      <c r="BLU136" s="219"/>
      <c r="BLV136" s="219"/>
      <c r="BLW136" s="219"/>
      <c r="BLX136" s="220"/>
      <c r="BLY136" s="219" t="s">
        <v>1268</v>
      </c>
      <c r="BLZ136" s="219"/>
      <c r="BMA136" s="219"/>
      <c r="BMB136" s="219"/>
      <c r="BMC136" s="219"/>
      <c r="BMD136" s="219"/>
      <c r="BME136" s="219"/>
      <c r="BMF136" s="220"/>
      <c r="BMG136" s="219" t="s">
        <v>1268</v>
      </c>
      <c r="BMH136" s="219"/>
      <c r="BMI136" s="219"/>
      <c r="BMJ136" s="219"/>
      <c r="BMK136" s="219"/>
      <c r="BML136" s="219"/>
      <c r="BMM136" s="219"/>
      <c r="BMN136" s="220"/>
      <c r="BMO136" s="219" t="s">
        <v>1268</v>
      </c>
      <c r="BMP136" s="219"/>
      <c r="BMQ136" s="219"/>
      <c r="BMR136" s="219"/>
      <c r="BMS136" s="219"/>
      <c r="BMT136" s="219"/>
      <c r="BMU136" s="219"/>
      <c r="BMV136" s="220"/>
      <c r="BMW136" s="219" t="s">
        <v>1268</v>
      </c>
      <c r="BMX136" s="219"/>
      <c r="BMY136" s="219"/>
      <c r="BMZ136" s="219"/>
      <c r="BNA136" s="219"/>
      <c r="BNB136" s="219"/>
      <c r="BNC136" s="219"/>
      <c r="BND136" s="220"/>
      <c r="BNE136" s="219" t="s">
        <v>1268</v>
      </c>
      <c r="BNF136" s="219"/>
      <c r="BNG136" s="219"/>
      <c r="BNH136" s="219"/>
      <c r="BNI136" s="219"/>
      <c r="BNJ136" s="219"/>
      <c r="BNK136" s="219"/>
      <c r="BNL136" s="220"/>
      <c r="BNM136" s="219" t="s">
        <v>1268</v>
      </c>
      <c r="BNN136" s="219"/>
      <c r="BNO136" s="219"/>
      <c r="BNP136" s="219"/>
      <c r="BNQ136" s="219"/>
      <c r="BNR136" s="219"/>
      <c r="BNS136" s="219"/>
      <c r="BNT136" s="220"/>
      <c r="BNU136" s="219" t="s">
        <v>1268</v>
      </c>
      <c r="BNV136" s="219"/>
      <c r="BNW136" s="219"/>
      <c r="BNX136" s="219"/>
      <c r="BNY136" s="219"/>
      <c r="BNZ136" s="219"/>
      <c r="BOA136" s="219"/>
      <c r="BOB136" s="220"/>
      <c r="BOC136" s="219" t="s">
        <v>1268</v>
      </c>
      <c r="BOD136" s="219"/>
      <c r="BOE136" s="219"/>
      <c r="BOF136" s="219"/>
      <c r="BOG136" s="219"/>
      <c r="BOH136" s="219"/>
      <c r="BOI136" s="219"/>
      <c r="BOJ136" s="220"/>
      <c r="BOK136" s="219" t="s">
        <v>1268</v>
      </c>
      <c r="BOL136" s="219"/>
      <c r="BOM136" s="219"/>
      <c r="BON136" s="219"/>
      <c r="BOO136" s="219"/>
      <c r="BOP136" s="219"/>
      <c r="BOQ136" s="219"/>
      <c r="BOR136" s="220"/>
      <c r="BOS136" s="219" t="s">
        <v>1268</v>
      </c>
      <c r="BOT136" s="219"/>
      <c r="BOU136" s="219"/>
      <c r="BOV136" s="219"/>
      <c r="BOW136" s="219"/>
      <c r="BOX136" s="219"/>
      <c r="BOY136" s="219"/>
      <c r="BOZ136" s="220"/>
      <c r="BPA136" s="219" t="s">
        <v>1268</v>
      </c>
      <c r="BPB136" s="219"/>
      <c r="BPC136" s="219"/>
      <c r="BPD136" s="219"/>
      <c r="BPE136" s="219"/>
      <c r="BPF136" s="219"/>
      <c r="BPG136" s="219"/>
      <c r="BPH136" s="220"/>
      <c r="BPI136" s="219" t="s">
        <v>1268</v>
      </c>
      <c r="BPJ136" s="219"/>
      <c r="BPK136" s="219"/>
      <c r="BPL136" s="219"/>
      <c r="BPM136" s="219"/>
      <c r="BPN136" s="219"/>
      <c r="BPO136" s="219"/>
      <c r="BPP136" s="220"/>
      <c r="BPQ136" s="219" t="s">
        <v>1268</v>
      </c>
      <c r="BPR136" s="219"/>
      <c r="BPS136" s="219"/>
      <c r="BPT136" s="219"/>
      <c r="BPU136" s="219"/>
      <c r="BPV136" s="219"/>
      <c r="BPW136" s="219"/>
      <c r="BPX136" s="220"/>
      <c r="BPY136" s="219" t="s">
        <v>1268</v>
      </c>
      <c r="BPZ136" s="219"/>
      <c r="BQA136" s="219"/>
      <c r="BQB136" s="219"/>
      <c r="BQC136" s="219"/>
      <c r="BQD136" s="219"/>
      <c r="BQE136" s="219"/>
      <c r="BQF136" s="220"/>
      <c r="BQG136" s="219" t="s">
        <v>1268</v>
      </c>
      <c r="BQH136" s="219"/>
      <c r="BQI136" s="219"/>
      <c r="BQJ136" s="219"/>
      <c r="BQK136" s="219"/>
      <c r="BQL136" s="219"/>
      <c r="BQM136" s="219"/>
      <c r="BQN136" s="220"/>
      <c r="BQO136" s="219" t="s">
        <v>1268</v>
      </c>
      <c r="BQP136" s="219"/>
      <c r="BQQ136" s="219"/>
      <c r="BQR136" s="219"/>
      <c r="BQS136" s="219"/>
      <c r="BQT136" s="219"/>
      <c r="BQU136" s="219"/>
      <c r="BQV136" s="220"/>
      <c r="BQW136" s="219" t="s">
        <v>1268</v>
      </c>
      <c r="BQX136" s="219"/>
      <c r="BQY136" s="219"/>
      <c r="BQZ136" s="219"/>
      <c r="BRA136" s="219"/>
      <c r="BRB136" s="219"/>
      <c r="BRC136" s="219"/>
      <c r="BRD136" s="220"/>
      <c r="BRE136" s="219" t="s">
        <v>1268</v>
      </c>
      <c r="BRF136" s="219"/>
      <c r="BRG136" s="219"/>
      <c r="BRH136" s="219"/>
      <c r="BRI136" s="219"/>
      <c r="BRJ136" s="219"/>
      <c r="BRK136" s="219"/>
      <c r="BRL136" s="220"/>
      <c r="BRM136" s="219" t="s">
        <v>1268</v>
      </c>
      <c r="BRN136" s="219"/>
      <c r="BRO136" s="219"/>
      <c r="BRP136" s="219"/>
      <c r="BRQ136" s="219"/>
      <c r="BRR136" s="219"/>
      <c r="BRS136" s="219"/>
      <c r="BRT136" s="220"/>
      <c r="BRU136" s="219" t="s">
        <v>1268</v>
      </c>
      <c r="BRV136" s="219"/>
      <c r="BRW136" s="219"/>
      <c r="BRX136" s="219"/>
      <c r="BRY136" s="219"/>
      <c r="BRZ136" s="219"/>
      <c r="BSA136" s="219"/>
      <c r="BSB136" s="220"/>
      <c r="BSC136" s="219" t="s">
        <v>1268</v>
      </c>
      <c r="BSD136" s="219"/>
      <c r="BSE136" s="219"/>
      <c r="BSF136" s="219"/>
      <c r="BSG136" s="219"/>
      <c r="BSH136" s="219"/>
      <c r="BSI136" s="219"/>
      <c r="BSJ136" s="220"/>
      <c r="BSK136" s="219" t="s">
        <v>1268</v>
      </c>
      <c r="BSL136" s="219"/>
      <c r="BSM136" s="219"/>
      <c r="BSN136" s="219"/>
      <c r="BSO136" s="219"/>
      <c r="BSP136" s="219"/>
      <c r="BSQ136" s="219"/>
      <c r="BSR136" s="220"/>
      <c r="BSS136" s="219" t="s">
        <v>1268</v>
      </c>
      <c r="BST136" s="219"/>
      <c r="BSU136" s="219"/>
      <c r="BSV136" s="219"/>
      <c r="BSW136" s="219"/>
      <c r="BSX136" s="219"/>
      <c r="BSY136" s="219"/>
      <c r="BSZ136" s="220"/>
      <c r="BTA136" s="219" t="s">
        <v>1268</v>
      </c>
      <c r="BTB136" s="219"/>
      <c r="BTC136" s="219"/>
      <c r="BTD136" s="219"/>
      <c r="BTE136" s="219"/>
      <c r="BTF136" s="219"/>
      <c r="BTG136" s="219"/>
      <c r="BTH136" s="220"/>
      <c r="BTI136" s="219" t="s">
        <v>1268</v>
      </c>
      <c r="BTJ136" s="219"/>
      <c r="BTK136" s="219"/>
      <c r="BTL136" s="219"/>
      <c r="BTM136" s="219"/>
      <c r="BTN136" s="219"/>
      <c r="BTO136" s="219"/>
      <c r="BTP136" s="220"/>
      <c r="BTQ136" s="219" t="s">
        <v>1268</v>
      </c>
      <c r="BTR136" s="219"/>
      <c r="BTS136" s="219"/>
      <c r="BTT136" s="219"/>
      <c r="BTU136" s="219"/>
      <c r="BTV136" s="219"/>
      <c r="BTW136" s="219"/>
      <c r="BTX136" s="220"/>
      <c r="BTY136" s="219" t="s">
        <v>1268</v>
      </c>
      <c r="BTZ136" s="219"/>
      <c r="BUA136" s="219"/>
      <c r="BUB136" s="219"/>
      <c r="BUC136" s="219"/>
      <c r="BUD136" s="219"/>
      <c r="BUE136" s="219"/>
      <c r="BUF136" s="220"/>
      <c r="BUG136" s="219" t="s">
        <v>1268</v>
      </c>
      <c r="BUH136" s="219"/>
      <c r="BUI136" s="219"/>
      <c r="BUJ136" s="219"/>
      <c r="BUK136" s="219"/>
      <c r="BUL136" s="219"/>
      <c r="BUM136" s="219"/>
      <c r="BUN136" s="220"/>
      <c r="BUO136" s="219" t="s">
        <v>1268</v>
      </c>
      <c r="BUP136" s="219"/>
      <c r="BUQ136" s="219"/>
      <c r="BUR136" s="219"/>
      <c r="BUS136" s="219"/>
      <c r="BUT136" s="219"/>
      <c r="BUU136" s="219"/>
      <c r="BUV136" s="220"/>
      <c r="BUW136" s="219" t="s">
        <v>1268</v>
      </c>
      <c r="BUX136" s="219"/>
      <c r="BUY136" s="219"/>
      <c r="BUZ136" s="219"/>
      <c r="BVA136" s="219"/>
      <c r="BVB136" s="219"/>
      <c r="BVC136" s="219"/>
      <c r="BVD136" s="220"/>
      <c r="BVE136" s="219" t="s">
        <v>1268</v>
      </c>
      <c r="BVF136" s="219"/>
      <c r="BVG136" s="219"/>
      <c r="BVH136" s="219"/>
      <c r="BVI136" s="219"/>
      <c r="BVJ136" s="219"/>
      <c r="BVK136" s="219"/>
      <c r="BVL136" s="220"/>
      <c r="BVM136" s="219" t="s">
        <v>1268</v>
      </c>
      <c r="BVN136" s="219"/>
      <c r="BVO136" s="219"/>
      <c r="BVP136" s="219"/>
      <c r="BVQ136" s="219"/>
      <c r="BVR136" s="219"/>
      <c r="BVS136" s="219"/>
      <c r="BVT136" s="220"/>
      <c r="BVU136" s="219" t="s">
        <v>1268</v>
      </c>
      <c r="BVV136" s="219"/>
      <c r="BVW136" s="219"/>
      <c r="BVX136" s="219"/>
      <c r="BVY136" s="219"/>
      <c r="BVZ136" s="219"/>
      <c r="BWA136" s="219"/>
      <c r="BWB136" s="220"/>
      <c r="BWC136" s="219" t="s">
        <v>1268</v>
      </c>
      <c r="BWD136" s="219"/>
      <c r="BWE136" s="219"/>
      <c r="BWF136" s="219"/>
      <c r="BWG136" s="219"/>
      <c r="BWH136" s="219"/>
      <c r="BWI136" s="219"/>
      <c r="BWJ136" s="220"/>
      <c r="BWK136" s="219" t="s">
        <v>1268</v>
      </c>
      <c r="BWL136" s="219"/>
      <c r="BWM136" s="219"/>
      <c r="BWN136" s="219"/>
      <c r="BWO136" s="219"/>
      <c r="BWP136" s="219"/>
      <c r="BWQ136" s="219"/>
      <c r="BWR136" s="220"/>
      <c r="BWS136" s="219" t="s">
        <v>1268</v>
      </c>
      <c r="BWT136" s="219"/>
      <c r="BWU136" s="219"/>
      <c r="BWV136" s="219"/>
      <c r="BWW136" s="219"/>
      <c r="BWX136" s="219"/>
      <c r="BWY136" s="219"/>
      <c r="BWZ136" s="220"/>
      <c r="BXA136" s="219" t="s">
        <v>1268</v>
      </c>
      <c r="BXB136" s="219"/>
      <c r="BXC136" s="219"/>
      <c r="BXD136" s="219"/>
      <c r="BXE136" s="219"/>
      <c r="BXF136" s="219"/>
      <c r="BXG136" s="219"/>
      <c r="BXH136" s="220"/>
      <c r="BXI136" s="219" t="s">
        <v>1268</v>
      </c>
      <c r="BXJ136" s="219"/>
      <c r="BXK136" s="219"/>
      <c r="BXL136" s="219"/>
      <c r="BXM136" s="219"/>
      <c r="BXN136" s="219"/>
      <c r="BXO136" s="219"/>
      <c r="BXP136" s="220"/>
      <c r="BXQ136" s="219" t="s">
        <v>1268</v>
      </c>
      <c r="BXR136" s="219"/>
      <c r="BXS136" s="219"/>
      <c r="BXT136" s="219"/>
      <c r="BXU136" s="219"/>
      <c r="BXV136" s="219"/>
      <c r="BXW136" s="219"/>
      <c r="BXX136" s="220"/>
      <c r="BXY136" s="219" t="s">
        <v>1268</v>
      </c>
      <c r="BXZ136" s="219"/>
      <c r="BYA136" s="219"/>
      <c r="BYB136" s="219"/>
      <c r="BYC136" s="219"/>
      <c r="BYD136" s="219"/>
      <c r="BYE136" s="219"/>
      <c r="BYF136" s="220"/>
      <c r="BYG136" s="219" t="s">
        <v>1268</v>
      </c>
      <c r="BYH136" s="219"/>
      <c r="BYI136" s="219"/>
      <c r="BYJ136" s="219"/>
      <c r="BYK136" s="219"/>
      <c r="BYL136" s="219"/>
      <c r="BYM136" s="219"/>
      <c r="BYN136" s="220"/>
      <c r="BYO136" s="219" t="s">
        <v>1268</v>
      </c>
      <c r="BYP136" s="219"/>
      <c r="BYQ136" s="219"/>
      <c r="BYR136" s="219"/>
      <c r="BYS136" s="219"/>
      <c r="BYT136" s="219"/>
      <c r="BYU136" s="219"/>
      <c r="BYV136" s="220"/>
      <c r="BYW136" s="219" t="s">
        <v>1268</v>
      </c>
      <c r="BYX136" s="219"/>
      <c r="BYY136" s="219"/>
      <c r="BYZ136" s="219"/>
      <c r="BZA136" s="219"/>
      <c r="BZB136" s="219"/>
      <c r="BZC136" s="219"/>
      <c r="BZD136" s="220"/>
      <c r="BZE136" s="219" t="s">
        <v>1268</v>
      </c>
      <c r="BZF136" s="219"/>
      <c r="BZG136" s="219"/>
      <c r="BZH136" s="219"/>
      <c r="BZI136" s="219"/>
      <c r="BZJ136" s="219"/>
      <c r="BZK136" s="219"/>
      <c r="BZL136" s="220"/>
      <c r="BZM136" s="219" t="s">
        <v>1268</v>
      </c>
      <c r="BZN136" s="219"/>
      <c r="BZO136" s="219"/>
      <c r="BZP136" s="219"/>
      <c r="BZQ136" s="219"/>
      <c r="BZR136" s="219"/>
      <c r="BZS136" s="219"/>
      <c r="BZT136" s="220"/>
      <c r="BZU136" s="219" t="s">
        <v>1268</v>
      </c>
      <c r="BZV136" s="219"/>
      <c r="BZW136" s="219"/>
      <c r="BZX136" s="219"/>
      <c r="BZY136" s="219"/>
      <c r="BZZ136" s="219"/>
      <c r="CAA136" s="219"/>
      <c r="CAB136" s="220"/>
      <c r="CAC136" s="219" t="s">
        <v>1268</v>
      </c>
      <c r="CAD136" s="219"/>
      <c r="CAE136" s="219"/>
      <c r="CAF136" s="219"/>
      <c r="CAG136" s="219"/>
      <c r="CAH136" s="219"/>
      <c r="CAI136" s="219"/>
      <c r="CAJ136" s="220"/>
      <c r="CAK136" s="219" t="s">
        <v>1268</v>
      </c>
      <c r="CAL136" s="219"/>
      <c r="CAM136" s="219"/>
      <c r="CAN136" s="219"/>
      <c r="CAO136" s="219"/>
      <c r="CAP136" s="219"/>
      <c r="CAQ136" s="219"/>
      <c r="CAR136" s="220"/>
      <c r="CAS136" s="219" t="s">
        <v>1268</v>
      </c>
      <c r="CAT136" s="219"/>
      <c r="CAU136" s="219"/>
      <c r="CAV136" s="219"/>
      <c r="CAW136" s="219"/>
      <c r="CAX136" s="219"/>
      <c r="CAY136" s="219"/>
      <c r="CAZ136" s="220"/>
      <c r="CBA136" s="219" t="s">
        <v>1268</v>
      </c>
      <c r="CBB136" s="219"/>
      <c r="CBC136" s="219"/>
      <c r="CBD136" s="219"/>
      <c r="CBE136" s="219"/>
      <c r="CBF136" s="219"/>
      <c r="CBG136" s="219"/>
      <c r="CBH136" s="220"/>
      <c r="CBI136" s="219" t="s">
        <v>1268</v>
      </c>
      <c r="CBJ136" s="219"/>
      <c r="CBK136" s="219"/>
      <c r="CBL136" s="219"/>
      <c r="CBM136" s="219"/>
      <c r="CBN136" s="219"/>
      <c r="CBO136" s="219"/>
      <c r="CBP136" s="220"/>
      <c r="CBQ136" s="219" t="s">
        <v>1268</v>
      </c>
      <c r="CBR136" s="219"/>
      <c r="CBS136" s="219"/>
      <c r="CBT136" s="219"/>
      <c r="CBU136" s="219"/>
      <c r="CBV136" s="219"/>
      <c r="CBW136" s="219"/>
      <c r="CBX136" s="220"/>
      <c r="CBY136" s="219" t="s">
        <v>1268</v>
      </c>
      <c r="CBZ136" s="219"/>
      <c r="CCA136" s="219"/>
      <c r="CCB136" s="219"/>
      <c r="CCC136" s="219"/>
      <c r="CCD136" s="219"/>
      <c r="CCE136" s="219"/>
      <c r="CCF136" s="220"/>
      <c r="CCG136" s="219" t="s">
        <v>1268</v>
      </c>
      <c r="CCH136" s="219"/>
      <c r="CCI136" s="219"/>
      <c r="CCJ136" s="219"/>
      <c r="CCK136" s="219"/>
      <c r="CCL136" s="219"/>
      <c r="CCM136" s="219"/>
      <c r="CCN136" s="220"/>
      <c r="CCO136" s="219" t="s">
        <v>1268</v>
      </c>
      <c r="CCP136" s="219"/>
      <c r="CCQ136" s="219"/>
      <c r="CCR136" s="219"/>
      <c r="CCS136" s="219"/>
      <c r="CCT136" s="219"/>
      <c r="CCU136" s="219"/>
      <c r="CCV136" s="220"/>
      <c r="CCW136" s="219" t="s">
        <v>1268</v>
      </c>
      <c r="CCX136" s="219"/>
      <c r="CCY136" s="219"/>
      <c r="CCZ136" s="219"/>
      <c r="CDA136" s="219"/>
      <c r="CDB136" s="219"/>
      <c r="CDC136" s="219"/>
      <c r="CDD136" s="220"/>
      <c r="CDE136" s="219" t="s">
        <v>1268</v>
      </c>
      <c r="CDF136" s="219"/>
      <c r="CDG136" s="219"/>
      <c r="CDH136" s="219"/>
      <c r="CDI136" s="219"/>
      <c r="CDJ136" s="219"/>
      <c r="CDK136" s="219"/>
      <c r="CDL136" s="220"/>
      <c r="CDM136" s="219" t="s">
        <v>1268</v>
      </c>
      <c r="CDN136" s="219"/>
      <c r="CDO136" s="219"/>
      <c r="CDP136" s="219"/>
      <c r="CDQ136" s="219"/>
      <c r="CDR136" s="219"/>
      <c r="CDS136" s="219"/>
      <c r="CDT136" s="220"/>
      <c r="CDU136" s="219" t="s">
        <v>1268</v>
      </c>
      <c r="CDV136" s="219"/>
      <c r="CDW136" s="219"/>
      <c r="CDX136" s="219"/>
      <c r="CDY136" s="219"/>
      <c r="CDZ136" s="219"/>
      <c r="CEA136" s="219"/>
      <c r="CEB136" s="220"/>
      <c r="CEC136" s="219" t="s">
        <v>1268</v>
      </c>
      <c r="CED136" s="219"/>
      <c r="CEE136" s="219"/>
      <c r="CEF136" s="219"/>
      <c r="CEG136" s="219"/>
      <c r="CEH136" s="219"/>
      <c r="CEI136" s="219"/>
      <c r="CEJ136" s="220"/>
      <c r="CEK136" s="219" t="s">
        <v>1268</v>
      </c>
      <c r="CEL136" s="219"/>
      <c r="CEM136" s="219"/>
      <c r="CEN136" s="219"/>
      <c r="CEO136" s="219"/>
      <c r="CEP136" s="219"/>
      <c r="CEQ136" s="219"/>
      <c r="CER136" s="220"/>
      <c r="CES136" s="219" t="s">
        <v>1268</v>
      </c>
      <c r="CET136" s="219"/>
      <c r="CEU136" s="219"/>
      <c r="CEV136" s="219"/>
      <c r="CEW136" s="219"/>
      <c r="CEX136" s="219"/>
      <c r="CEY136" s="219"/>
      <c r="CEZ136" s="220"/>
      <c r="CFA136" s="219" t="s">
        <v>1268</v>
      </c>
      <c r="CFB136" s="219"/>
      <c r="CFC136" s="219"/>
      <c r="CFD136" s="219"/>
      <c r="CFE136" s="219"/>
      <c r="CFF136" s="219"/>
      <c r="CFG136" s="219"/>
      <c r="CFH136" s="220"/>
      <c r="CFI136" s="219" t="s">
        <v>1268</v>
      </c>
      <c r="CFJ136" s="219"/>
      <c r="CFK136" s="219"/>
      <c r="CFL136" s="219"/>
      <c r="CFM136" s="219"/>
      <c r="CFN136" s="219"/>
      <c r="CFO136" s="219"/>
      <c r="CFP136" s="220"/>
      <c r="CFQ136" s="219" t="s">
        <v>1268</v>
      </c>
      <c r="CFR136" s="219"/>
      <c r="CFS136" s="219"/>
      <c r="CFT136" s="219"/>
      <c r="CFU136" s="219"/>
      <c r="CFV136" s="219"/>
      <c r="CFW136" s="219"/>
      <c r="CFX136" s="220"/>
      <c r="CFY136" s="219" t="s">
        <v>1268</v>
      </c>
      <c r="CFZ136" s="219"/>
      <c r="CGA136" s="219"/>
      <c r="CGB136" s="219"/>
      <c r="CGC136" s="219"/>
      <c r="CGD136" s="219"/>
      <c r="CGE136" s="219"/>
      <c r="CGF136" s="220"/>
      <c r="CGG136" s="219" t="s">
        <v>1268</v>
      </c>
      <c r="CGH136" s="219"/>
      <c r="CGI136" s="219"/>
      <c r="CGJ136" s="219"/>
      <c r="CGK136" s="219"/>
      <c r="CGL136" s="219"/>
      <c r="CGM136" s="219"/>
      <c r="CGN136" s="220"/>
      <c r="CGO136" s="219" t="s">
        <v>1268</v>
      </c>
      <c r="CGP136" s="219"/>
      <c r="CGQ136" s="219"/>
      <c r="CGR136" s="219"/>
      <c r="CGS136" s="219"/>
      <c r="CGT136" s="219"/>
      <c r="CGU136" s="219"/>
      <c r="CGV136" s="220"/>
      <c r="CGW136" s="219" t="s">
        <v>1268</v>
      </c>
      <c r="CGX136" s="219"/>
      <c r="CGY136" s="219"/>
      <c r="CGZ136" s="219"/>
      <c r="CHA136" s="219"/>
      <c r="CHB136" s="219"/>
      <c r="CHC136" s="219"/>
      <c r="CHD136" s="220"/>
      <c r="CHE136" s="219" t="s">
        <v>1268</v>
      </c>
      <c r="CHF136" s="219"/>
      <c r="CHG136" s="219"/>
      <c r="CHH136" s="219"/>
      <c r="CHI136" s="219"/>
      <c r="CHJ136" s="219"/>
      <c r="CHK136" s="219"/>
      <c r="CHL136" s="220"/>
      <c r="CHM136" s="219" t="s">
        <v>1268</v>
      </c>
      <c r="CHN136" s="219"/>
      <c r="CHO136" s="219"/>
      <c r="CHP136" s="219"/>
      <c r="CHQ136" s="219"/>
      <c r="CHR136" s="219"/>
      <c r="CHS136" s="219"/>
      <c r="CHT136" s="220"/>
      <c r="CHU136" s="219" t="s">
        <v>1268</v>
      </c>
      <c r="CHV136" s="219"/>
      <c r="CHW136" s="219"/>
      <c r="CHX136" s="219"/>
      <c r="CHY136" s="219"/>
      <c r="CHZ136" s="219"/>
      <c r="CIA136" s="219"/>
      <c r="CIB136" s="220"/>
      <c r="CIC136" s="219" t="s">
        <v>1268</v>
      </c>
      <c r="CID136" s="219"/>
      <c r="CIE136" s="219"/>
      <c r="CIF136" s="219"/>
      <c r="CIG136" s="219"/>
      <c r="CIH136" s="219"/>
      <c r="CII136" s="219"/>
      <c r="CIJ136" s="220"/>
      <c r="CIK136" s="219" t="s">
        <v>1268</v>
      </c>
      <c r="CIL136" s="219"/>
      <c r="CIM136" s="219"/>
      <c r="CIN136" s="219"/>
      <c r="CIO136" s="219"/>
      <c r="CIP136" s="219"/>
      <c r="CIQ136" s="219"/>
      <c r="CIR136" s="220"/>
      <c r="CIS136" s="219" t="s">
        <v>1268</v>
      </c>
      <c r="CIT136" s="219"/>
      <c r="CIU136" s="219"/>
      <c r="CIV136" s="219"/>
      <c r="CIW136" s="219"/>
      <c r="CIX136" s="219"/>
      <c r="CIY136" s="219"/>
      <c r="CIZ136" s="220"/>
      <c r="CJA136" s="219" t="s">
        <v>1268</v>
      </c>
      <c r="CJB136" s="219"/>
      <c r="CJC136" s="219"/>
      <c r="CJD136" s="219"/>
      <c r="CJE136" s="219"/>
      <c r="CJF136" s="219"/>
      <c r="CJG136" s="219"/>
      <c r="CJH136" s="220"/>
      <c r="CJI136" s="219" t="s">
        <v>1268</v>
      </c>
      <c r="CJJ136" s="219"/>
      <c r="CJK136" s="219"/>
      <c r="CJL136" s="219"/>
      <c r="CJM136" s="219"/>
      <c r="CJN136" s="219"/>
      <c r="CJO136" s="219"/>
      <c r="CJP136" s="220"/>
      <c r="CJQ136" s="219" t="s">
        <v>1268</v>
      </c>
      <c r="CJR136" s="219"/>
      <c r="CJS136" s="219"/>
      <c r="CJT136" s="219"/>
      <c r="CJU136" s="219"/>
      <c r="CJV136" s="219"/>
      <c r="CJW136" s="219"/>
      <c r="CJX136" s="220"/>
      <c r="CJY136" s="219" t="s">
        <v>1268</v>
      </c>
      <c r="CJZ136" s="219"/>
      <c r="CKA136" s="219"/>
      <c r="CKB136" s="219"/>
      <c r="CKC136" s="219"/>
      <c r="CKD136" s="219"/>
      <c r="CKE136" s="219"/>
      <c r="CKF136" s="220"/>
      <c r="CKG136" s="219" t="s">
        <v>1268</v>
      </c>
      <c r="CKH136" s="219"/>
      <c r="CKI136" s="219"/>
      <c r="CKJ136" s="219"/>
      <c r="CKK136" s="219"/>
      <c r="CKL136" s="219"/>
      <c r="CKM136" s="219"/>
      <c r="CKN136" s="220"/>
      <c r="CKO136" s="219" t="s">
        <v>1268</v>
      </c>
      <c r="CKP136" s="219"/>
      <c r="CKQ136" s="219"/>
      <c r="CKR136" s="219"/>
      <c r="CKS136" s="219"/>
      <c r="CKT136" s="219"/>
      <c r="CKU136" s="219"/>
      <c r="CKV136" s="220"/>
      <c r="CKW136" s="219" t="s">
        <v>1268</v>
      </c>
      <c r="CKX136" s="219"/>
      <c r="CKY136" s="219"/>
      <c r="CKZ136" s="219"/>
      <c r="CLA136" s="219"/>
      <c r="CLB136" s="219"/>
      <c r="CLC136" s="219"/>
      <c r="CLD136" s="220"/>
      <c r="CLE136" s="219" t="s">
        <v>1268</v>
      </c>
      <c r="CLF136" s="219"/>
      <c r="CLG136" s="219"/>
      <c r="CLH136" s="219"/>
      <c r="CLI136" s="219"/>
      <c r="CLJ136" s="219"/>
      <c r="CLK136" s="219"/>
      <c r="CLL136" s="220"/>
      <c r="CLM136" s="219" t="s">
        <v>1268</v>
      </c>
      <c r="CLN136" s="219"/>
      <c r="CLO136" s="219"/>
      <c r="CLP136" s="219"/>
      <c r="CLQ136" s="219"/>
      <c r="CLR136" s="219"/>
      <c r="CLS136" s="219"/>
      <c r="CLT136" s="220"/>
      <c r="CLU136" s="219" t="s">
        <v>1268</v>
      </c>
      <c r="CLV136" s="219"/>
      <c r="CLW136" s="219"/>
      <c r="CLX136" s="219"/>
      <c r="CLY136" s="219"/>
      <c r="CLZ136" s="219"/>
      <c r="CMA136" s="219"/>
      <c r="CMB136" s="220"/>
      <c r="CMC136" s="219" t="s">
        <v>1268</v>
      </c>
      <c r="CMD136" s="219"/>
      <c r="CME136" s="219"/>
      <c r="CMF136" s="219"/>
      <c r="CMG136" s="219"/>
      <c r="CMH136" s="219"/>
      <c r="CMI136" s="219"/>
      <c r="CMJ136" s="220"/>
      <c r="CMK136" s="219" t="s">
        <v>1268</v>
      </c>
      <c r="CML136" s="219"/>
      <c r="CMM136" s="219"/>
      <c r="CMN136" s="219"/>
      <c r="CMO136" s="219"/>
      <c r="CMP136" s="219"/>
      <c r="CMQ136" s="219"/>
      <c r="CMR136" s="220"/>
      <c r="CMS136" s="219" t="s">
        <v>1268</v>
      </c>
      <c r="CMT136" s="219"/>
      <c r="CMU136" s="219"/>
      <c r="CMV136" s="219"/>
      <c r="CMW136" s="219"/>
      <c r="CMX136" s="219"/>
      <c r="CMY136" s="219"/>
      <c r="CMZ136" s="220"/>
      <c r="CNA136" s="219" t="s">
        <v>1268</v>
      </c>
      <c r="CNB136" s="219"/>
      <c r="CNC136" s="219"/>
      <c r="CND136" s="219"/>
      <c r="CNE136" s="219"/>
      <c r="CNF136" s="219"/>
      <c r="CNG136" s="219"/>
      <c r="CNH136" s="220"/>
      <c r="CNI136" s="219" t="s">
        <v>1268</v>
      </c>
      <c r="CNJ136" s="219"/>
      <c r="CNK136" s="219"/>
      <c r="CNL136" s="219"/>
      <c r="CNM136" s="219"/>
      <c r="CNN136" s="219"/>
      <c r="CNO136" s="219"/>
      <c r="CNP136" s="220"/>
      <c r="CNQ136" s="219" t="s">
        <v>1268</v>
      </c>
      <c r="CNR136" s="219"/>
      <c r="CNS136" s="219"/>
      <c r="CNT136" s="219"/>
      <c r="CNU136" s="219"/>
      <c r="CNV136" s="219"/>
      <c r="CNW136" s="219"/>
      <c r="CNX136" s="220"/>
      <c r="CNY136" s="219" t="s">
        <v>1268</v>
      </c>
      <c r="CNZ136" s="219"/>
      <c r="COA136" s="219"/>
      <c r="COB136" s="219"/>
      <c r="COC136" s="219"/>
      <c r="COD136" s="219"/>
      <c r="COE136" s="219"/>
      <c r="COF136" s="220"/>
      <c r="COG136" s="219" t="s">
        <v>1268</v>
      </c>
      <c r="COH136" s="219"/>
      <c r="COI136" s="219"/>
      <c r="COJ136" s="219"/>
      <c r="COK136" s="219"/>
      <c r="COL136" s="219"/>
      <c r="COM136" s="219"/>
      <c r="CON136" s="220"/>
      <c r="COO136" s="219" t="s">
        <v>1268</v>
      </c>
      <c r="COP136" s="219"/>
      <c r="COQ136" s="219"/>
      <c r="COR136" s="219"/>
      <c r="COS136" s="219"/>
      <c r="COT136" s="219"/>
      <c r="COU136" s="219"/>
      <c r="COV136" s="220"/>
      <c r="COW136" s="219" t="s">
        <v>1268</v>
      </c>
      <c r="COX136" s="219"/>
      <c r="COY136" s="219"/>
      <c r="COZ136" s="219"/>
      <c r="CPA136" s="219"/>
      <c r="CPB136" s="219"/>
      <c r="CPC136" s="219"/>
      <c r="CPD136" s="220"/>
      <c r="CPE136" s="219" t="s">
        <v>1268</v>
      </c>
      <c r="CPF136" s="219"/>
      <c r="CPG136" s="219"/>
      <c r="CPH136" s="219"/>
      <c r="CPI136" s="219"/>
      <c r="CPJ136" s="219"/>
      <c r="CPK136" s="219"/>
      <c r="CPL136" s="220"/>
      <c r="CPM136" s="219" t="s">
        <v>1268</v>
      </c>
      <c r="CPN136" s="219"/>
      <c r="CPO136" s="219"/>
      <c r="CPP136" s="219"/>
      <c r="CPQ136" s="219"/>
      <c r="CPR136" s="219"/>
      <c r="CPS136" s="219"/>
      <c r="CPT136" s="220"/>
      <c r="CPU136" s="219" t="s">
        <v>1268</v>
      </c>
      <c r="CPV136" s="219"/>
      <c r="CPW136" s="219"/>
      <c r="CPX136" s="219"/>
      <c r="CPY136" s="219"/>
      <c r="CPZ136" s="219"/>
      <c r="CQA136" s="219"/>
      <c r="CQB136" s="220"/>
      <c r="CQC136" s="219" t="s">
        <v>1268</v>
      </c>
      <c r="CQD136" s="219"/>
      <c r="CQE136" s="219"/>
      <c r="CQF136" s="219"/>
      <c r="CQG136" s="219"/>
      <c r="CQH136" s="219"/>
      <c r="CQI136" s="219"/>
      <c r="CQJ136" s="220"/>
      <c r="CQK136" s="219" t="s">
        <v>1268</v>
      </c>
      <c r="CQL136" s="219"/>
      <c r="CQM136" s="219"/>
      <c r="CQN136" s="219"/>
      <c r="CQO136" s="219"/>
      <c r="CQP136" s="219"/>
      <c r="CQQ136" s="219"/>
      <c r="CQR136" s="220"/>
      <c r="CQS136" s="219" t="s">
        <v>1268</v>
      </c>
      <c r="CQT136" s="219"/>
      <c r="CQU136" s="219"/>
      <c r="CQV136" s="219"/>
      <c r="CQW136" s="219"/>
      <c r="CQX136" s="219"/>
      <c r="CQY136" s="219"/>
      <c r="CQZ136" s="220"/>
      <c r="CRA136" s="219" t="s">
        <v>1268</v>
      </c>
      <c r="CRB136" s="219"/>
      <c r="CRC136" s="219"/>
      <c r="CRD136" s="219"/>
      <c r="CRE136" s="219"/>
      <c r="CRF136" s="219"/>
      <c r="CRG136" s="219"/>
      <c r="CRH136" s="220"/>
      <c r="CRI136" s="219" t="s">
        <v>1268</v>
      </c>
      <c r="CRJ136" s="219"/>
      <c r="CRK136" s="219"/>
      <c r="CRL136" s="219"/>
      <c r="CRM136" s="219"/>
      <c r="CRN136" s="219"/>
      <c r="CRO136" s="219"/>
      <c r="CRP136" s="220"/>
      <c r="CRQ136" s="219" t="s">
        <v>1268</v>
      </c>
      <c r="CRR136" s="219"/>
      <c r="CRS136" s="219"/>
      <c r="CRT136" s="219"/>
      <c r="CRU136" s="219"/>
      <c r="CRV136" s="219"/>
      <c r="CRW136" s="219"/>
      <c r="CRX136" s="220"/>
      <c r="CRY136" s="219" t="s">
        <v>1268</v>
      </c>
      <c r="CRZ136" s="219"/>
      <c r="CSA136" s="219"/>
      <c r="CSB136" s="219"/>
      <c r="CSC136" s="219"/>
      <c r="CSD136" s="219"/>
      <c r="CSE136" s="219"/>
      <c r="CSF136" s="220"/>
      <c r="CSG136" s="219" t="s">
        <v>1268</v>
      </c>
      <c r="CSH136" s="219"/>
      <c r="CSI136" s="219"/>
      <c r="CSJ136" s="219"/>
      <c r="CSK136" s="219"/>
      <c r="CSL136" s="219"/>
      <c r="CSM136" s="219"/>
      <c r="CSN136" s="220"/>
      <c r="CSO136" s="219" t="s">
        <v>1268</v>
      </c>
      <c r="CSP136" s="219"/>
      <c r="CSQ136" s="219"/>
      <c r="CSR136" s="219"/>
      <c r="CSS136" s="219"/>
      <c r="CST136" s="219"/>
      <c r="CSU136" s="219"/>
      <c r="CSV136" s="220"/>
      <c r="CSW136" s="219" t="s">
        <v>1268</v>
      </c>
      <c r="CSX136" s="219"/>
      <c r="CSY136" s="219"/>
      <c r="CSZ136" s="219"/>
      <c r="CTA136" s="219"/>
      <c r="CTB136" s="219"/>
      <c r="CTC136" s="219"/>
      <c r="CTD136" s="220"/>
      <c r="CTE136" s="219" t="s">
        <v>1268</v>
      </c>
      <c r="CTF136" s="219"/>
      <c r="CTG136" s="219"/>
      <c r="CTH136" s="219"/>
      <c r="CTI136" s="219"/>
      <c r="CTJ136" s="219"/>
      <c r="CTK136" s="219"/>
      <c r="CTL136" s="220"/>
      <c r="CTM136" s="219" t="s">
        <v>1268</v>
      </c>
      <c r="CTN136" s="219"/>
      <c r="CTO136" s="219"/>
      <c r="CTP136" s="219"/>
      <c r="CTQ136" s="219"/>
      <c r="CTR136" s="219"/>
      <c r="CTS136" s="219"/>
      <c r="CTT136" s="220"/>
      <c r="CTU136" s="219" t="s">
        <v>1268</v>
      </c>
      <c r="CTV136" s="219"/>
      <c r="CTW136" s="219"/>
      <c r="CTX136" s="219"/>
      <c r="CTY136" s="219"/>
      <c r="CTZ136" s="219"/>
      <c r="CUA136" s="219"/>
      <c r="CUB136" s="220"/>
      <c r="CUC136" s="219" t="s">
        <v>1268</v>
      </c>
      <c r="CUD136" s="219"/>
      <c r="CUE136" s="219"/>
      <c r="CUF136" s="219"/>
      <c r="CUG136" s="219"/>
      <c r="CUH136" s="219"/>
      <c r="CUI136" s="219"/>
      <c r="CUJ136" s="220"/>
      <c r="CUK136" s="219" t="s">
        <v>1268</v>
      </c>
      <c r="CUL136" s="219"/>
      <c r="CUM136" s="219"/>
      <c r="CUN136" s="219"/>
      <c r="CUO136" s="219"/>
      <c r="CUP136" s="219"/>
      <c r="CUQ136" s="219"/>
      <c r="CUR136" s="220"/>
      <c r="CUS136" s="219" t="s">
        <v>1268</v>
      </c>
      <c r="CUT136" s="219"/>
      <c r="CUU136" s="219"/>
      <c r="CUV136" s="219"/>
      <c r="CUW136" s="219"/>
      <c r="CUX136" s="219"/>
      <c r="CUY136" s="219"/>
      <c r="CUZ136" s="220"/>
      <c r="CVA136" s="219" t="s">
        <v>1268</v>
      </c>
      <c r="CVB136" s="219"/>
      <c r="CVC136" s="219"/>
      <c r="CVD136" s="219"/>
      <c r="CVE136" s="219"/>
      <c r="CVF136" s="219"/>
      <c r="CVG136" s="219"/>
      <c r="CVH136" s="220"/>
      <c r="CVI136" s="219" t="s">
        <v>1268</v>
      </c>
      <c r="CVJ136" s="219"/>
      <c r="CVK136" s="219"/>
      <c r="CVL136" s="219"/>
      <c r="CVM136" s="219"/>
      <c r="CVN136" s="219"/>
      <c r="CVO136" s="219"/>
      <c r="CVP136" s="220"/>
      <c r="CVQ136" s="219" t="s">
        <v>1268</v>
      </c>
      <c r="CVR136" s="219"/>
      <c r="CVS136" s="219"/>
      <c r="CVT136" s="219"/>
      <c r="CVU136" s="219"/>
      <c r="CVV136" s="219"/>
      <c r="CVW136" s="219"/>
      <c r="CVX136" s="220"/>
      <c r="CVY136" s="219" t="s">
        <v>1268</v>
      </c>
      <c r="CVZ136" s="219"/>
      <c r="CWA136" s="219"/>
      <c r="CWB136" s="219"/>
      <c r="CWC136" s="219"/>
      <c r="CWD136" s="219"/>
      <c r="CWE136" s="219"/>
      <c r="CWF136" s="220"/>
      <c r="CWG136" s="219" t="s">
        <v>1268</v>
      </c>
      <c r="CWH136" s="219"/>
      <c r="CWI136" s="219"/>
      <c r="CWJ136" s="219"/>
      <c r="CWK136" s="219"/>
      <c r="CWL136" s="219"/>
      <c r="CWM136" s="219"/>
      <c r="CWN136" s="220"/>
      <c r="CWO136" s="219" t="s">
        <v>1268</v>
      </c>
      <c r="CWP136" s="219"/>
      <c r="CWQ136" s="219"/>
      <c r="CWR136" s="219"/>
      <c r="CWS136" s="219"/>
      <c r="CWT136" s="219"/>
      <c r="CWU136" s="219"/>
      <c r="CWV136" s="220"/>
      <c r="CWW136" s="219" t="s">
        <v>1268</v>
      </c>
      <c r="CWX136" s="219"/>
      <c r="CWY136" s="219"/>
      <c r="CWZ136" s="219"/>
      <c r="CXA136" s="219"/>
      <c r="CXB136" s="219"/>
      <c r="CXC136" s="219"/>
      <c r="CXD136" s="220"/>
      <c r="CXE136" s="219" t="s">
        <v>1268</v>
      </c>
      <c r="CXF136" s="219"/>
      <c r="CXG136" s="219"/>
      <c r="CXH136" s="219"/>
      <c r="CXI136" s="219"/>
      <c r="CXJ136" s="219"/>
      <c r="CXK136" s="219"/>
      <c r="CXL136" s="220"/>
      <c r="CXM136" s="219" t="s">
        <v>1268</v>
      </c>
      <c r="CXN136" s="219"/>
      <c r="CXO136" s="219"/>
      <c r="CXP136" s="219"/>
      <c r="CXQ136" s="219"/>
      <c r="CXR136" s="219"/>
      <c r="CXS136" s="219"/>
      <c r="CXT136" s="220"/>
      <c r="CXU136" s="219" t="s">
        <v>1268</v>
      </c>
      <c r="CXV136" s="219"/>
      <c r="CXW136" s="219"/>
      <c r="CXX136" s="219"/>
      <c r="CXY136" s="219"/>
      <c r="CXZ136" s="219"/>
      <c r="CYA136" s="219"/>
      <c r="CYB136" s="220"/>
      <c r="CYC136" s="219" t="s">
        <v>1268</v>
      </c>
      <c r="CYD136" s="219"/>
      <c r="CYE136" s="219"/>
      <c r="CYF136" s="219"/>
      <c r="CYG136" s="219"/>
      <c r="CYH136" s="219"/>
      <c r="CYI136" s="219"/>
      <c r="CYJ136" s="220"/>
      <c r="CYK136" s="219" t="s">
        <v>1268</v>
      </c>
      <c r="CYL136" s="219"/>
      <c r="CYM136" s="219"/>
      <c r="CYN136" s="219"/>
      <c r="CYO136" s="219"/>
      <c r="CYP136" s="219"/>
      <c r="CYQ136" s="219"/>
      <c r="CYR136" s="220"/>
      <c r="CYS136" s="219" t="s">
        <v>1268</v>
      </c>
      <c r="CYT136" s="219"/>
      <c r="CYU136" s="219"/>
      <c r="CYV136" s="219"/>
      <c r="CYW136" s="219"/>
      <c r="CYX136" s="219"/>
      <c r="CYY136" s="219"/>
      <c r="CYZ136" s="220"/>
      <c r="CZA136" s="219" t="s">
        <v>1268</v>
      </c>
      <c r="CZB136" s="219"/>
      <c r="CZC136" s="219"/>
      <c r="CZD136" s="219"/>
      <c r="CZE136" s="219"/>
      <c r="CZF136" s="219"/>
      <c r="CZG136" s="219"/>
      <c r="CZH136" s="220"/>
      <c r="CZI136" s="219" t="s">
        <v>1268</v>
      </c>
      <c r="CZJ136" s="219"/>
      <c r="CZK136" s="219"/>
      <c r="CZL136" s="219"/>
      <c r="CZM136" s="219"/>
      <c r="CZN136" s="219"/>
      <c r="CZO136" s="219"/>
      <c r="CZP136" s="220"/>
      <c r="CZQ136" s="219" t="s">
        <v>1268</v>
      </c>
      <c r="CZR136" s="219"/>
      <c r="CZS136" s="219"/>
      <c r="CZT136" s="219"/>
      <c r="CZU136" s="219"/>
      <c r="CZV136" s="219"/>
      <c r="CZW136" s="219"/>
      <c r="CZX136" s="220"/>
      <c r="CZY136" s="219" t="s">
        <v>1268</v>
      </c>
      <c r="CZZ136" s="219"/>
      <c r="DAA136" s="219"/>
      <c r="DAB136" s="219"/>
      <c r="DAC136" s="219"/>
      <c r="DAD136" s="219"/>
      <c r="DAE136" s="219"/>
      <c r="DAF136" s="220"/>
      <c r="DAG136" s="219" t="s">
        <v>1268</v>
      </c>
      <c r="DAH136" s="219"/>
      <c r="DAI136" s="219"/>
      <c r="DAJ136" s="219"/>
      <c r="DAK136" s="219"/>
      <c r="DAL136" s="219"/>
      <c r="DAM136" s="219"/>
      <c r="DAN136" s="220"/>
      <c r="DAO136" s="219" t="s">
        <v>1268</v>
      </c>
      <c r="DAP136" s="219"/>
      <c r="DAQ136" s="219"/>
      <c r="DAR136" s="219"/>
      <c r="DAS136" s="219"/>
      <c r="DAT136" s="219"/>
      <c r="DAU136" s="219"/>
      <c r="DAV136" s="220"/>
      <c r="DAW136" s="219" t="s">
        <v>1268</v>
      </c>
      <c r="DAX136" s="219"/>
      <c r="DAY136" s="219"/>
      <c r="DAZ136" s="219"/>
      <c r="DBA136" s="219"/>
      <c r="DBB136" s="219"/>
      <c r="DBC136" s="219"/>
      <c r="DBD136" s="220"/>
      <c r="DBE136" s="219" t="s">
        <v>1268</v>
      </c>
      <c r="DBF136" s="219"/>
      <c r="DBG136" s="219"/>
      <c r="DBH136" s="219"/>
      <c r="DBI136" s="219"/>
      <c r="DBJ136" s="219"/>
      <c r="DBK136" s="219"/>
      <c r="DBL136" s="220"/>
      <c r="DBM136" s="219" t="s">
        <v>1268</v>
      </c>
      <c r="DBN136" s="219"/>
      <c r="DBO136" s="219"/>
      <c r="DBP136" s="219"/>
      <c r="DBQ136" s="219"/>
      <c r="DBR136" s="219"/>
      <c r="DBS136" s="219"/>
      <c r="DBT136" s="220"/>
      <c r="DBU136" s="219" t="s">
        <v>1268</v>
      </c>
      <c r="DBV136" s="219"/>
      <c r="DBW136" s="219"/>
      <c r="DBX136" s="219"/>
      <c r="DBY136" s="219"/>
      <c r="DBZ136" s="219"/>
      <c r="DCA136" s="219"/>
      <c r="DCB136" s="220"/>
      <c r="DCC136" s="219" t="s">
        <v>1268</v>
      </c>
      <c r="DCD136" s="219"/>
      <c r="DCE136" s="219"/>
      <c r="DCF136" s="219"/>
      <c r="DCG136" s="219"/>
      <c r="DCH136" s="219"/>
      <c r="DCI136" s="219"/>
      <c r="DCJ136" s="220"/>
      <c r="DCK136" s="219" t="s">
        <v>1268</v>
      </c>
      <c r="DCL136" s="219"/>
      <c r="DCM136" s="219"/>
      <c r="DCN136" s="219"/>
      <c r="DCO136" s="219"/>
      <c r="DCP136" s="219"/>
      <c r="DCQ136" s="219"/>
      <c r="DCR136" s="220"/>
      <c r="DCS136" s="219" t="s">
        <v>1268</v>
      </c>
      <c r="DCT136" s="219"/>
      <c r="DCU136" s="219"/>
      <c r="DCV136" s="219"/>
      <c r="DCW136" s="219"/>
      <c r="DCX136" s="219"/>
      <c r="DCY136" s="219"/>
      <c r="DCZ136" s="220"/>
      <c r="DDA136" s="219" t="s">
        <v>1268</v>
      </c>
      <c r="DDB136" s="219"/>
      <c r="DDC136" s="219"/>
      <c r="DDD136" s="219"/>
      <c r="DDE136" s="219"/>
      <c r="DDF136" s="219"/>
      <c r="DDG136" s="219"/>
      <c r="DDH136" s="220"/>
      <c r="DDI136" s="219" t="s">
        <v>1268</v>
      </c>
      <c r="DDJ136" s="219"/>
      <c r="DDK136" s="219"/>
      <c r="DDL136" s="219"/>
      <c r="DDM136" s="219"/>
      <c r="DDN136" s="219"/>
      <c r="DDO136" s="219"/>
      <c r="DDP136" s="220"/>
      <c r="DDQ136" s="219" t="s">
        <v>1268</v>
      </c>
      <c r="DDR136" s="219"/>
      <c r="DDS136" s="219"/>
      <c r="DDT136" s="219"/>
      <c r="DDU136" s="219"/>
      <c r="DDV136" s="219"/>
      <c r="DDW136" s="219"/>
      <c r="DDX136" s="220"/>
      <c r="DDY136" s="219" t="s">
        <v>1268</v>
      </c>
      <c r="DDZ136" s="219"/>
      <c r="DEA136" s="219"/>
      <c r="DEB136" s="219"/>
      <c r="DEC136" s="219"/>
      <c r="DED136" s="219"/>
      <c r="DEE136" s="219"/>
      <c r="DEF136" s="220"/>
      <c r="DEG136" s="219" t="s">
        <v>1268</v>
      </c>
      <c r="DEH136" s="219"/>
      <c r="DEI136" s="219"/>
      <c r="DEJ136" s="219"/>
      <c r="DEK136" s="219"/>
      <c r="DEL136" s="219"/>
      <c r="DEM136" s="219"/>
      <c r="DEN136" s="220"/>
      <c r="DEO136" s="219" t="s">
        <v>1268</v>
      </c>
      <c r="DEP136" s="219"/>
      <c r="DEQ136" s="219"/>
      <c r="DER136" s="219"/>
      <c r="DES136" s="219"/>
      <c r="DET136" s="219"/>
      <c r="DEU136" s="219"/>
      <c r="DEV136" s="220"/>
      <c r="DEW136" s="219" t="s">
        <v>1268</v>
      </c>
      <c r="DEX136" s="219"/>
      <c r="DEY136" s="219"/>
      <c r="DEZ136" s="219"/>
      <c r="DFA136" s="219"/>
      <c r="DFB136" s="219"/>
      <c r="DFC136" s="219"/>
      <c r="DFD136" s="220"/>
      <c r="DFE136" s="219" t="s">
        <v>1268</v>
      </c>
      <c r="DFF136" s="219"/>
      <c r="DFG136" s="219"/>
      <c r="DFH136" s="219"/>
      <c r="DFI136" s="219"/>
      <c r="DFJ136" s="219"/>
      <c r="DFK136" s="219"/>
      <c r="DFL136" s="220"/>
      <c r="DFM136" s="219" t="s">
        <v>1268</v>
      </c>
      <c r="DFN136" s="219"/>
      <c r="DFO136" s="219"/>
      <c r="DFP136" s="219"/>
      <c r="DFQ136" s="219"/>
      <c r="DFR136" s="219"/>
      <c r="DFS136" s="219"/>
      <c r="DFT136" s="220"/>
      <c r="DFU136" s="219" t="s">
        <v>1268</v>
      </c>
      <c r="DFV136" s="219"/>
      <c r="DFW136" s="219"/>
      <c r="DFX136" s="219"/>
      <c r="DFY136" s="219"/>
      <c r="DFZ136" s="219"/>
      <c r="DGA136" s="219"/>
      <c r="DGB136" s="220"/>
      <c r="DGC136" s="219" t="s">
        <v>1268</v>
      </c>
      <c r="DGD136" s="219"/>
      <c r="DGE136" s="219"/>
      <c r="DGF136" s="219"/>
      <c r="DGG136" s="219"/>
      <c r="DGH136" s="219"/>
      <c r="DGI136" s="219"/>
      <c r="DGJ136" s="220"/>
      <c r="DGK136" s="219" t="s">
        <v>1268</v>
      </c>
      <c r="DGL136" s="219"/>
      <c r="DGM136" s="219"/>
      <c r="DGN136" s="219"/>
      <c r="DGO136" s="219"/>
      <c r="DGP136" s="219"/>
      <c r="DGQ136" s="219"/>
      <c r="DGR136" s="220"/>
      <c r="DGS136" s="219" t="s">
        <v>1268</v>
      </c>
      <c r="DGT136" s="219"/>
      <c r="DGU136" s="219"/>
      <c r="DGV136" s="219"/>
      <c r="DGW136" s="219"/>
      <c r="DGX136" s="219"/>
      <c r="DGY136" s="219"/>
      <c r="DGZ136" s="220"/>
      <c r="DHA136" s="219" t="s">
        <v>1268</v>
      </c>
      <c r="DHB136" s="219"/>
      <c r="DHC136" s="219"/>
      <c r="DHD136" s="219"/>
      <c r="DHE136" s="219"/>
      <c r="DHF136" s="219"/>
      <c r="DHG136" s="219"/>
      <c r="DHH136" s="220"/>
      <c r="DHI136" s="219" t="s">
        <v>1268</v>
      </c>
      <c r="DHJ136" s="219"/>
      <c r="DHK136" s="219"/>
      <c r="DHL136" s="219"/>
      <c r="DHM136" s="219"/>
      <c r="DHN136" s="219"/>
      <c r="DHO136" s="219"/>
      <c r="DHP136" s="220"/>
      <c r="DHQ136" s="219" t="s">
        <v>1268</v>
      </c>
      <c r="DHR136" s="219"/>
      <c r="DHS136" s="219"/>
      <c r="DHT136" s="219"/>
      <c r="DHU136" s="219"/>
      <c r="DHV136" s="219"/>
      <c r="DHW136" s="219"/>
      <c r="DHX136" s="220"/>
      <c r="DHY136" s="219" t="s">
        <v>1268</v>
      </c>
      <c r="DHZ136" s="219"/>
      <c r="DIA136" s="219"/>
      <c r="DIB136" s="219"/>
      <c r="DIC136" s="219"/>
      <c r="DID136" s="219"/>
      <c r="DIE136" s="219"/>
      <c r="DIF136" s="220"/>
      <c r="DIG136" s="219" t="s">
        <v>1268</v>
      </c>
      <c r="DIH136" s="219"/>
      <c r="DII136" s="219"/>
      <c r="DIJ136" s="219"/>
      <c r="DIK136" s="219"/>
      <c r="DIL136" s="219"/>
      <c r="DIM136" s="219"/>
      <c r="DIN136" s="220"/>
      <c r="DIO136" s="219" t="s">
        <v>1268</v>
      </c>
      <c r="DIP136" s="219"/>
      <c r="DIQ136" s="219"/>
      <c r="DIR136" s="219"/>
      <c r="DIS136" s="219"/>
      <c r="DIT136" s="219"/>
      <c r="DIU136" s="219"/>
      <c r="DIV136" s="220"/>
      <c r="DIW136" s="219" t="s">
        <v>1268</v>
      </c>
      <c r="DIX136" s="219"/>
      <c r="DIY136" s="219"/>
      <c r="DIZ136" s="219"/>
      <c r="DJA136" s="219"/>
      <c r="DJB136" s="219"/>
      <c r="DJC136" s="219"/>
      <c r="DJD136" s="220"/>
      <c r="DJE136" s="219" t="s">
        <v>1268</v>
      </c>
      <c r="DJF136" s="219"/>
      <c r="DJG136" s="219"/>
      <c r="DJH136" s="219"/>
      <c r="DJI136" s="219"/>
      <c r="DJJ136" s="219"/>
      <c r="DJK136" s="219"/>
      <c r="DJL136" s="220"/>
      <c r="DJM136" s="219" t="s">
        <v>1268</v>
      </c>
      <c r="DJN136" s="219"/>
      <c r="DJO136" s="219"/>
      <c r="DJP136" s="219"/>
      <c r="DJQ136" s="219"/>
      <c r="DJR136" s="219"/>
      <c r="DJS136" s="219"/>
      <c r="DJT136" s="220"/>
      <c r="DJU136" s="219" t="s">
        <v>1268</v>
      </c>
      <c r="DJV136" s="219"/>
      <c r="DJW136" s="219"/>
      <c r="DJX136" s="219"/>
      <c r="DJY136" s="219"/>
      <c r="DJZ136" s="219"/>
      <c r="DKA136" s="219"/>
      <c r="DKB136" s="220"/>
      <c r="DKC136" s="219" t="s">
        <v>1268</v>
      </c>
      <c r="DKD136" s="219"/>
      <c r="DKE136" s="219"/>
      <c r="DKF136" s="219"/>
      <c r="DKG136" s="219"/>
      <c r="DKH136" s="219"/>
      <c r="DKI136" s="219"/>
      <c r="DKJ136" s="220"/>
      <c r="DKK136" s="219" t="s">
        <v>1268</v>
      </c>
      <c r="DKL136" s="219"/>
      <c r="DKM136" s="219"/>
      <c r="DKN136" s="219"/>
      <c r="DKO136" s="219"/>
      <c r="DKP136" s="219"/>
      <c r="DKQ136" s="219"/>
      <c r="DKR136" s="220"/>
      <c r="DKS136" s="219" t="s">
        <v>1268</v>
      </c>
      <c r="DKT136" s="219"/>
      <c r="DKU136" s="219"/>
      <c r="DKV136" s="219"/>
      <c r="DKW136" s="219"/>
      <c r="DKX136" s="219"/>
      <c r="DKY136" s="219"/>
      <c r="DKZ136" s="220"/>
      <c r="DLA136" s="219" t="s">
        <v>1268</v>
      </c>
      <c r="DLB136" s="219"/>
      <c r="DLC136" s="219"/>
      <c r="DLD136" s="219"/>
      <c r="DLE136" s="219"/>
      <c r="DLF136" s="219"/>
      <c r="DLG136" s="219"/>
      <c r="DLH136" s="220"/>
      <c r="DLI136" s="219" t="s">
        <v>1268</v>
      </c>
      <c r="DLJ136" s="219"/>
      <c r="DLK136" s="219"/>
      <c r="DLL136" s="219"/>
      <c r="DLM136" s="219"/>
      <c r="DLN136" s="219"/>
      <c r="DLO136" s="219"/>
      <c r="DLP136" s="220"/>
      <c r="DLQ136" s="219" t="s">
        <v>1268</v>
      </c>
      <c r="DLR136" s="219"/>
      <c r="DLS136" s="219"/>
      <c r="DLT136" s="219"/>
      <c r="DLU136" s="219"/>
      <c r="DLV136" s="219"/>
      <c r="DLW136" s="219"/>
      <c r="DLX136" s="220"/>
      <c r="DLY136" s="219" t="s">
        <v>1268</v>
      </c>
      <c r="DLZ136" s="219"/>
      <c r="DMA136" s="219"/>
      <c r="DMB136" s="219"/>
      <c r="DMC136" s="219"/>
      <c r="DMD136" s="219"/>
      <c r="DME136" s="219"/>
      <c r="DMF136" s="220"/>
      <c r="DMG136" s="219" t="s">
        <v>1268</v>
      </c>
      <c r="DMH136" s="219"/>
      <c r="DMI136" s="219"/>
      <c r="DMJ136" s="219"/>
      <c r="DMK136" s="219"/>
      <c r="DML136" s="219"/>
      <c r="DMM136" s="219"/>
      <c r="DMN136" s="220"/>
      <c r="DMO136" s="219" t="s">
        <v>1268</v>
      </c>
      <c r="DMP136" s="219"/>
      <c r="DMQ136" s="219"/>
      <c r="DMR136" s="219"/>
      <c r="DMS136" s="219"/>
      <c r="DMT136" s="219"/>
      <c r="DMU136" s="219"/>
      <c r="DMV136" s="220"/>
      <c r="DMW136" s="219" t="s">
        <v>1268</v>
      </c>
      <c r="DMX136" s="219"/>
      <c r="DMY136" s="219"/>
      <c r="DMZ136" s="219"/>
      <c r="DNA136" s="219"/>
      <c r="DNB136" s="219"/>
      <c r="DNC136" s="219"/>
      <c r="DND136" s="220"/>
      <c r="DNE136" s="219" t="s">
        <v>1268</v>
      </c>
      <c r="DNF136" s="219"/>
      <c r="DNG136" s="219"/>
      <c r="DNH136" s="219"/>
      <c r="DNI136" s="219"/>
      <c r="DNJ136" s="219"/>
      <c r="DNK136" s="219"/>
      <c r="DNL136" s="220"/>
      <c r="DNM136" s="219" t="s">
        <v>1268</v>
      </c>
      <c r="DNN136" s="219"/>
      <c r="DNO136" s="219"/>
      <c r="DNP136" s="219"/>
      <c r="DNQ136" s="219"/>
      <c r="DNR136" s="219"/>
      <c r="DNS136" s="219"/>
      <c r="DNT136" s="220"/>
      <c r="DNU136" s="219" t="s">
        <v>1268</v>
      </c>
      <c r="DNV136" s="219"/>
      <c r="DNW136" s="219"/>
      <c r="DNX136" s="219"/>
      <c r="DNY136" s="219"/>
      <c r="DNZ136" s="219"/>
      <c r="DOA136" s="219"/>
      <c r="DOB136" s="220"/>
      <c r="DOC136" s="219" t="s">
        <v>1268</v>
      </c>
      <c r="DOD136" s="219"/>
      <c r="DOE136" s="219"/>
      <c r="DOF136" s="219"/>
      <c r="DOG136" s="219"/>
      <c r="DOH136" s="219"/>
      <c r="DOI136" s="219"/>
      <c r="DOJ136" s="220"/>
      <c r="DOK136" s="219" t="s">
        <v>1268</v>
      </c>
      <c r="DOL136" s="219"/>
      <c r="DOM136" s="219"/>
      <c r="DON136" s="219"/>
      <c r="DOO136" s="219"/>
      <c r="DOP136" s="219"/>
      <c r="DOQ136" s="219"/>
      <c r="DOR136" s="220"/>
      <c r="DOS136" s="219" t="s">
        <v>1268</v>
      </c>
      <c r="DOT136" s="219"/>
      <c r="DOU136" s="219"/>
      <c r="DOV136" s="219"/>
      <c r="DOW136" s="219"/>
      <c r="DOX136" s="219"/>
      <c r="DOY136" s="219"/>
      <c r="DOZ136" s="220"/>
      <c r="DPA136" s="219" t="s">
        <v>1268</v>
      </c>
      <c r="DPB136" s="219"/>
      <c r="DPC136" s="219"/>
      <c r="DPD136" s="219"/>
      <c r="DPE136" s="219"/>
      <c r="DPF136" s="219"/>
      <c r="DPG136" s="219"/>
      <c r="DPH136" s="220"/>
      <c r="DPI136" s="219" t="s">
        <v>1268</v>
      </c>
      <c r="DPJ136" s="219"/>
      <c r="DPK136" s="219"/>
      <c r="DPL136" s="219"/>
      <c r="DPM136" s="219"/>
      <c r="DPN136" s="219"/>
      <c r="DPO136" s="219"/>
      <c r="DPP136" s="220"/>
      <c r="DPQ136" s="219" t="s">
        <v>1268</v>
      </c>
      <c r="DPR136" s="219"/>
      <c r="DPS136" s="219"/>
      <c r="DPT136" s="219"/>
      <c r="DPU136" s="219"/>
      <c r="DPV136" s="219"/>
      <c r="DPW136" s="219"/>
      <c r="DPX136" s="220"/>
      <c r="DPY136" s="219" t="s">
        <v>1268</v>
      </c>
      <c r="DPZ136" s="219"/>
      <c r="DQA136" s="219"/>
      <c r="DQB136" s="219"/>
      <c r="DQC136" s="219"/>
      <c r="DQD136" s="219"/>
      <c r="DQE136" s="219"/>
      <c r="DQF136" s="220"/>
      <c r="DQG136" s="219" t="s">
        <v>1268</v>
      </c>
      <c r="DQH136" s="219"/>
      <c r="DQI136" s="219"/>
      <c r="DQJ136" s="219"/>
      <c r="DQK136" s="219"/>
      <c r="DQL136" s="219"/>
      <c r="DQM136" s="219"/>
      <c r="DQN136" s="220"/>
      <c r="DQO136" s="219" t="s">
        <v>1268</v>
      </c>
      <c r="DQP136" s="219"/>
      <c r="DQQ136" s="219"/>
      <c r="DQR136" s="219"/>
      <c r="DQS136" s="219"/>
      <c r="DQT136" s="219"/>
      <c r="DQU136" s="219"/>
      <c r="DQV136" s="220"/>
      <c r="DQW136" s="219" t="s">
        <v>1268</v>
      </c>
      <c r="DQX136" s="219"/>
      <c r="DQY136" s="219"/>
      <c r="DQZ136" s="219"/>
      <c r="DRA136" s="219"/>
      <c r="DRB136" s="219"/>
      <c r="DRC136" s="219"/>
      <c r="DRD136" s="220"/>
      <c r="DRE136" s="219" t="s">
        <v>1268</v>
      </c>
      <c r="DRF136" s="219"/>
      <c r="DRG136" s="219"/>
      <c r="DRH136" s="219"/>
      <c r="DRI136" s="219"/>
      <c r="DRJ136" s="219"/>
      <c r="DRK136" s="219"/>
      <c r="DRL136" s="220"/>
      <c r="DRM136" s="219" t="s">
        <v>1268</v>
      </c>
      <c r="DRN136" s="219"/>
      <c r="DRO136" s="219"/>
      <c r="DRP136" s="219"/>
      <c r="DRQ136" s="219"/>
      <c r="DRR136" s="219"/>
      <c r="DRS136" s="219"/>
      <c r="DRT136" s="220"/>
      <c r="DRU136" s="219" t="s">
        <v>1268</v>
      </c>
      <c r="DRV136" s="219"/>
      <c r="DRW136" s="219"/>
      <c r="DRX136" s="219"/>
      <c r="DRY136" s="219"/>
      <c r="DRZ136" s="219"/>
      <c r="DSA136" s="219"/>
      <c r="DSB136" s="220"/>
      <c r="DSC136" s="219" t="s">
        <v>1268</v>
      </c>
      <c r="DSD136" s="219"/>
      <c r="DSE136" s="219"/>
      <c r="DSF136" s="219"/>
      <c r="DSG136" s="219"/>
      <c r="DSH136" s="219"/>
      <c r="DSI136" s="219"/>
      <c r="DSJ136" s="220"/>
      <c r="DSK136" s="219" t="s">
        <v>1268</v>
      </c>
      <c r="DSL136" s="219"/>
      <c r="DSM136" s="219"/>
      <c r="DSN136" s="219"/>
      <c r="DSO136" s="219"/>
      <c r="DSP136" s="219"/>
      <c r="DSQ136" s="219"/>
      <c r="DSR136" s="220"/>
      <c r="DSS136" s="219" t="s">
        <v>1268</v>
      </c>
      <c r="DST136" s="219"/>
      <c r="DSU136" s="219"/>
      <c r="DSV136" s="219"/>
      <c r="DSW136" s="219"/>
      <c r="DSX136" s="219"/>
      <c r="DSY136" s="219"/>
      <c r="DSZ136" s="220"/>
      <c r="DTA136" s="219" t="s">
        <v>1268</v>
      </c>
      <c r="DTB136" s="219"/>
      <c r="DTC136" s="219"/>
      <c r="DTD136" s="219"/>
      <c r="DTE136" s="219"/>
      <c r="DTF136" s="219"/>
      <c r="DTG136" s="219"/>
      <c r="DTH136" s="220"/>
      <c r="DTI136" s="219" t="s">
        <v>1268</v>
      </c>
      <c r="DTJ136" s="219"/>
      <c r="DTK136" s="219"/>
      <c r="DTL136" s="219"/>
      <c r="DTM136" s="219"/>
      <c r="DTN136" s="219"/>
      <c r="DTO136" s="219"/>
      <c r="DTP136" s="220"/>
      <c r="DTQ136" s="219" t="s">
        <v>1268</v>
      </c>
      <c r="DTR136" s="219"/>
      <c r="DTS136" s="219"/>
      <c r="DTT136" s="219"/>
      <c r="DTU136" s="219"/>
      <c r="DTV136" s="219"/>
      <c r="DTW136" s="219"/>
      <c r="DTX136" s="220"/>
      <c r="DTY136" s="219" t="s">
        <v>1268</v>
      </c>
      <c r="DTZ136" s="219"/>
      <c r="DUA136" s="219"/>
      <c r="DUB136" s="219"/>
      <c r="DUC136" s="219"/>
      <c r="DUD136" s="219"/>
      <c r="DUE136" s="219"/>
      <c r="DUF136" s="220"/>
      <c r="DUG136" s="219" t="s">
        <v>1268</v>
      </c>
      <c r="DUH136" s="219"/>
      <c r="DUI136" s="219"/>
      <c r="DUJ136" s="219"/>
      <c r="DUK136" s="219"/>
      <c r="DUL136" s="219"/>
      <c r="DUM136" s="219"/>
      <c r="DUN136" s="220"/>
      <c r="DUO136" s="219" t="s">
        <v>1268</v>
      </c>
      <c r="DUP136" s="219"/>
      <c r="DUQ136" s="219"/>
      <c r="DUR136" s="219"/>
      <c r="DUS136" s="219"/>
      <c r="DUT136" s="219"/>
      <c r="DUU136" s="219"/>
      <c r="DUV136" s="220"/>
      <c r="DUW136" s="219" t="s">
        <v>1268</v>
      </c>
      <c r="DUX136" s="219"/>
      <c r="DUY136" s="219"/>
      <c r="DUZ136" s="219"/>
      <c r="DVA136" s="219"/>
      <c r="DVB136" s="219"/>
      <c r="DVC136" s="219"/>
      <c r="DVD136" s="220"/>
      <c r="DVE136" s="219" t="s">
        <v>1268</v>
      </c>
      <c r="DVF136" s="219"/>
      <c r="DVG136" s="219"/>
      <c r="DVH136" s="219"/>
      <c r="DVI136" s="219"/>
      <c r="DVJ136" s="219"/>
      <c r="DVK136" s="219"/>
      <c r="DVL136" s="220"/>
      <c r="DVM136" s="219" t="s">
        <v>1268</v>
      </c>
      <c r="DVN136" s="219"/>
      <c r="DVO136" s="219"/>
      <c r="DVP136" s="219"/>
      <c r="DVQ136" s="219"/>
      <c r="DVR136" s="219"/>
      <c r="DVS136" s="219"/>
      <c r="DVT136" s="220"/>
      <c r="DVU136" s="219" t="s">
        <v>1268</v>
      </c>
      <c r="DVV136" s="219"/>
      <c r="DVW136" s="219"/>
      <c r="DVX136" s="219"/>
      <c r="DVY136" s="219"/>
      <c r="DVZ136" s="219"/>
      <c r="DWA136" s="219"/>
      <c r="DWB136" s="220"/>
      <c r="DWC136" s="219" t="s">
        <v>1268</v>
      </c>
      <c r="DWD136" s="219"/>
      <c r="DWE136" s="219"/>
      <c r="DWF136" s="219"/>
      <c r="DWG136" s="219"/>
      <c r="DWH136" s="219"/>
      <c r="DWI136" s="219"/>
      <c r="DWJ136" s="220"/>
      <c r="DWK136" s="219" t="s">
        <v>1268</v>
      </c>
      <c r="DWL136" s="219"/>
      <c r="DWM136" s="219"/>
      <c r="DWN136" s="219"/>
      <c r="DWO136" s="219"/>
      <c r="DWP136" s="219"/>
      <c r="DWQ136" s="219"/>
      <c r="DWR136" s="220"/>
      <c r="DWS136" s="219" t="s">
        <v>1268</v>
      </c>
      <c r="DWT136" s="219"/>
      <c r="DWU136" s="219"/>
      <c r="DWV136" s="219"/>
      <c r="DWW136" s="219"/>
      <c r="DWX136" s="219"/>
      <c r="DWY136" s="219"/>
      <c r="DWZ136" s="220"/>
      <c r="DXA136" s="219" t="s">
        <v>1268</v>
      </c>
      <c r="DXB136" s="219"/>
      <c r="DXC136" s="219"/>
      <c r="DXD136" s="219"/>
      <c r="DXE136" s="219"/>
      <c r="DXF136" s="219"/>
      <c r="DXG136" s="219"/>
      <c r="DXH136" s="220"/>
      <c r="DXI136" s="219" t="s">
        <v>1268</v>
      </c>
      <c r="DXJ136" s="219"/>
      <c r="DXK136" s="219"/>
      <c r="DXL136" s="219"/>
      <c r="DXM136" s="219"/>
      <c r="DXN136" s="219"/>
      <c r="DXO136" s="219"/>
      <c r="DXP136" s="220"/>
      <c r="DXQ136" s="219" t="s">
        <v>1268</v>
      </c>
      <c r="DXR136" s="219"/>
      <c r="DXS136" s="219"/>
      <c r="DXT136" s="219"/>
      <c r="DXU136" s="219"/>
      <c r="DXV136" s="219"/>
      <c r="DXW136" s="219"/>
      <c r="DXX136" s="220"/>
      <c r="DXY136" s="219" t="s">
        <v>1268</v>
      </c>
      <c r="DXZ136" s="219"/>
      <c r="DYA136" s="219"/>
      <c r="DYB136" s="219"/>
      <c r="DYC136" s="219"/>
      <c r="DYD136" s="219"/>
      <c r="DYE136" s="219"/>
      <c r="DYF136" s="220"/>
      <c r="DYG136" s="219" t="s">
        <v>1268</v>
      </c>
      <c r="DYH136" s="219"/>
      <c r="DYI136" s="219"/>
      <c r="DYJ136" s="219"/>
      <c r="DYK136" s="219"/>
      <c r="DYL136" s="219"/>
      <c r="DYM136" s="219"/>
      <c r="DYN136" s="220"/>
      <c r="DYO136" s="219" t="s">
        <v>1268</v>
      </c>
      <c r="DYP136" s="219"/>
      <c r="DYQ136" s="219"/>
      <c r="DYR136" s="219"/>
      <c r="DYS136" s="219"/>
      <c r="DYT136" s="219"/>
      <c r="DYU136" s="219"/>
      <c r="DYV136" s="220"/>
      <c r="DYW136" s="219" t="s">
        <v>1268</v>
      </c>
      <c r="DYX136" s="219"/>
      <c r="DYY136" s="219"/>
      <c r="DYZ136" s="219"/>
      <c r="DZA136" s="219"/>
      <c r="DZB136" s="219"/>
      <c r="DZC136" s="219"/>
      <c r="DZD136" s="220"/>
      <c r="DZE136" s="219" t="s">
        <v>1268</v>
      </c>
      <c r="DZF136" s="219"/>
      <c r="DZG136" s="219"/>
      <c r="DZH136" s="219"/>
      <c r="DZI136" s="219"/>
      <c r="DZJ136" s="219"/>
      <c r="DZK136" s="219"/>
      <c r="DZL136" s="220"/>
      <c r="DZM136" s="219" t="s">
        <v>1268</v>
      </c>
      <c r="DZN136" s="219"/>
      <c r="DZO136" s="219"/>
      <c r="DZP136" s="219"/>
      <c r="DZQ136" s="219"/>
      <c r="DZR136" s="219"/>
      <c r="DZS136" s="219"/>
      <c r="DZT136" s="220"/>
      <c r="DZU136" s="219" t="s">
        <v>1268</v>
      </c>
      <c r="DZV136" s="219"/>
      <c r="DZW136" s="219"/>
      <c r="DZX136" s="219"/>
      <c r="DZY136" s="219"/>
      <c r="DZZ136" s="219"/>
      <c r="EAA136" s="219"/>
      <c r="EAB136" s="220"/>
      <c r="EAC136" s="219" t="s">
        <v>1268</v>
      </c>
      <c r="EAD136" s="219"/>
      <c r="EAE136" s="219"/>
      <c r="EAF136" s="219"/>
      <c r="EAG136" s="219"/>
      <c r="EAH136" s="219"/>
      <c r="EAI136" s="219"/>
      <c r="EAJ136" s="220"/>
      <c r="EAK136" s="219" t="s">
        <v>1268</v>
      </c>
      <c r="EAL136" s="219"/>
      <c r="EAM136" s="219"/>
      <c r="EAN136" s="219"/>
      <c r="EAO136" s="219"/>
      <c r="EAP136" s="219"/>
      <c r="EAQ136" s="219"/>
      <c r="EAR136" s="220"/>
      <c r="EAS136" s="219" t="s">
        <v>1268</v>
      </c>
      <c r="EAT136" s="219"/>
      <c r="EAU136" s="219"/>
      <c r="EAV136" s="219"/>
      <c r="EAW136" s="219"/>
      <c r="EAX136" s="219"/>
      <c r="EAY136" s="219"/>
      <c r="EAZ136" s="220"/>
      <c r="EBA136" s="219" t="s">
        <v>1268</v>
      </c>
      <c r="EBB136" s="219"/>
      <c r="EBC136" s="219"/>
      <c r="EBD136" s="219"/>
      <c r="EBE136" s="219"/>
      <c r="EBF136" s="219"/>
      <c r="EBG136" s="219"/>
      <c r="EBH136" s="220"/>
      <c r="EBI136" s="219" t="s">
        <v>1268</v>
      </c>
      <c r="EBJ136" s="219"/>
      <c r="EBK136" s="219"/>
      <c r="EBL136" s="219"/>
      <c r="EBM136" s="219"/>
      <c r="EBN136" s="219"/>
      <c r="EBO136" s="219"/>
      <c r="EBP136" s="220"/>
      <c r="EBQ136" s="219" t="s">
        <v>1268</v>
      </c>
      <c r="EBR136" s="219"/>
      <c r="EBS136" s="219"/>
      <c r="EBT136" s="219"/>
      <c r="EBU136" s="219"/>
      <c r="EBV136" s="219"/>
      <c r="EBW136" s="219"/>
      <c r="EBX136" s="220"/>
      <c r="EBY136" s="219" t="s">
        <v>1268</v>
      </c>
      <c r="EBZ136" s="219"/>
      <c r="ECA136" s="219"/>
      <c r="ECB136" s="219"/>
      <c r="ECC136" s="219"/>
      <c r="ECD136" s="219"/>
      <c r="ECE136" s="219"/>
      <c r="ECF136" s="220"/>
      <c r="ECG136" s="219" t="s">
        <v>1268</v>
      </c>
      <c r="ECH136" s="219"/>
      <c r="ECI136" s="219"/>
      <c r="ECJ136" s="219"/>
      <c r="ECK136" s="219"/>
      <c r="ECL136" s="219"/>
      <c r="ECM136" s="219"/>
      <c r="ECN136" s="220"/>
      <c r="ECO136" s="219" t="s">
        <v>1268</v>
      </c>
      <c r="ECP136" s="219"/>
      <c r="ECQ136" s="219"/>
      <c r="ECR136" s="219"/>
      <c r="ECS136" s="219"/>
      <c r="ECT136" s="219"/>
      <c r="ECU136" s="219"/>
      <c r="ECV136" s="220"/>
      <c r="ECW136" s="219" t="s">
        <v>1268</v>
      </c>
      <c r="ECX136" s="219"/>
      <c r="ECY136" s="219"/>
      <c r="ECZ136" s="219"/>
      <c r="EDA136" s="219"/>
      <c r="EDB136" s="219"/>
      <c r="EDC136" s="219"/>
      <c r="EDD136" s="220"/>
      <c r="EDE136" s="219" t="s">
        <v>1268</v>
      </c>
      <c r="EDF136" s="219"/>
      <c r="EDG136" s="219"/>
      <c r="EDH136" s="219"/>
      <c r="EDI136" s="219"/>
      <c r="EDJ136" s="219"/>
      <c r="EDK136" s="219"/>
      <c r="EDL136" s="220"/>
      <c r="EDM136" s="219" t="s">
        <v>1268</v>
      </c>
      <c r="EDN136" s="219"/>
      <c r="EDO136" s="219"/>
      <c r="EDP136" s="219"/>
      <c r="EDQ136" s="219"/>
      <c r="EDR136" s="219"/>
      <c r="EDS136" s="219"/>
      <c r="EDT136" s="220"/>
      <c r="EDU136" s="219" t="s">
        <v>1268</v>
      </c>
      <c r="EDV136" s="219"/>
      <c r="EDW136" s="219"/>
      <c r="EDX136" s="219"/>
      <c r="EDY136" s="219"/>
      <c r="EDZ136" s="219"/>
      <c r="EEA136" s="219"/>
      <c r="EEB136" s="220"/>
      <c r="EEC136" s="219" t="s">
        <v>1268</v>
      </c>
      <c r="EED136" s="219"/>
      <c r="EEE136" s="219"/>
      <c r="EEF136" s="219"/>
      <c r="EEG136" s="219"/>
      <c r="EEH136" s="219"/>
      <c r="EEI136" s="219"/>
      <c r="EEJ136" s="220"/>
      <c r="EEK136" s="219" t="s">
        <v>1268</v>
      </c>
      <c r="EEL136" s="219"/>
      <c r="EEM136" s="219"/>
      <c r="EEN136" s="219"/>
      <c r="EEO136" s="219"/>
      <c r="EEP136" s="219"/>
      <c r="EEQ136" s="219"/>
      <c r="EER136" s="220"/>
      <c r="EES136" s="219" t="s">
        <v>1268</v>
      </c>
      <c r="EET136" s="219"/>
      <c r="EEU136" s="219"/>
      <c r="EEV136" s="219"/>
      <c r="EEW136" s="219"/>
      <c r="EEX136" s="219"/>
      <c r="EEY136" s="219"/>
      <c r="EEZ136" s="220"/>
      <c r="EFA136" s="219" t="s">
        <v>1268</v>
      </c>
      <c r="EFB136" s="219"/>
      <c r="EFC136" s="219"/>
      <c r="EFD136" s="219"/>
      <c r="EFE136" s="219"/>
      <c r="EFF136" s="219"/>
      <c r="EFG136" s="219"/>
      <c r="EFH136" s="220"/>
      <c r="EFI136" s="219" t="s">
        <v>1268</v>
      </c>
      <c r="EFJ136" s="219"/>
      <c r="EFK136" s="219"/>
      <c r="EFL136" s="219"/>
      <c r="EFM136" s="219"/>
      <c r="EFN136" s="219"/>
      <c r="EFO136" s="219"/>
      <c r="EFP136" s="220"/>
      <c r="EFQ136" s="219" t="s">
        <v>1268</v>
      </c>
      <c r="EFR136" s="219"/>
      <c r="EFS136" s="219"/>
      <c r="EFT136" s="219"/>
      <c r="EFU136" s="219"/>
      <c r="EFV136" s="219"/>
      <c r="EFW136" s="219"/>
      <c r="EFX136" s="220"/>
      <c r="EFY136" s="219" t="s">
        <v>1268</v>
      </c>
      <c r="EFZ136" s="219"/>
      <c r="EGA136" s="219"/>
      <c r="EGB136" s="219"/>
      <c r="EGC136" s="219"/>
      <c r="EGD136" s="219"/>
      <c r="EGE136" s="219"/>
      <c r="EGF136" s="220"/>
      <c r="EGG136" s="219" t="s">
        <v>1268</v>
      </c>
      <c r="EGH136" s="219"/>
      <c r="EGI136" s="219"/>
      <c r="EGJ136" s="219"/>
      <c r="EGK136" s="219"/>
      <c r="EGL136" s="219"/>
      <c r="EGM136" s="219"/>
      <c r="EGN136" s="220"/>
      <c r="EGO136" s="219" t="s">
        <v>1268</v>
      </c>
      <c r="EGP136" s="219"/>
      <c r="EGQ136" s="219"/>
      <c r="EGR136" s="219"/>
      <c r="EGS136" s="219"/>
      <c r="EGT136" s="219"/>
      <c r="EGU136" s="219"/>
      <c r="EGV136" s="220"/>
      <c r="EGW136" s="219" t="s">
        <v>1268</v>
      </c>
      <c r="EGX136" s="219"/>
      <c r="EGY136" s="219"/>
      <c r="EGZ136" s="219"/>
      <c r="EHA136" s="219"/>
      <c r="EHB136" s="219"/>
      <c r="EHC136" s="219"/>
      <c r="EHD136" s="220"/>
      <c r="EHE136" s="219" t="s">
        <v>1268</v>
      </c>
      <c r="EHF136" s="219"/>
      <c r="EHG136" s="219"/>
      <c r="EHH136" s="219"/>
      <c r="EHI136" s="219"/>
      <c r="EHJ136" s="219"/>
      <c r="EHK136" s="219"/>
      <c r="EHL136" s="220"/>
      <c r="EHM136" s="219" t="s">
        <v>1268</v>
      </c>
      <c r="EHN136" s="219"/>
      <c r="EHO136" s="219"/>
      <c r="EHP136" s="219"/>
      <c r="EHQ136" s="219"/>
      <c r="EHR136" s="219"/>
      <c r="EHS136" s="219"/>
      <c r="EHT136" s="220"/>
      <c r="EHU136" s="219" t="s">
        <v>1268</v>
      </c>
      <c r="EHV136" s="219"/>
      <c r="EHW136" s="219"/>
      <c r="EHX136" s="219"/>
      <c r="EHY136" s="219"/>
      <c r="EHZ136" s="219"/>
      <c r="EIA136" s="219"/>
      <c r="EIB136" s="220"/>
      <c r="EIC136" s="219" t="s">
        <v>1268</v>
      </c>
      <c r="EID136" s="219"/>
      <c r="EIE136" s="219"/>
      <c r="EIF136" s="219"/>
      <c r="EIG136" s="219"/>
      <c r="EIH136" s="219"/>
      <c r="EII136" s="219"/>
      <c r="EIJ136" s="220"/>
      <c r="EIK136" s="219" t="s">
        <v>1268</v>
      </c>
      <c r="EIL136" s="219"/>
      <c r="EIM136" s="219"/>
      <c r="EIN136" s="219"/>
      <c r="EIO136" s="219"/>
      <c r="EIP136" s="219"/>
      <c r="EIQ136" s="219"/>
      <c r="EIR136" s="220"/>
      <c r="EIS136" s="219" t="s">
        <v>1268</v>
      </c>
      <c r="EIT136" s="219"/>
      <c r="EIU136" s="219"/>
      <c r="EIV136" s="219"/>
      <c r="EIW136" s="219"/>
      <c r="EIX136" s="219"/>
      <c r="EIY136" s="219"/>
      <c r="EIZ136" s="220"/>
      <c r="EJA136" s="219" t="s">
        <v>1268</v>
      </c>
      <c r="EJB136" s="219"/>
      <c r="EJC136" s="219"/>
      <c r="EJD136" s="219"/>
      <c r="EJE136" s="219"/>
      <c r="EJF136" s="219"/>
      <c r="EJG136" s="219"/>
      <c r="EJH136" s="220"/>
      <c r="EJI136" s="219" t="s">
        <v>1268</v>
      </c>
      <c r="EJJ136" s="219"/>
      <c r="EJK136" s="219"/>
      <c r="EJL136" s="219"/>
      <c r="EJM136" s="219"/>
      <c r="EJN136" s="219"/>
      <c r="EJO136" s="219"/>
      <c r="EJP136" s="220"/>
      <c r="EJQ136" s="219" t="s">
        <v>1268</v>
      </c>
      <c r="EJR136" s="219"/>
      <c r="EJS136" s="219"/>
      <c r="EJT136" s="219"/>
      <c r="EJU136" s="219"/>
      <c r="EJV136" s="219"/>
      <c r="EJW136" s="219"/>
      <c r="EJX136" s="220"/>
      <c r="EJY136" s="219" t="s">
        <v>1268</v>
      </c>
      <c r="EJZ136" s="219"/>
      <c r="EKA136" s="219"/>
      <c r="EKB136" s="219"/>
      <c r="EKC136" s="219"/>
      <c r="EKD136" s="219"/>
      <c r="EKE136" s="219"/>
      <c r="EKF136" s="220"/>
      <c r="EKG136" s="219" t="s">
        <v>1268</v>
      </c>
      <c r="EKH136" s="219"/>
      <c r="EKI136" s="219"/>
      <c r="EKJ136" s="219"/>
      <c r="EKK136" s="219"/>
      <c r="EKL136" s="219"/>
      <c r="EKM136" s="219"/>
      <c r="EKN136" s="220"/>
      <c r="EKO136" s="219" t="s">
        <v>1268</v>
      </c>
      <c r="EKP136" s="219"/>
      <c r="EKQ136" s="219"/>
      <c r="EKR136" s="219"/>
      <c r="EKS136" s="219"/>
      <c r="EKT136" s="219"/>
      <c r="EKU136" s="219"/>
      <c r="EKV136" s="220"/>
      <c r="EKW136" s="219" t="s">
        <v>1268</v>
      </c>
      <c r="EKX136" s="219"/>
      <c r="EKY136" s="219"/>
      <c r="EKZ136" s="219"/>
      <c r="ELA136" s="219"/>
      <c r="ELB136" s="219"/>
      <c r="ELC136" s="219"/>
      <c r="ELD136" s="220"/>
      <c r="ELE136" s="219" t="s">
        <v>1268</v>
      </c>
      <c r="ELF136" s="219"/>
      <c r="ELG136" s="219"/>
      <c r="ELH136" s="219"/>
      <c r="ELI136" s="219"/>
      <c r="ELJ136" s="219"/>
      <c r="ELK136" s="219"/>
      <c r="ELL136" s="220"/>
      <c r="ELM136" s="219" t="s">
        <v>1268</v>
      </c>
      <c r="ELN136" s="219"/>
      <c r="ELO136" s="219"/>
      <c r="ELP136" s="219"/>
      <c r="ELQ136" s="219"/>
      <c r="ELR136" s="219"/>
      <c r="ELS136" s="219"/>
      <c r="ELT136" s="220"/>
      <c r="ELU136" s="219" t="s">
        <v>1268</v>
      </c>
      <c r="ELV136" s="219"/>
      <c r="ELW136" s="219"/>
      <c r="ELX136" s="219"/>
      <c r="ELY136" s="219"/>
      <c r="ELZ136" s="219"/>
      <c r="EMA136" s="219"/>
      <c r="EMB136" s="220"/>
      <c r="EMC136" s="219" t="s">
        <v>1268</v>
      </c>
      <c r="EMD136" s="219"/>
      <c r="EME136" s="219"/>
      <c r="EMF136" s="219"/>
      <c r="EMG136" s="219"/>
      <c r="EMH136" s="219"/>
      <c r="EMI136" s="219"/>
      <c r="EMJ136" s="220"/>
      <c r="EMK136" s="219" t="s">
        <v>1268</v>
      </c>
      <c r="EML136" s="219"/>
      <c r="EMM136" s="219"/>
      <c r="EMN136" s="219"/>
      <c r="EMO136" s="219"/>
      <c r="EMP136" s="219"/>
      <c r="EMQ136" s="219"/>
      <c r="EMR136" s="220"/>
      <c r="EMS136" s="219" t="s">
        <v>1268</v>
      </c>
      <c r="EMT136" s="219"/>
      <c r="EMU136" s="219"/>
      <c r="EMV136" s="219"/>
      <c r="EMW136" s="219"/>
      <c r="EMX136" s="219"/>
      <c r="EMY136" s="219"/>
      <c r="EMZ136" s="220"/>
      <c r="ENA136" s="219" t="s">
        <v>1268</v>
      </c>
      <c r="ENB136" s="219"/>
      <c r="ENC136" s="219"/>
      <c r="END136" s="219"/>
      <c r="ENE136" s="219"/>
      <c r="ENF136" s="219"/>
      <c r="ENG136" s="219"/>
      <c r="ENH136" s="220"/>
      <c r="ENI136" s="219" t="s">
        <v>1268</v>
      </c>
      <c r="ENJ136" s="219"/>
      <c r="ENK136" s="219"/>
      <c r="ENL136" s="219"/>
      <c r="ENM136" s="219"/>
      <c r="ENN136" s="219"/>
      <c r="ENO136" s="219"/>
      <c r="ENP136" s="220"/>
      <c r="ENQ136" s="219" t="s">
        <v>1268</v>
      </c>
      <c r="ENR136" s="219"/>
      <c r="ENS136" s="219"/>
      <c r="ENT136" s="219"/>
      <c r="ENU136" s="219"/>
      <c r="ENV136" s="219"/>
      <c r="ENW136" s="219"/>
      <c r="ENX136" s="220"/>
      <c r="ENY136" s="219" t="s">
        <v>1268</v>
      </c>
      <c r="ENZ136" s="219"/>
      <c r="EOA136" s="219"/>
      <c r="EOB136" s="219"/>
      <c r="EOC136" s="219"/>
      <c r="EOD136" s="219"/>
      <c r="EOE136" s="219"/>
      <c r="EOF136" s="220"/>
      <c r="EOG136" s="219" t="s">
        <v>1268</v>
      </c>
      <c r="EOH136" s="219"/>
      <c r="EOI136" s="219"/>
      <c r="EOJ136" s="219"/>
      <c r="EOK136" s="219"/>
      <c r="EOL136" s="219"/>
      <c r="EOM136" s="219"/>
      <c r="EON136" s="220"/>
      <c r="EOO136" s="219" t="s">
        <v>1268</v>
      </c>
      <c r="EOP136" s="219"/>
      <c r="EOQ136" s="219"/>
      <c r="EOR136" s="219"/>
      <c r="EOS136" s="219"/>
      <c r="EOT136" s="219"/>
      <c r="EOU136" s="219"/>
      <c r="EOV136" s="220"/>
      <c r="EOW136" s="219" t="s">
        <v>1268</v>
      </c>
      <c r="EOX136" s="219"/>
      <c r="EOY136" s="219"/>
      <c r="EOZ136" s="219"/>
      <c r="EPA136" s="219"/>
      <c r="EPB136" s="219"/>
      <c r="EPC136" s="219"/>
      <c r="EPD136" s="220"/>
      <c r="EPE136" s="219" t="s">
        <v>1268</v>
      </c>
      <c r="EPF136" s="219"/>
      <c r="EPG136" s="219"/>
      <c r="EPH136" s="219"/>
      <c r="EPI136" s="219"/>
      <c r="EPJ136" s="219"/>
      <c r="EPK136" s="219"/>
      <c r="EPL136" s="220"/>
      <c r="EPM136" s="219" t="s">
        <v>1268</v>
      </c>
      <c r="EPN136" s="219"/>
      <c r="EPO136" s="219"/>
      <c r="EPP136" s="219"/>
      <c r="EPQ136" s="219"/>
      <c r="EPR136" s="219"/>
      <c r="EPS136" s="219"/>
      <c r="EPT136" s="220"/>
      <c r="EPU136" s="219" t="s">
        <v>1268</v>
      </c>
      <c r="EPV136" s="219"/>
      <c r="EPW136" s="219"/>
      <c r="EPX136" s="219"/>
      <c r="EPY136" s="219"/>
      <c r="EPZ136" s="219"/>
      <c r="EQA136" s="219"/>
      <c r="EQB136" s="220"/>
      <c r="EQC136" s="219" t="s">
        <v>1268</v>
      </c>
      <c r="EQD136" s="219"/>
      <c r="EQE136" s="219"/>
      <c r="EQF136" s="219"/>
      <c r="EQG136" s="219"/>
      <c r="EQH136" s="219"/>
      <c r="EQI136" s="219"/>
      <c r="EQJ136" s="220"/>
      <c r="EQK136" s="219" t="s">
        <v>1268</v>
      </c>
      <c r="EQL136" s="219"/>
      <c r="EQM136" s="219"/>
      <c r="EQN136" s="219"/>
      <c r="EQO136" s="219"/>
      <c r="EQP136" s="219"/>
      <c r="EQQ136" s="219"/>
      <c r="EQR136" s="220"/>
      <c r="EQS136" s="219" t="s">
        <v>1268</v>
      </c>
      <c r="EQT136" s="219"/>
      <c r="EQU136" s="219"/>
      <c r="EQV136" s="219"/>
      <c r="EQW136" s="219"/>
      <c r="EQX136" s="219"/>
      <c r="EQY136" s="219"/>
      <c r="EQZ136" s="220"/>
      <c r="ERA136" s="219" t="s">
        <v>1268</v>
      </c>
      <c r="ERB136" s="219"/>
      <c r="ERC136" s="219"/>
      <c r="ERD136" s="219"/>
      <c r="ERE136" s="219"/>
      <c r="ERF136" s="219"/>
      <c r="ERG136" s="219"/>
      <c r="ERH136" s="220"/>
      <c r="ERI136" s="219" t="s">
        <v>1268</v>
      </c>
      <c r="ERJ136" s="219"/>
      <c r="ERK136" s="219"/>
      <c r="ERL136" s="219"/>
      <c r="ERM136" s="219"/>
      <c r="ERN136" s="219"/>
      <c r="ERO136" s="219"/>
      <c r="ERP136" s="220"/>
      <c r="ERQ136" s="219" t="s">
        <v>1268</v>
      </c>
      <c r="ERR136" s="219"/>
      <c r="ERS136" s="219"/>
      <c r="ERT136" s="219"/>
      <c r="ERU136" s="219"/>
      <c r="ERV136" s="219"/>
      <c r="ERW136" s="219"/>
      <c r="ERX136" s="220"/>
      <c r="ERY136" s="219" t="s">
        <v>1268</v>
      </c>
      <c r="ERZ136" s="219"/>
      <c r="ESA136" s="219"/>
      <c r="ESB136" s="219"/>
      <c r="ESC136" s="219"/>
      <c r="ESD136" s="219"/>
      <c r="ESE136" s="219"/>
      <c r="ESF136" s="220"/>
      <c r="ESG136" s="219" t="s">
        <v>1268</v>
      </c>
      <c r="ESH136" s="219"/>
      <c r="ESI136" s="219"/>
      <c r="ESJ136" s="219"/>
      <c r="ESK136" s="219"/>
      <c r="ESL136" s="219"/>
      <c r="ESM136" s="219"/>
      <c r="ESN136" s="220"/>
      <c r="ESO136" s="219" t="s">
        <v>1268</v>
      </c>
      <c r="ESP136" s="219"/>
      <c r="ESQ136" s="219"/>
      <c r="ESR136" s="219"/>
      <c r="ESS136" s="219"/>
      <c r="EST136" s="219"/>
      <c r="ESU136" s="219"/>
      <c r="ESV136" s="220"/>
      <c r="ESW136" s="219" t="s">
        <v>1268</v>
      </c>
      <c r="ESX136" s="219"/>
      <c r="ESY136" s="219"/>
      <c r="ESZ136" s="219"/>
      <c r="ETA136" s="219"/>
      <c r="ETB136" s="219"/>
      <c r="ETC136" s="219"/>
      <c r="ETD136" s="220"/>
      <c r="ETE136" s="219" t="s">
        <v>1268</v>
      </c>
      <c r="ETF136" s="219"/>
      <c r="ETG136" s="219"/>
      <c r="ETH136" s="219"/>
      <c r="ETI136" s="219"/>
      <c r="ETJ136" s="219"/>
      <c r="ETK136" s="219"/>
      <c r="ETL136" s="220"/>
      <c r="ETM136" s="219" t="s">
        <v>1268</v>
      </c>
      <c r="ETN136" s="219"/>
      <c r="ETO136" s="219"/>
      <c r="ETP136" s="219"/>
      <c r="ETQ136" s="219"/>
      <c r="ETR136" s="219"/>
      <c r="ETS136" s="219"/>
      <c r="ETT136" s="220"/>
      <c r="ETU136" s="219" t="s">
        <v>1268</v>
      </c>
      <c r="ETV136" s="219"/>
      <c r="ETW136" s="219"/>
      <c r="ETX136" s="219"/>
      <c r="ETY136" s="219"/>
      <c r="ETZ136" s="219"/>
      <c r="EUA136" s="219"/>
      <c r="EUB136" s="220"/>
      <c r="EUC136" s="219" t="s">
        <v>1268</v>
      </c>
      <c r="EUD136" s="219"/>
      <c r="EUE136" s="219"/>
      <c r="EUF136" s="219"/>
      <c r="EUG136" s="219"/>
      <c r="EUH136" s="219"/>
      <c r="EUI136" s="219"/>
      <c r="EUJ136" s="220"/>
      <c r="EUK136" s="219" t="s">
        <v>1268</v>
      </c>
      <c r="EUL136" s="219"/>
      <c r="EUM136" s="219"/>
      <c r="EUN136" s="219"/>
      <c r="EUO136" s="219"/>
      <c r="EUP136" s="219"/>
      <c r="EUQ136" s="219"/>
      <c r="EUR136" s="220"/>
      <c r="EUS136" s="219" t="s">
        <v>1268</v>
      </c>
      <c r="EUT136" s="219"/>
      <c r="EUU136" s="219"/>
      <c r="EUV136" s="219"/>
      <c r="EUW136" s="219"/>
      <c r="EUX136" s="219"/>
      <c r="EUY136" s="219"/>
      <c r="EUZ136" s="220"/>
      <c r="EVA136" s="219" t="s">
        <v>1268</v>
      </c>
      <c r="EVB136" s="219"/>
      <c r="EVC136" s="219"/>
      <c r="EVD136" s="219"/>
      <c r="EVE136" s="219"/>
      <c r="EVF136" s="219"/>
      <c r="EVG136" s="219"/>
      <c r="EVH136" s="220"/>
      <c r="EVI136" s="219" t="s">
        <v>1268</v>
      </c>
      <c r="EVJ136" s="219"/>
      <c r="EVK136" s="219"/>
      <c r="EVL136" s="219"/>
      <c r="EVM136" s="219"/>
      <c r="EVN136" s="219"/>
      <c r="EVO136" s="219"/>
      <c r="EVP136" s="220"/>
      <c r="EVQ136" s="219" t="s">
        <v>1268</v>
      </c>
      <c r="EVR136" s="219"/>
      <c r="EVS136" s="219"/>
      <c r="EVT136" s="219"/>
      <c r="EVU136" s="219"/>
      <c r="EVV136" s="219"/>
      <c r="EVW136" s="219"/>
      <c r="EVX136" s="220"/>
      <c r="EVY136" s="219" t="s">
        <v>1268</v>
      </c>
      <c r="EVZ136" s="219"/>
      <c r="EWA136" s="219"/>
      <c r="EWB136" s="219"/>
      <c r="EWC136" s="219"/>
      <c r="EWD136" s="219"/>
      <c r="EWE136" s="219"/>
      <c r="EWF136" s="220"/>
      <c r="EWG136" s="219" t="s">
        <v>1268</v>
      </c>
      <c r="EWH136" s="219"/>
      <c r="EWI136" s="219"/>
      <c r="EWJ136" s="219"/>
      <c r="EWK136" s="219"/>
      <c r="EWL136" s="219"/>
      <c r="EWM136" s="219"/>
      <c r="EWN136" s="220"/>
      <c r="EWO136" s="219" t="s">
        <v>1268</v>
      </c>
      <c r="EWP136" s="219"/>
      <c r="EWQ136" s="219"/>
      <c r="EWR136" s="219"/>
      <c r="EWS136" s="219"/>
      <c r="EWT136" s="219"/>
      <c r="EWU136" s="219"/>
      <c r="EWV136" s="220"/>
      <c r="EWW136" s="219" t="s">
        <v>1268</v>
      </c>
      <c r="EWX136" s="219"/>
      <c r="EWY136" s="219"/>
      <c r="EWZ136" s="219"/>
      <c r="EXA136" s="219"/>
      <c r="EXB136" s="219"/>
      <c r="EXC136" s="219"/>
      <c r="EXD136" s="220"/>
      <c r="EXE136" s="219" t="s">
        <v>1268</v>
      </c>
      <c r="EXF136" s="219"/>
      <c r="EXG136" s="219"/>
      <c r="EXH136" s="219"/>
      <c r="EXI136" s="219"/>
      <c r="EXJ136" s="219"/>
      <c r="EXK136" s="219"/>
      <c r="EXL136" s="220"/>
      <c r="EXM136" s="219" t="s">
        <v>1268</v>
      </c>
      <c r="EXN136" s="219"/>
      <c r="EXO136" s="219"/>
      <c r="EXP136" s="219"/>
      <c r="EXQ136" s="219"/>
      <c r="EXR136" s="219"/>
      <c r="EXS136" s="219"/>
      <c r="EXT136" s="220"/>
      <c r="EXU136" s="219" t="s">
        <v>1268</v>
      </c>
      <c r="EXV136" s="219"/>
      <c r="EXW136" s="219"/>
      <c r="EXX136" s="219"/>
      <c r="EXY136" s="219"/>
      <c r="EXZ136" s="219"/>
      <c r="EYA136" s="219"/>
      <c r="EYB136" s="220"/>
      <c r="EYC136" s="219" t="s">
        <v>1268</v>
      </c>
      <c r="EYD136" s="219"/>
      <c r="EYE136" s="219"/>
      <c r="EYF136" s="219"/>
      <c r="EYG136" s="219"/>
      <c r="EYH136" s="219"/>
      <c r="EYI136" s="219"/>
      <c r="EYJ136" s="220"/>
      <c r="EYK136" s="219" t="s">
        <v>1268</v>
      </c>
      <c r="EYL136" s="219"/>
      <c r="EYM136" s="219"/>
      <c r="EYN136" s="219"/>
      <c r="EYO136" s="219"/>
      <c r="EYP136" s="219"/>
      <c r="EYQ136" s="219"/>
      <c r="EYR136" s="220"/>
      <c r="EYS136" s="219" t="s">
        <v>1268</v>
      </c>
      <c r="EYT136" s="219"/>
      <c r="EYU136" s="219"/>
      <c r="EYV136" s="219"/>
      <c r="EYW136" s="219"/>
      <c r="EYX136" s="219"/>
      <c r="EYY136" s="219"/>
      <c r="EYZ136" s="220"/>
      <c r="EZA136" s="219" t="s">
        <v>1268</v>
      </c>
      <c r="EZB136" s="219"/>
      <c r="EZC136" s="219"/>
      <c r="EZD136" s="219"/>
      <c r="EZE136" s="219"/>
      <c r="EZF136" s="219"/>
      <c r="EZG136" s="219"/>
      <c r="EZH136" s="220"/>
      <c r="EZI136" s="219" t="s">
        <v>1268</v>
      </c>
      <c r="EZJ136" s="219"/>
      <c r="EZK136" s="219"/>
      <c r="EZL136" s="219"/>
      <c r="EZM136" s="219"/>
      <c r="EZN136" s="219"/>
      <c r="EZO136" s="219"/>
      <c r="EZP136" s="220"/>
      <c r="EZQ136" s="219" t="s">
        <v>1268</v>
      </c>
      <c r="EZR136" s="219"/>
      <c r="EZS136" s="219"/>
      <c r="EZT136" s="219"/>
      <c r="EZU136" s="219"/>
      <c r="EZV136" s="219"/>
      <c r="EZW136" s="219"/>
      <c r="EZX136" s="220"/>
      <c r="EZY136" s="219" t="s">
        <v>1268</v>
      </c>
      <c r="EZZ136" s="219"/>
      <c r="FAA136" s="219"/>
      <c r="FAB136" s="219"/>
      <c r="FAC136" s="219"/>
      <c r="FAD136" s="219"/>
      <c r="FAE136" s="219"/>
      <c r="FAF136" s="220"/>
      <c r="FAG136" s="219" t="s">
        <v>1268</v>
      </c>
      <c r="FAH136" s="219"/>
      <c r="FAI136" s="219"/>
      <c r="FAJ136" s="219"/>
      <c r="FAK136" s="219"/>
      <c r="FAL136" s="219"/>
      <c r="FAM136" s="219"/>
      <c r="FAN136" s="220"/>
      <c r="FAO136" s="219" t="s">
        <v>1268</v>
      </c>
      <c r="FAP136" s="219"/>
      <c r="FAQ136" s="219"/>
      <c r="FAR136" s="219"/>
      <c r="FAS136" s="219"/>
      <c r="FAT136" s="219"/>
      <c r="FAU136" s="219"/>
      <c r="FAV136" s="220"/>
      <c r="FAW136" s="219" t="s">
        <v>1268</v>
      </c>
      <c r="FAX136" s="219"/>
      <c r="FAY136" s="219"/>
      <c r="FAZ136" s="219"/>
      <c r="FBA136" s="219"/>
      <c r="FBB136" s="219"/>
      <c r="FBC136" s="219"/>
      <c r="FBD136" s="220"/>
      <c r="FBE136" s="219" t="s">
        <v>1268</v>
      </c>
      <c r="FBF136" s="219"/>
      <c r="FBG136" s="219"/>
      <c r="FBH136" s="219"/>
      <c r="FBI136" s="219"/>
      <c r="FBJ136" s="219"/>
      <c r="FBK136" s="219"/>
      <c r="FBL136" s="220"/>
      <c r="FBM136" s="219" t="s">
        <v>1268</v>
      </c>
      <c r="FBN136" s="219"/>
      <c r="FBO136" s="219"/>
      <c r="FBP136" s="219"/>
      <c r="FBQ136" s="219"/>
      <c r="FBR136" s="219"/>
      <c r="FBS136" s="219"/>
      <c r="FBT136" s="220"/>
      <c r="FBU136" s="219" t="s">
        <v>1268</v>
      </c>
      <c r="FBV136" s="219"/>
      <c r="FBW136" s="219"/>
      <c r="FBX136" s="219"/>
      <c r="FBY136" s="219"/>
      <c r="FBZ136" s="219"/>
      <c r="FCA136" s="219"/>
      <c r="FCB136" s="220"/>
      <c r="FCC136" s="219" t="s">
        <v>1268</v>
      </c>
      <c r="FCD136" s="219"/>
      <c r="FCE136" s="219"/>
      <c r="FCF136" s="219"/>
      <c r="FCG136" s="219"/>
      <c r="FCH136" s="219"/>
      <c r="FCI136" s="219"/>
      <c r="FCJ136" s="220"/>
      <c r="FCK136" s="219" t="s">
        <v>1268</v>
      </c>
      <c r="FCL136" s="219"/>
      <c r="FCM136" s="219"/>
      <c r="FCN136" s="219"/>
      <c r="FCO136" s="219"/>
      <c r="FCP136" s="219"/>
      <c r="FCQ136" s="219"/>
      <c r="FCR136" s="220"/>
      <c r="FCS136" s="219" t="s">
        <v>1268</v>
      </c>
      <c r="FCT136" s="219"/>
      <c r="FCU136" s="219"/>
      <c r="FCV136" s="219"/>
      <c r="FCW136" s="219"/>
      <c r="FCX136" s="219"/>
      <c r="FCY136" s="219"/>
      <c r="FCZ136" s="220"/>
      <c r="FDA136" s="219" t="s">
        <v>1268</v>
      </c>
      <c r="FDB136" s="219"/>
      <c r="FDC136" s="219"/>
      <c r="FDD136" s="219"/>
      <c r="FDE136" s="219"/>
      <c r="FDF136" s="219"/>
      <c r="FDG136" s="219"/>
      <c r="FDH136" s="220"/>
      <c r="FDI136" s="219" t="s">
        <v>1268</v>
      </c>
      <c r="FDJ136" s="219"/>
      <c r="FDK136" s="219"/>
      <c r="FDL136" s="219"/>
      <c r="FDM136" s="219"/>
      <c r="FDN136" s="219"/>
      <c r="FDO136" s="219"/>
      <c r="FDP136" s="220"/>
      <c r="FDQ136" s="219" t="s">
        <v>1268</v>
      </c>
      <c r="FDR136" s="219"/>
      <c r="FDS136" s="219"/>
      <c r="FDT136" s="219"/>
      <c r="FDU136" s="219"/>
      <c r="FDV136" s="219"/>
      <c r="FDW136" s="219"/>
      <c r="FDX136" s="220"/>
      <c r="FDY136" s="219" t="s">
        <v>1268</v>
      </c>
      <c r="FDZ136" s="219"/>
      <c r="FEA136" s="219"/>
      <c r="FEB136" s="219"/>
      <c r="FEC136" s="219"/>
      <c r="FED136" s="219"/>
      <c r="FEE136" s="219"/>
      <c r="FEF136" s="220"/>
      <c r="FEG136" s="219" t="s">
        <v>1268</v>
      </c>
      <c r="FEH136" s="219"/>
      <c r="FEI136" s="219"/>
      <c r="FEJ136" s="219"/>
      <c r="FEK136" s="219"/>
      <c r="FEL136" s="219"/>
      <c r="FEM136" s="219"/>
      <c r="FEN136" s="220"/>
      <c r="FEO136" s="219" t="s">
        <v>1268</v>
      </c>
      <c r="FEP136" s="219"/>
      <c r="FEQ136" s="219"/>
      <c r="FER136" s="219"/>
      <c r="FES136" s="219"/>
      <c r="FET136" s="219"/>
      <c r="FEU136" s="219"/>
      <c r="FEV136" s="220"/>
      <c r="FEW136" s="219" t="s">
        <v>1268</v>
      </c>
      <c r="FEX136" s="219"/>
      <c r="FEY136" s="219"/>
      <c r="FEZ136" s="219"/>
      <c r="FFA136" s="219"/>
      <c r="FFB136" s="219"/>
      <c r="FFC136" s="219"/>
      <c r="FFD136" s="220"/>
      <c r="FFE136" s="219" t="s">
        <v>1268</v>
      </c>
      <c r="FFF136" s="219"/>
      <c r="FFG136" s="219"/>
      <c r="FFH136" s="219"/>
      <c r="FFI136" s="219"/>
      <c r="FFJ136" s="219"/>
      <c r="FFK136" s="219"/>
      <c r="FFL136" s="220"/>
      <c r="FFM136" s="219" t="s">
        <v>1268</v>
      </c>
      <c r="FFN136" s="219"/>
      <c r="FFO136" s="219"/>
      <c r="FFP136" s="219"/>
      <c r="FFQ136" s="219"/>
      <c r="FFR136" s="219"/>
      <c r="FFS136" s="219"/>
      <c r="FFT136" s="220"/>
      <c r="FFU136" s="219" t="s">
        <v>1268</v>
      </c>
      <c r="FFV136" s="219"/>
      <c r="FFW136" s="219"/>
      <c r="FFX136" s="219"/>
      <c r="FFY136" s="219"/>
      <c r="FFZ136" s="219"/>
      <c r="FGA136" s="219"/>
      <c r="FGB136" s="220"/>
      <c r="FGC136" s="219" t="s">
        <v>1268</v>
      </c>
      <c r="FGD136" s="219"/>
      <c r="FGE136" s="219"/>
      <c r="FGF136" s="219"/>
      <c r="FGG136" s="219"/>
      <c r="FGH136" s="219"/>
      <c r="FGI136" s="219"/>
      <c r="FGJ136" s="220"/>
      <c r="FGK136" s="219" t="s">
        <v>1268</v>
      </c>
      <c r="FGL136" s="219"/>
      <c r="FGM136" s="219"/>
      <c r="FGN136" s="219"/>
      <c r="FGO136" s="219"/>
      <c r="FGP136" s="219"/>
      <c r="FGQ136" s="219"/>
      <c r="FGR136" s="220"/>
      <c r="FGS136" s="219" t="s">
        <v>1268</v>
      </c>
      <c r="FGT136" s="219"/>
      <c r="FGU136" s="219"/>
      <c r="FGV136" s="219"/>
      <c r="FGW136" s="219"/>
      <c r="FGX136" s="219"/>
      <c r="FGY136" s="219"/>
      <c r="FGZ136" s="220"/>
      <c r="FHA136" s="219" t="s">
        <v>1268</v>
      </c>
      <c r="FHB136" s="219"/>
      <c r="FHC136" s="219"/>
      <c r="FHD136" s="219"/>
      <c r="FHE136" s="219"/>
      <c r="FHF136" s="219"/>
      <c r="FHG136" s="219"/>
      <c r="FHH136" s="220"/>
      <c r="FHI136" s="219" t="s">
        <v>1268</v>
      </c>
      <c r="FHJ136" s="219"/>
      <c r="FHK136" s="219"/>
      <c r="FHL136" s="219"/>
      <c r="FHM136" s="219"/>
      <c r="FHN136" s="219"/>
      <c r="FHO136" s="219"/>
      <c r="FHP136" s="220"/>
      <c r="FHQ136" s="219" t="s">
        <v>1268</v>
      </c>
      <c r="FHR136" s="219"/>
      <c r="FHS136" s="219"/>
      <c r="FHT136" s="219"/>
      <c r="FHU136" s="219"/>
      <c r="FHV136" s="219"/>
      <c r="FHW136" s="219"/>
      <c r="FHX136" s="220"/>
      <c r="FHY136" s="219" t="s">
        <v>1268</v>
      </c>
      <c r="FHZ136" s="219"/>
      <c r="FIA136" s="219"/>
      <c r="FIB136" s="219"/>
      <c r="FIC136" s="219"/>
      <c r="FID136" s="219"/>
      <c r="FIE136" s="219"/>
      <c r="FIF136" s="220"/>
      <c r="FIG136" s="219" t="s">
        <v>1268</v>
      </c>
      <c r="FIH136" s="219"/>
      <c r="FII136" s="219"/>
      <c r="FIJ136" s="219"/>
      <c r="FIK136" s="219"/>
      <c r="FIL136" s="219"/>
      <c r="FIM136" s="219"/>
      <c r="FIN136" s="220"/>
      <c r="FIO136" s="219" t="s">
        <v>1268</v>
      </c>
      <c r="FIP136" s="219"/>
      <c r="FIQ136" s="219"/>
      <c r="FIR136" s="219"/>
      <c r="FIS136" s="219"/>
      <c r="FIT136" s="219"/>
      <c r="FIU136" s="219"/>
      <c r="FIV136" s="220"/>
      <c r="FIW136" s="219" t="s">
        <v>1268</v>
      </c>
      <c r="FIX136" s="219"/>
      <c r="FIY136" s="219"/>
      <c r="FIZ136" s="219"/>
      <c r="FJA136" s="219"/>
      <c r="FJB136" s="219"/>
      <c r="FJC136" s="219"/>
      <c r="FJD136" s="220"/>
      <c r="FJE136" s="219" t="s">
        <v>1268</v>
      </c>
      <c r="FJF136" s="219"/>
      <c r="FJG136" s="219"/>
      <c r="FJH136" s="219"/>
      <c r="FJI136" s="219"/>
      <c r="FJJ136" s="219"/>
      <c r="FJK136" s="219"/>
      <c r="FJL136" s="220"/>
      <c r="FJM136" s="219" t="s">
        <v>1268</v>
      </c>
      <c r="FJN136" s="219"/>
      <c r="FJO136" s="219"/>
      <c r="FJP136" s="219"/>
      <c r="FJQ136" s="219"/>
      <c r="FJR136" s="219"/>
      <c r="FJS136" s="219"/>
      <c r="FJT136" s="220"/>
      <c r="FJU136" s="219" t="s">
        <v>1268</v>
      </c>
      <c r="FJV136" s="219"/>
      <c r="FJW136" s="219"/>
      <c r="FJX136" s="219"/>
      <c r="FJY136" s="219"/>
      <c r="FJZ136" s="219"/>
      <c r="FKA136" s="219"/>
      <c r="FKB136" s="220"/>
      <c r="FKC136" s="219" t="s">
        <v>1268</v>
      </c>
      <c r="FKD136" s="219"/>
      <c r="FKE136" s="219"/>
      <c r="FKF136" s="219"/>
      <c r="FKG136" s="219"/>
      <c r="FKH136" s="219"/>
      <c r="FKI136" s="219"/>
      <c r="FKJ136" s="220"/>
      <c r="FKK136" s="219" t="s">
        <v>1268</v>
      </c>
      <c r="FKL136" s="219"/>
      <c r="FKM136" s="219"/>
      <c r="FKN136" s="219"/>
      <c r="FKO136" s="219"/>
      <c r="FKP136" s="219"/>
      <c r="FKQ136" s="219"/>
      <c r="FKR136" s="220"/>
      <c r="FKS136" s="219" t="s">
        <v>1268</v>
      </c>
      <c r="FKT136" s="219"/>
      <c r="FKU136" s="219"/>
      <c r="FKV136" s="219"/>
      <c r="FKW136" s="219"/>
      <c r="FKX136" s="219"/>
      <c r="FKY136" s="219"/>
      <c r="FKZ136" s="220"/>
      <c r="FLA136" s="219" t="s">
        <v>1268</v>
      </c>
      <c r="FLB136" s="219"/>
      <c r="FLC136" s="219"/>
      <c r="FLD136" s="219"/>
      <c r="FLE136" s="219"/>
      <c r="FLF136" s="219"/>
      <c r="FLG136" s="219"/>
      <c r="FLH136" s="220"/>
      <c r="FLI136" s="219" t="s">
        <v>1268</v>
      </c>
      <c r="FLJ136" s="219"/>
      <c r="FLK136" s="219"/>
      <c r="FLL136" s="219"/>
      <c r="FLM136" s="219"/>
      <c r="FLN136" s="219"/>
      <c r="FLO136" s="219"/>
      <c r="FLP136" s="220"/>
      <c r="FLQ136" s="219" t="s">
        <v>1268</v>
      </c>
      <c r="FLR136" s="219"/>
      <c r="FLS136" s="219"/>
      <c r="FLT136" s="219"/>
      <c r="FLU136" s="219"/>
      <c r="FLV136" s="219"/>
      <c r="FLW136" s="219"/>
      <c r="FLX136" s="220"/>
      <c r="FLY136" s="219" t="s">
        <v>1268</v>
      </c>
      <c r="FLZ136" s="219"/>
      <c r="FMA136" s="219"/>
      <c r="FMB136" s="219"/>
      <c r="FMC136" s="219"/>
      <c r="FMD136" s="219"/>
      <c r="FME136" s="219"/>
      <c r="FMF136" s="220"/>
      <c r="FMG136" s="219" t="s">
        <v>1268</v>
      </c>
      <c r="FMH136" s="219"/>
      <c r="FMI136" s="219"/>
      <c r="FMJ136" s="219"/>
      <c r="FMK136" s="219"/>
      <c r="FML136" s="219"/>
      <c r="FMM136" s="219"/>
      <c r="FMN136" s="220"/>
      <c r="FMO136" s="219" t="s">
        <v>1268</v>
      </c>
      <c r="FMP136" s="219"/>
      <c r="FMQ136" s="219"/>
      <c r="FMR136" s="219"/>
      <c r="FMS136" s="219"/>
      <c r="FMT136" s="219"/>
      <c r="FMU136" s="219"/>
      <c r="FMV136" s="220"/>
      <c r="FMW136" s="219" t="s">
        <v>1268</v>
      </c>
      <c r="FMX136" s="219"/>
      <c r="FMY136" s="219"/>
      <c r="FMZ136" s="219"/>
      <c r="FNA136" s="219"/>
      <c r="FNB136" s="219"/>
      <c r="FNC136" s="219"/>
      <c r="FND136" s="220"/>
      <c r="FNE136" s="219" t="s">
        <v>1268</v>
      </c>
      <c r="FNF136" s="219"/>
      <c r="FNG136" s="219"/>
      <c r="FNH136" s="219"/>
      <c r="FNI136" s="219"/>
      <c r="FNJ136" s="219"/>
      <c r="FNK136" s="219"/>
      <c r="FNL136" s="220"/>
      <c r="FNM136" s="219" t="s">
        <v>1268</v>
      </c>
      <c r="FNN136" s="219"/>
      <c r="FNO136" s="219"/>
      <c r="FNP136" s="219"/>
      <c r="FNQ136" s="219"/>
      <c r="FNR136" s="219"/>
      <c r="FNS136" s="219"/>
      <c r="FNT136" s="220"/>
      <c r="FNU136" s="219" t="s">
        <v>1268</v>
      </c>
      <c r="FNV136" s="219"/>
      <c r="FNW136" s="219"/>
      <c r="FNX136" s="219"/>
      <c r="FNY136" s="219"/>
      <c r="FNZ136" s="219"/>
      <c r="FOA136" s="219"/>
      <c r="FOB136" s="220"/>
      <c r="FOC136" s="219" t="s">
        <v>1268</v>
      </c>
      <c r="FOD136" s="219"/>
      <c r="FOE136" s="219"/>
      <c r="FOF136" s="219"/>
      <c r="FOG136" s="219"/>
      <c r="FOH136" s="219"/>
      <c r="FOI136" s="219"/>
      <c r="FOJ136" s="220"/>
      <c r="FOK136" s="219" t="s">
        <v>1268</v>
      </c>
      <c r="FOL136" s="219"/>
      <c r="FOM136" s="219"/>
      <c r="FON136" s="219"/>
      <c r="FOO136" s="219"/>
      <c r="FOP136" s="219"/>
      <c r="FOQ136" s="219"/>
      <c r="FOR136" s="220"/>
      <c r="FOS136" s="219" t="s">
        <v>1268</v>
      </c>
      <c r="FOT136" s="219"/>
      <c r="FOU136" s="219"/>
      <c r="FOV136" s="219"/>
      <c r="FOW136" s="219"/>
      <c r="FOX136" s="219"/>
      <c r="FOY136" s="219"/>
      <c r="FOZ136" s="220"/>
      <c r="FPA136" s="219" t="s">
        <v>1268</v>
      </c>
      <c r="FPB136" s="219"/>
      <c r="FPC136" s="219"/>
      <c r="FPD136" s="219"/>
      <c r="FPE136" s="219"/>
      <c r="FPF136" s="219"/>
      <c r="FPG136" s="219"/>
      <c r="FPH136" s="220"/>
      <c r="FPI136" s="219" t="s">
        <v>1268</v>
      </c>
      <c r="FPJ136" s="219"/>
      <c r="FPK136" s="219"/>
      <c r="FPL136" s="219"/>
      <c r="FPM136" s="219"/>
      <c r="FPN136" s="219"/>
      <c r="FPO136" s="219"/>
      <c r="FPP136" s="220"/>
      <c r="FPQ136" s="219" t="s">
        <v>1268</v>
      </c>
      <c r="FPR136" s="219"/>
      <c r="FPS136" s="219"/>
      <c r="FPT136" s="219"/>
      <c r="FPU136" s="219"/>
      <c r="FPV136" s="219"/>
      <c r="FPW136" s="219"/>
      <c r="FPX136" s="220"/>
      <c r="FPY136" s="219" t="s">
        <v>1268</v>
      </c>
      <c r="FPZ136" s="219"/>
      <c r="FQA136" s="219"/>
      <c r="FQB136" s="219"/>
      <c r="FQC136" s="219"/>
      <c r="FQD136" s="219"/>
      <c r="FQE136" s="219"/>
      <c r="FQF136" s="220"/>
      <c r="FQG136" s="219" t="s">
        <v>1268</v>
      </c>
      <c r="FQH136" s="219"/>
      <c r="FQI136" s="219"/>
      <c r="FQJ136" s="219"/>
      <c r="FQK136" s="219"/>
      <c r="FQL136" s="219"/>
      <c r="FQM136" s="219"/>
      <c r="FQN136" s="220"/>
      <c r="FQO136" s="219" t="s">
        <v>1268</v>
      </c>
      <c r="FQP136" s="219"/>
      <c r="FQQ136" s="219"/>
      <c r="FQR136" s="219"/>
      <c r="FQS136" s="219"/>
      <c r="FQT136" s="219"/>
      <c r="FQU136" s="219"/>
      <c r="FQV136" s="220"/>
      <c r="FQW136" s="219" t="s">
        <v>1268</v>
      </c>
      <c r="FQX136" s="219"/>
      <c r="FQY136" s="219"/>
      <c r="FQZ136" s="219"/>
      <c r="FRA136" s="219"/>
      <c r="FRB136" s="219"/>
      <c r="FRC136" s="219"/>
      <c r="FRD136" s="220"/>
      <c r="FRE136" s="219" t="s">
        <v>1268</v>
      </c>
      <c r="FRF136" s="219"/>
      <c r="FRG136" s="219"/>
      <c r="FRH136" s="219"/>
      <c r="FRI136" s="219"/>
      <c r="FRJ136" s="219"/>
      <c r="FRK136" s="219"/>
      <c r="FRL136" s="220"/>
      <c r="FRM136" s="219" t="s">
        <v>1268</v>
      </c>
      <c r="FRN136" s="219"/>
      <c r="FRO136" s="219"/>
      <c r="FRP136" s="219"/>
      <c r="FRQ136" s="219"/>
      <c r="FRR136" s="219"/>
      <c r="FRS136" s="219"/>
      <c r="FRT136" s="220"/>
      <c r="FRU136" s="219" t="s">
        <v>1268</v>
      </c>
      <c r="FRV136" s="219"/>
      <c r="FRW136" s="219"/>
      <c r="FRX136" s="219"/>
      <c r="FRY136" s="219"/>
      <c r="FRZ136" s="219"/>
      <c r="FSA136" s="219"/>
      <c r="FSB136" s="220"/>
      <c r="FSC136" s="219" t="s">
        <v>1268</v>
      </c>
      <c r="FSD136" s="219"/>
      <c r="FSE136" s="219"/>
      <c r="FSF136" s="219"/>
      <c r="FSG136" s="219"/>
      <c r="FSH136" s="219"/>
      <c r="FSI136" s="219"/>
      <c r="FSJ136" s="220"/>
      <c r="FSK136" s="219" t="s">
        <v>1268</v>
      </c>
      <c r="FSL136" s="219"/>
      <c r="FSM136" s="219"/>
      <c r="FSN136" s="219"/>
      <c r="FSO136" s="219"/>
      <c r="FSP136" s="219"/>
      <c r="FSQ136" s="219"/>
      <c r="FSR136" s="220"/>
      <c r="FSS136" s="219" t="s">
        <v>1268</v>
      </c>
      <c r="FST136" s="219"/>
      <c r="FSU136" s="219"/>
      <c r="FSV136" s="219"/>
      <c r="FSW136" s="219"/>
      <c r="FSX136" s="219"/>
      <c r="FSY136" s="219"/>
      <c r="FSZ136" s="220"/>
      <c r="FTA136" s="219" t="s">
        <v>1268</v>
      </c>
      <c r="FTB136" s="219"/>
      <c r="FTC136" s="219"/>
      <c r="FTD136" s="219"/>
      <c r="FTE136" s="219"/>
      <c r="FTF136" s="219"/>
      <c r="FTG136" s="219"/>
      <c r="FTH136" s="220"/>
      <c r="FTI136" s="219" t="s">
        <v>1268</v>
      </c>
      <c r="FTJ136" s="219"/>
      <c r="FTK136" s="219"/>
      <c r="FTL136" s="219"/>
      <c r="FTM136" s="219"/>
      <c r="FTN136" s="219"/>
      <c r="FTO136" s="219"/>
      <c r="FTP136" s="220"/>
      <c r="FTQ136" s="219" t="s">
        <v>1268</v>
      </c>
      <c r="FTR136" s="219"/>
      <c r="FTS136" s="219"/>
      <c r="FTT136" s="219"/>
      <c r="FTU136" s="219"/>
      <c r="FTV136" s="219"/>
      <c r="FTW136" s="219"/>
      <c r="FTX136" s="220"/>
      <c r="FTY136" s="219" t="s">
        <v>1268</v>
      </c>
      <c r="FTZ136" s="219"/>
      <c r="FUA136" s="219"/>
      <c r="FUB136" s="219"/>
      <c r="FUC136" s="219"/>
      <c r="FUD136" s="219"/>
      <c r="FUE136" s="219"/>
      <c r="FUF136" s="220"/>
      <c r="FUG136" s="219" t="s">
        <v>1268</v>
      </c>
      <c r="FUH136" s="219"/>
      <c r="FUI136" s="219"/>
      <c r="FUJ136" s="219"/>
      <c r="FUK136" s="219"/>
      <c r="FUL136" s="219"/>
      <c r="FUM136" s="219"/>
      <c r="FUN136" s="220"/>
      <c r="FUO136" s="219" t="s">
        <v>1268</v>
      </c>
      <c r="FUP136" s="219"/>
      <c r="FUQ136" s="219"/>
      <c r="FUR136" s="219"/>
      <c r="FUS136" s="219"/>
      <c r="FUT136" s="219"/>
      <c r="FUU136" s="219"/>
      <c r="FUV136" s="220"/>
      <c r="FUW136" s="219" t="s">
        <v>1268</v>
      </c>
      <c r="FUX136" s="219"/>
      <c r="FUY136" s="219"/>
      <c r="FUZ136" s="219"/>
      <c r="FVA136" s="219"/>
      <c r="FVB136" s="219"/>
      <c r="FVC136" s="219"/>
      <c r="FVD136" s="220"/>
      <c r="FVE136" s="219" t="s">
        <v>1268</v>
      </c>
      <c r="FVF136" s="219"/>
      <c r="FVG136" s="219"/>
      <c r="FVH136" s="219"/>
      <c r="FVI136" s="219"/>
      <c r="FVJ136" s="219"/>
      <c r="FVK136" s="219"/>
      <c r="FVL136" s="220"/>
      <c r="FVM136" s="219" t="s">
        <v>1268</v>
      </c>
      <c r="FVN136" s="219"/>
      <c r="FVO136" s="219"/>
      <c r="FVP136" s="219"/>
      <c r="FVQ136" s="219"/>
      <c r="FVR136" s="219"/>
      <c r="FVS136" s="219"/>
      <c r="FVT136" s="220"/>
      <c r="FVU136" s="219" t="s">
        <v>1268</v>
      </c>
      <c r="FVV136" s="219"/>
      <c r="FVW136" s="219"/>
      <c r="FVX136" s="219"/>
      <c r="FVY136" s="219"/>
      <c r="FVZ136" s="219"/>
      <c r="FWA136" s="219"/>
      <c r="FWB136" s="220"/>
      <c r="FWC136" s="219" t="s">
        <v>1268</v>
      </c>
      <c r="FWD136" s="219"/>
      <c r="FWE136" s="219"/>
      <c r="FWF136" s="219"/>
      <c r="FWG136" s="219"/>
      <c r="FWH136" s="219"/>
      <c r="FWI136" s="219"/>
      <c r="FWJ136" s="220"/>
      <c r="FWK136" s="219" t="s">
        <v>1268</v>
      </c>
      <c r="FWL136" s="219"/>
      <c r="FWM136" s="219"/>
      <c r="FWN136" s="219"/>
      <c r="FWO136" s="219"/>
      <c r="FWP136" s="219"/>
      <c r="FWQ136" s="219"/>
      <c r="FWR136" s="220"/>
      <c r="FWS136" s="219" t="s">
        <v>1268</v>
      </c>
      <c r="FWT136" s="219"/>
      <c r="FWU136" s="219"/>
      <c r="FWV136" s="219"/>
      <c r="FWW136" s="219"/>
      <c r="FWX136" s="219"/>
      <c r="FWY136" s="219"/>
      <c r="FWZ136" s="220"/>
      <c r="FXA136" s="219" t="s">
        <v>1268</v>
      </c>
      <c r="FXB136" s="219"/>
      <c r="FXC136" s="219"/>
      <c r="FXD136" s="219"/>
      <c r="FXE136" s="219"/>
      <c r="FXF136" s="219"/>
      <c r="FXG136" s="219"/>
      <c r="FXH136" s="220"/>
      <c r="FXI136" s="219" t="s">
        <v>1268</v>
      </c>
      <c r="FXJ136" s="219"/>
      <c r="FXK136" s="219"/>
      <c r="FXL136" s="219"/>
      <c r="FXM136" s="219"/>
      <c r="FXN136" s="219"/>
      <c r="FXO136" s="219"/>
      <c r="FXP136" s="220"/>
      <c r="FXQ136" s="219" t="s">
        <v>1268</v>
      </c>
      <c r="FXR136" s="219"/>
      <c r="FXS136" s="219"/>
      <c r="FXT136" s="219"/>
      <c r="FXU136" s="219"/>
      <c r="FXV136" s="219"/>
      <c r="FXW136" s="219"/>
      <c r="FXX136" s="220"/>
      <c r="FXY136" s="219" t="s">
        <v>1268</v>
      </c>
      <c r="FXZ136" s="219"/>
      <c r="FYA136" s="219"/>
      <c r="FYB136" s="219"/>
      <c r="FYC136" s="219"/>
      <c r="FYD136" s="219"/>
      <c r="FYE136" s="219"/>
      <c r="FYF136" s="220"/>
      <c r="FYG136" s="219" t="s">
        <v>1268</v>
      </c>
      <c r="FYH136" s="219"/>
      <c r="FYI136" s="219"/>
      <c r="FYJ136" s="219"/>
      <c r="FYK136" s="219"/>
      <c r="FYL136" s="219"/>
      <c r="FYM136" s="219"/>
      <c r="FYN136" s="220"/>
      <c r="FYO136" s="219" t="s">
        <v>1268</v>
      </c>
      <c r="FYP136" s="219"/>
      <c r="FYQ136" s="219"/>
      <c r="FYR136" s="219"/>
      <c r="FYS136" s="219"/>
      <c r="FYT136" s="219"/>
      <c r="FYU136" s="219"/>
      <c r="FYV136" s="220"/>
      <c r="FYW136" s="219" t="s">
        <v>1268</v>
      </c>
      <c r="FYX136" s="219"/>
      <c r="FYY136" s="219"/>
      <c r="FYZ136" s="219"/>
      <c r="FZA136" s="219"/>
      <c r="FZB136" s="219"/>
      <c r="FZC136" s="219"/>
      <c r="FZD136" s="220"/>
      <c r="FZE136" s="219" t="s">
        <v>1268</v>
      </c>
      <c r="FZF136" s="219"/>
      <c r="FZG136" s="219"/>
      <c r="FZH136" s="219"/>
      <c r="FZI136" s="219"/>
      <c r="FZJ136" s="219"/>
      <c r="FZK136" s="219"/>
      <c r="FZL136" s="220"/>
      <c r="FZM136" s="219" t="s">
        <v>1268</v>
      </c>
      <c r="FZN136" s="219"/>
      <c r="FZO136" s="219"/>
      <c r="FZP136" s="219"/>
      <c r="FZQ136" s="219"/>
      <c r="FZR136" s="219"/>
      <c r="FZS136" s="219"/>
      <c r="FZT136" s="220"/>
      <c r="FZU136" s="219" t="s">
        <v>1268</v>
      </c>
      <c r="FZV136" s="219"/>
      <c r="FZW136" s="219"/>
      <c r="FZX136" s="219"/>
      <c r="FZY136" s="219"/>
      <c r="FZZ136" s="219"/>
      <c r="GAA136" s="219"/>
      <c r="GAB136" s="220"/>
      <c r="GAC136" s="219" t="s">
        <v>1268</v>
      </c>
      <c r="GAD136" s="219"/>
      <c r="GAE136" s="219"/>
      <c r="GAF136" s="219"/>
      <c r="GAG136" s="219"/>
      <c r="GAH136" s="219"/>
      <c r="GAI136" s="219"/>
      <c r="GAJ136" s="220"/>
      <c r="GAK136" s="219" t="s">
        <v>1268</v>
      </c>
      <c r="GAL136" s="219"/>
      <c r="GAM136" s="219"/>
      <c r="GAN136" s="219"/>
      <c r="GAO136" s="219"/>
      <c r="GAP136" s="219"/>
      <c r="GAQ136" s="219"/>
      <c r="GAR136" s="220"/>
      <c r="GAS136" s="219" t="s">
        <v>1268</v>
      </c>
      <c r="GAT136" s="219"/>
      <c r="GAU136" s="219"/>
      <c r="GAV136" s="219"/>
      <c r="GAW136" s="219"/>
      <c r="GAX136" s="219"/>
      <c r="GAY136" s="219"/>
      <c r="GAZ136" s="220"/>
      <c r="GBA136" s="219" t="s">
        <v>1268</v>
      </c>
      <c r="GBB136" s="219"/>
      <c r="GBC136" s="219"/>
      <c r="GBD136" s="219"/>
      <c r="GBE136" s="219"/>
      <c r="GBF136" s="219"/>
      <c r="GBG136" s="219"/>
      <c r="GBH136" s="220"/>
      <c r="GBI136" s="219" t="s">
        <v>1268</v>
      </c>
      <c r="GBJ136" s="219"/>
      <c r="GBK136" s="219"/>
      <c r="GBL136" s="219"/>
      <c r="GBM136" s="219"/>
      <c r="GBN136" s="219"/>
      <c r="GBO136" s="219"/>
      <c r="GBP136" s="220"/>
      <c r="GBQ136" s="219" t="s">
        <v>1268</v>
      </c>
      <c r="GBR136" s="219"/>
      <c r="GBS136" s="219"/>
      <c r="GBT136" s="219"/>
      <c r="GBU136" s="219"/>
      <c r="GBV136" s="219"/>
      <c r="GBW136" s="219"/>
      <c r="GBX136" s="220"/>
      <c r="GBY136" s="219" t="s">
        <v>1268</v>
      </c>
      <c r="GBZ136" s="219"/>
      <c r="GCA136" s="219"/>
      <c r="GCB136" s="219"/>
      <c r="GCC136" s="219"/>
      <c r="GCD136" s="219"/>
      <c r="GCE136" s="219"/>
      <c r="GCF136" s="220"/>
      <c r="GCG136" s="219" t="s">
        <v>1268</v>
      </c>
      <c r="GCH136" s="219"/>
      <c r="GCI136" s="219"/>
      <c r="GCJ136" s="219"/>
      <c r="GCK136" s="219"/>
      <c r="GCL136" s="219"/>
      <c r="GCM136" s="219"/>
      <c r="GCN136" s="220"/>
      <c r="GCO136" s="219" t="s">
        <v>1268</v>
      </c>
      <c r="GCP136" s="219"/>
      <c r="GCQ136" s="219"/>
      <c r="GCR136" s="219"/>
      <c r="GCS136" s="219"/>
      <c r="GCT136" s="219"/>
      <c r="GCU136" s="219"/>
      <c r="GCV136" s="220"/>
      <c r="GCW136" s="219" t="s">
        <v>1268</v>
      </c>
      <c r="GCX136" s="219"/>
      <c r="GCY136" s="219"/>
      <c r="GCZ136" s="219"/>
      <c r="GDA136" s="219"/>
      <c r="GDB136" s="219"/>
      <c r="GDC136" s="219"/>
      <c r="GDD136" s="220"/>
      <c r="GDE136" s="219" t="s">
        <v>1268</v>
      </c>
      <c r="GDF136" s="219"/>
      <c r="GDG136" s="219"/>
      <c r="GDH136" s="219"/>
      <c r="GDI136" s="219"/>
      <c r="GDJ136" s="219"/>
      <c r="GDK136" s="219"/>
      <c r="GDL136" s="220"/>
      <c r="GDM136" s="219" t="s">
        <v>1268</v>
      </c>
      <c r="GDN136" s="219"/>
      <c r="GDO136" s="219"/>
      <c r="GDP136" s="219"/>
      <c r="GDQ136" s="219"/>
      <c r="GDR136" s="219"/>
      <c r="GDS136" s="219"/>
      <c r="GDT136" s="220"/>
      <c r="GDU136" s="219" t="s">
        <v>1268</v>
      </c>
      <c r="GDV136" s="219"/>
      <c r="GDW136" s="219"/>
      <c r="GDX136" s="219"/>
      <c r="GDY136" s="219"/>
      <c r="GDZ136" s="219"/>
      <c r="GEA136" s="219"/>
      <c r="GEB136" s="220"/>
      <c r="GEC136" s="219" t="s">
        <v>1268</v>
      </c>
      <c r="GED136" s="219"/>
      <c r="GEE136" s="219"/>
      <c r="GEF136" s="219"/>
      <c r="GEG136" s="219"/>
      <c r="GEH136" s="219"/>
      <c r="GEI136" s="219"/>
      <c r="GEJ136" s="220"/>
      <c r="GEK136" s="219" t="s">
        <v>1268</v>
      </c>
      <c r="GEL136" s="219"/>
      <c r="GEM136" s="219"/>
      <c r="GEN136" s="219"/>
      <c r="GEO136" s="219"/>
      <c r="GEP136" s="219"/>
      <c r="GEQ136" s="219"/>
      <c r="GER136" s="220"/>
      <c r="GES136" s="219" t="s">
        <v>1268</v>
      </c>
      <c r="GET136" s="219"/>
      <c r="GEU136" s="219"/>
      <c r="GEV136" s="219"/>
      <c r="GEW136" s="219"/>
      <c r="GEX136" s="219"/>
      <c r="GEY136" s="219"/>
      <c r="GEZ136" s="220"/>
      <c r="GFA136" s="219" t="s">
        <v>1268</v>
      </c>
      <c r="GFB136" s="219"/>
      <c r="GFC136" s="219"/>
      <c r="GFD136" s="219"/>
      <c r="GFE136" s="219"/>
      <c r="GFF136" s="219"/>
      <c r="GFG136" s="219"/>
      <c r="GFH136" s="220"/>
      <c r="GFI136" s="219" t="s">
        <v>1268</v>
      </c>
      <c r="GFJ136" s="219"/>
      <c r="GFK136" s="219"/>
      <c r="GFL136" s="219"/>
      <c r="GFM136" s="219"/>
      <c r="GFN136" s="219"/>
      <c r="GFO136" s="219"/>
      <c r="GFP136" s="220"/>
      <c r="GFQ136" s="219" t="s">
        <v>1268</v>
      </c>
      <c r="GFR136" s="219"/>
      <c r="GFS136" s="219"/>
      <c r="GFT136" s="219"/>
      <c r="GFU136" s="219"/>
      <c r="GFV136" s="219"/>
      <c r="GFW136" s="219"/>
      <c r="GFX136" s="220"/>
      <c r="GFY136" s="219" t="s">
        <v>1268</v>
      </c>
      <c r="GFZ136" s="219"/>
      <c r="GGA136" s="219"/>
      <c r="GGB136" s="219"/>
      <c r="GGC136" s="219"/>
      <c r="GGD136" s="219"/>
      <c r="GGE136" s="219"/>
      <c r="GGF136" s="220"/>
      <c r="GGG136" s="219" t="s">
        <v>1268</v>
      </c>
      <c r="GGH136" s="219"/>
      <c r="GGI136" s="219"/>
      <c r="GGJ136" s="219"/>
      <c r="GGK136" s="219"/>
      <c r="GGL136" s="219"/>
      <c r="GGM136" s="219"/>
      <c r="GGN136" s="220"/>
      <c r="GGO136" s="219" t="s">
        <v>1268</v>
      </c>
      <c r="GGP136" s="219"/>
      <c r="GGQ136" s="219"/>
      <c r="GGR136" s="219"/>
      <c r="GGS136" s="219"/>
      <c r="GGT136" s="219"/>
      <c r="GGU136" s="219"/>
      <c r="GGV136" s="220"/>
      <c r="GGW136" s="219" t="s">
        <v>1268</v>
      </c>
      <c r="GGX136" s="219"/>
      <c r="GGY136" s="219"/>
      <c r="GGZ136" s="219"/>
      <c r="GHA136" s="219"/>
      <c r="GHB136" s="219"/>
      <c r="GHC136" s="219"/>
      <c r="GHD136" s="220"/>
      <c r="GHE136" s="219" t="s">
        <v>1268</v>
      </c>
      <c r="GHF136" s="219"/>
      <c r="GHG136" s="219"/>
      <c r="GHH136" s="219"/>
      <c r="GHI136" s="219"/>
      <c r="GHJ136" s="219"/>
      <c r="GHK136" s="219"/>
      <c r="GHL136" s="220"/>
      <c r="GHM136" s="219" t="s">
        <v>1268</v>
      </c>
      <c r="GHN136" s="219"/>
      <c r="GHO136" s="219"/>
      <c r="GHP136" s="219"/>
      <c r="GHQ136" s="219"/>
      <c r="GHR136" s="219"/>
      <c r="GHS136" s="219"/>
      <c r="GHT136" s="220"/>
      <c r="GHU136" s="219" t="s">
        <v>1268</v>
      </c>
      <c r="GHV136" s="219"/>
      <c r="GHW136" s="219"/>
      <c r="GHX136" s="219"/>
      <c r="GHY136" s="219"/>
      <c r="GHZ136" s="219"/>
      <c r="GIA136" s="219"/>
      <c r="GIB136" s="220"/>
      <c r="GIC136" s="219" t="s">
        <v>1268</v>
      </c>
      <c r="GID136" s="219"/>
      <c r="GIE136" s="219"/>
      <c r="GIF136" s="219"/>
      <c r="GIG136" s="219"/>
      <c r="GIH136" s="219"/>
      <c r="GII136" s="219"/>
      <c r="GIJ136" s="220"/>
      <c r="GIK136" s="219" t="s">
        <v>1268</v>
      </c>
      <c r="GIL136" s="219"/>
      <c r="GIM136" s="219"/>
      <c r="GIN136" s="219"/>
      <c r="GIO136" s="219"/>
      <c r="GIP136" s="219"/>
      <c r="GIQ136" s="219"/>
      <c r="GIR136" s="220"/>
      <c r="GIS136" s="219" t="s">
        <v>1268</v>
      </c>
      <c r="GIT136" s="219"/>
      <c r="GIU136" s="219"/>
      <c r="GIV136" s="219"/>
      <c r="GIW136" s="219"/>
      <c r="GIX136" s="219"/>
      <c r="GIY136" s="219"/>
      <c r="GIZ136" s="220"/>
      <c r="GJA136" s="219" t="s">
        <v>1268</v>
      </c>
      <c r="GJB136" s="219"/>
      <c r="GJC136" s="219"/>
      <c r="GJD136" s="219"/>
      <c r="GJE136" s="219"/>
      <c r="GJF136" s="219"/>
      <c r="GJG136" s="219"/>
      <c r="GJH136" s="220"/>
      <c r="GJI136" s="219" t="s">
        <v>1268</v>
      </c>
      <c r="GJJ136" s="219"/>
      <c r="GJK136" s="219"/>
      <c r="GJL136" s="219"/>
      <c r="GJM136" s="219"/>
      <c r="GJN136" s="219"/>
      <c r="GJO136" s="219"/>
      <c r="GJP136" s="220"/>
      <c r="GJQ136" s="219" t="s">
        <v>1268</v>
      </c>
      <c r="GJR136" s="219"/>
      <c r="GJS136" s="219"/>
      <c r="GJT136" s="219"/>
      <c r="GJU136" s="219"/>
      <c r="GJV136" s="219"/>
      <c r="GJW136" s="219"/>
      <c r="GJX136" s="220"/>
      <c r="GJY136" s="219" t="s">
        <v>1268</v>
      </c>
      <c r="GJZ136" s="219"/>
      <c r="GKA136" s="219"/>
      <c r="GKB136" s="219"/>
      <c r="GKC136" s="219"/>
      <c r="GKD136" s="219"/>
      <c r="GKE136" s="219"/>
      <c r="GKF136" s="220"/>
      <c r="GKG136" s="219" t="s">
        <v>1268</v>
      </c>
      <c r="GKH136" s="219"/>
      <c r="GKI136" s="219"/>
      <c r="GKJ136" s="219"/>
      <c r="GKK136" s="219"/>
      <c r="GKL136" s="219"/>
      <c r="GKM136" s="219"/>
      <c r="GKN136" s="220"/>
      <c r="GKO136" s="219" t="s">
        <v>1268</v>
      </c>
      <c r="GKP136" s="219"/>
      <c r="GKQ136" s="219"/>
      <c r="GKR136" s="219"/>
      <c r="GKS136" s="219"/>
      <c r="GKT136" s="219"/>
      <c r="GKU136" s="219"/>
      <c r="GKV136" s="220"/>
      <c r="GKW136" s="219" t="s">
        <v>1268</v>
      </c>
      <c r="GKX136" s="219"/>
      <c r="GKY136" s="219"/>
      <c r="GKZ136" s="219"/>
      <c r="GLA136" s="219"/>
      <c r="GLB136" s="219"/>
      <c r="GLC136" s="219"/>
      <c r="GLD136" s="220"/>
      <c r="GLE136" s="219" t="s">
        <v>1268</v>
      </c>
      <c r="GLF136" s="219"/>
      <c r="GLG136" s="219"/>
      <c r="GLH136" s="219"/>
      <c r="GLI136" s="219"/>
      <c r="GLJ136" s="219"/>
      <c r="GLK136" s="219"/>
      <c r="GLL136" s="220"/>
      <c r="GLM136" s="219" t="s">
        <v>1268</v>
      </c>
      <c r="GLN136" s="219"/>
      <c r="GLO136" s="219"/>
      <c r="GLP136" s="219"/>
      <c r="GLQ136" s="219"/>
      <c r="GLR136" s="219"/>
      <c r="GLS136" s="219"/>
      <c r="GLT136" s="220"/>
      <c r="GLU136" s="219" t="s">
        <v>1268</v>
      </c>
      <c r="GLV136" s="219"/>
      <c r="GLW136" s="219"/>
      <c r="GLX136" s="219"/>
      <c r="GLY136" s="219"/>
      <c r="GLZ136" s="219"/>
      <c r="GMA136" s="219"/>
      <c r="GMB136" s="220"/>
      <c r="GMC136" s="219" t="s">
        <v>1268</v>
      </c>
      <c r="GMD136" s="219"/>
      <c r="GME136" s="219"/>
      <c r="GMF136" s="219"/>
      <c r="GMG136" s="219"/>
      <c r="GMH136" s="219"/>
      <c r="GMI136" s="219"/>
      <c r="GMJ136" s="220"/>
      <c r="GMK136" s="219" t="s">
        <v>1268</v>
      </c>
      <c r="GML136" s="219"/>
      <c r="GMM136" s="219"/>
      <c r="GMN136" s="219"/>
      <c r="GMO136" s="219"/>
      <c r="GMP136" s="219"/>
      <c r="GMQ136" s="219"/>
      <c r="GMR136" s="220"/>
      <c r="GMS136" s="219" t="s">
        <v>1268</v>
      </c>
      <c r="GMT136" s="219"/>
      <c r="GMU136" s="219"/>
      <c r="GMV136" s="219"/>
      <c r="GMW136" s="219"/>
      <c r="GMX136" s="219"/>
      <c r="GMY136" s="219"/>
      <c r="GMZ136" s="220"/>
      <c r="GNA136" s="219" t="s">
        <v>1268</v>
      </c>
      <c r="GNB136" s="219"/>
      <c r="GNC136" s="219"/>
      <c r="GND136" s="219"/>
      <c r="GNE136" s="219"/>
      <c r="GNF136" s="219"/>
      <c r="GNG136" s="219"/>
      <c r="GNH136" s="220"/>
      <c r="GNI136" s="219" t="s">
        <v>1268</v>
      </c>
      <c r="GNJ136" s="219"/>
      <c r="GNK136" s="219"/>
      <c r="GNL136" s="219"/>
      <c r="GNM136" s="219"/>
      <c r="GNN136" s="219"/>
      <c r="GNO136" s="219"/>
      <c r="GNP136" s="220"/>
      <c r="GNQ136" s="219" t="s">
        <v>1268</v>
      </c>
      <c r="GNR136" s="219"/>
      <c r="GNS136" s="219"/>
      <c r="GNT136" s="219"/>
      <c r="GNU136" s="219"/>
      <c r="GNV136" s="219"/>
      <c r="GNW136" s="219"/>
      <c r="GNX136" s="220"/>
      <c r="GNY136" s="219" t="s">
        <v>1268</v>
      </c>
      <c r="GNZ136" s="219"/>
      <c r="GOA136" s="219"/>
      <c r="GOB136" s="219"/>
      <c r="GOC136" s="219"/>
      <c r="GOD136" s="219"/>
      <c r="GOE136" s="219"/>
      <c r="GOF136" s="220"/>
      <c r="GOG136" s="219" t="s">
        <v>1268</v>
      </c>
      <c r="GOH136" s="219"/>
      <c r="GOI136" s="219"/>
      <c r="GOJ136" s="219"/>
      <c r="GOK136" s="219"/>
      <c r="GOL136" s="219"/>
      <c r="GOM136" s="219"/>
      <c r="GON136" s="220"/>
      <c r="GOO136" s="219" t="s">
        <v>1268</v>
      </c>
      <c r="GOP136" s="219"/>
      <c r="GOQ136" s="219"/>
      <c r="GOR136" s="219"/>
      <c r="GOS136" s="219"/>
      <c r="GOT136" s="219"/>
      <c r="GOU136" s="219"/>
      <c r="GOV136" s="220"/>
      <c r="GOW136" s="219" t="s">
        <v>1268</v>
      </c>
      <c r="GOX136" s="219"/>
      <c r="GOY136" s="219"/>
      <c r="GOZ136" s="219"/>
      <c r="GPA136" s="219"/>
      <c r="GPB136" s="219"/>
      <c r="GPC136" s="219"/>
      <c r="GPD136" s="220"/>
      <c r="GPE136" s="219" t="s">
        <v>1268</v>
      </c>
      <c r="GPF136" s="219"/>
      <c r="GPG136" s="219"/>
      <c r="GPH136" s="219"/>
      <c r="GPI136" s="219"/>
      <c r="GPJ136" s="219"/>
      <c r="GPK136" s="219"/>
      <c r="GPL136" s="220"/>
      <c r="GPM136" s="219" t="s">
        <v>1268</v>
      </c>
      <c r="GPN136" s="219"/>
      <c r="GPO136" s="219"/>
      <c r="GPP136" s="219"/>
      <c r="GPQ136" s="219"/>
      <c r="GPR136" s="219"/>
      <c r="GPS136" s="219"/>
      <c r="GPT136" s="220"/>
      <c r="GPU136" s="219" t="s">
        <v>1268</v>
      </c>
      <c r="GPV136" s="219"/>
      <c r="GPW136" s="219"/>
      <c r="GPX136" s="219"/>
      <c r="GPY136" s="219"/>
      <c r="GPZ136" s="219"/>
      <c r="GQA136" s="219"/>
      <c r="GQB136" s="220"/>
      <c r="GQC136" s="219" t="s">
        <v>1268</v>
      </c>
      <c r="GQD136" s="219"/>
      <c r="GQE136" s="219"/>
      <c r="GQF136" s="219"/>
      <c r="GQG136" s="219"/>
      <c r="GQH136" s="219"/>
      <c r="GQI136" s="219"/>
      <c r="GQJ136" s="220"/>
      <c r="GQK136" s="219" t="s">
        <v>1268</v>
      </c>
      <c r="GQL136" s="219"/>
      <c r="GQM136" s="219"/>
      <c r="GQN136" s="219"/>
      <c r="GQO136" s="219"/>
      <c r="GQP136" s="219"/>
      <c r="GQQ136" s="219"/>
      <c r="GQR136" s="220"/>
      <c r="GQS136" s="219" t="s">
        <v>1268</v>
      </c>
      <c r="GQT136" s="219"/>
      <c r="GQU136" s="219"/>
      <c r="GQV136" s="219"/>
      <c r="GQW136" s="219"/>
      <c r="GQX136" s="219"/>
      <c r="GQY136" s="219"/>
      <c r="GQZ136" s="220"/>
      <c r="GRA136" s="219" t="s">
        <v>1268</v>
      </c>
      <c r="GRB136" s="219"/>
      <c r="GRC136" s="219"/>
      <c r="GRD136" s="219"/>
      <c r="GRE136" s="219"/>
      <c r="GRF136" s="219"/>
      <c r="GRG136" s="219"/>
      <c r="GRH136" s="220"/>
      <c r="GRI136" s="219" t="s">
        <v>1268</v>
      </c>
      <c r="GRJ136" s="219"/>
      <c r="GRK136" s="219"/>
      <c r="GRL136" s="219"/>
      <c r="GRM136" s="219"/>
      <c r="GRN136" s="219"/>
      <c r="GRO136" s="219"/>
      <c r="GRP136" s="220"/>
      <c r="GRQ136" s="219" t="s">
        <v>1268</v>
      </c>
      <c r="GRR136" s="219"/>
      <c r="GRS136" s="219"/>
      <c r="GRT136" s="219"/>
      <c r="GRU136" s="219"/>
      <c r="GRV136" s="219"/>
      <c r="GRW136" s="219"/>
      <c r="GRX136" s="220"/>
      <c r="GRY136" s="219" t="s">
        <v>1268</v>
      </c>
      <c r="GRZ136" s="219"/>
      <c r="GSA136" s="219"/>
      <c r="GSB136" s="219"/>
      <c r="GSC136" s="219"/>
      <c r="GSD136" s="219"/>
      <c r="GSE136" s="219"/>
      <c r="GSF136" s="220"/>
      <c r="GSG136" s="219" t="s">
        <v>1268</v>
      </c>
      <c r="GSH136" s="219"/>
      <c r="GSI136" s="219"/>
      <c r="GSJ136" s="219"/>
      <c r="GSK136" s="219"/>
      <c r="GSL136" s="219"/>
      <c r="GSM136" s="219"/>
      <c r="GSN136" s="220"/>
      <c r="GSO136" s="219" t="s">
        <v>1268</v>
      </c>
      <c r="GSP136" s="219"/>
      <c r="GSQ136" s="219"/>
      <c r="GSR136" s="219"/>
      <c r="GSS136" s="219"/>
      <c r="GST136" s="219"/>
      <c r="GSU136" s="219"/>
      <c r="GSV136" s="220"/>
      <c r="GSW136" s="219" t="s">
        <v>1268</v>
      </c>
      <c r="GSX136" s="219"/>
      <c r="GSY136" s="219"/>
      <c r="GSZ136" s="219"/>
      <c r="GTA136" s="219"/>
      <c r="GTB136" s="219"/>
      <c r="GTC136" s="219"/>
      <c r="GTD136" s="220"/>
      <c r="GTE136" s="219" t="s">
        <v>1268</v>
      </c>
      <c r="GTF136" s="219"/>
      <c r="GTG136" s="219"/>
      <c r="GTH136" s="219"/>
      <c r="GTI136" s="219"/>
      <c r="GTJ136" s="219"/>
      <c r="GTK136" s="219"/>
      <c r="GTL136" s="220"/>
      <c r="GTM136" s="219" t="s">
        <v>1268</v>
      </c>
      <c r="GTN136" s="219"/>
      <c r="GTO136" s="219"/>
      <c r="GTP136" s="219"/>
      <c r="GTQ136" s="219"/>
      <c r="GTR136" s="219"/>
      <c r="GTS136" s="219"/>
      <c r="GTT136" s="220"/>
      <c r="GTU136" s="219" t="s">
        <v>1268</v>
      </c>
      <c r="GTV136" s="219"/>
      <c r="GTW136" s="219"/>
      <c r="GTX136" s="219"/>
      <c r="GTY136" s="219"/>
      <c r="GTZ136" s="219"/>
      <c r="GUA136" s="219"/>
      <c r="GUB136" s="220"/>
      <c r="GUC136" s="219" t="s">
        <v>1268</v>
      </c>
      <c r="GUD136" s="219"/>
      <c r="GUE136" s="219"/>
      <c r="GUF136" s="219"/>
      <c r="GUG136" s="219"/>
      <c r="GUH136" s="219"/>
      <c r="GUI136" s="219"/>
      <c r="GUJ136" s="220"/>
      <c r="GUK136" s="219" t="s">
        <v>1268</v>
      </c>
      <c r="GUL136" s="219"/>
      <c r="GUM136" s="219"/>
      <c r="GUN136" s="219"/>
      <c r="GUO136" s="219"/>
      <c r="GUP136" s="219"/>
      <c r="GUQ136" s="219"/>
      <c r="GUR136" s="220"/>
      <c r="GUS136" s="219" t="s">
        <v>1268</v>
      </c>
      <c r="GUT136" s="219"/>
      <c r="GUU136" s="219"/>
      <c r="GUV136" s="219"/>
      <c r="GUW136" s="219"/>
      <c r="GUX136" s="219"/>
      <c r="GUY136" s="219"/>
      <c r="GUZ136" s="220"/>
      <c r="GVA136" s="219" t="s">
        <v>1268</v>
      </c>
      <c r="GVB136" s="219"/>
      <c r="GVC136" s="219"/>
      <c r="GVD136" s="219"/>
      <c r="GVE136" s="219"/>
      <c r="GVF136" s="219"/>
      <c r="GVG136" s="219"/>
      <c r="GVH136" s="220"/>
      <c r="GVI136" s="219" t="s">
        <v>1268</v>
      </c>
      <c r="GVJ136" s="219"/>
      <c r="GVK136" s="219"/>
      <c r="GVL136" s="219"/>
      <c r="GVM136" s="219"/>
      <c r="GVN136" s="219"/>
      <c r="GVO136" s="219"/>
      <c r="GVP136" s="220"/>
      <c r="GVQ136" s="219" t="s">
        <v>1268</v>
      </c>
      <c r="GVR136" s="219"/>
      <c r="GVS136" s="219"/>
      <c r="GVT136" s="219"/>
      <c r="GVU136" s="219"/>
      <c r="GVV136" s="219"/>
      <c r="GVW136" s="219"/>
      <c r="GVX136" s="220"/>
      <c r="GVY136" s="219" t="s">
        <v>1268</v>
      </c>
      <c r="GVZ136" s="219"/>
      <c r="GWA136" s="219"/>
      <c r="GWB136" s="219"/>
      <c r="GWC136" s="219"/>
      <c r="GWD136" s="219"/>
      <c r="GWE136" s="219"/>
      <c r="GWF136" s="220"/>
      <c r="GWG136" s="219" t="s">
        <v>1268</v>
      </c>
      <c r="GWH136" s="219"/>
      <c r="GWI136" s="219"/>
      <c r="GWJ136" s="219"/>
      <c r="GWK136" s="219"/>
      <c r="GWL136" s="219"/>
      <c r="GWM136" s="219"/>
      <c r="GWN136" s="220"/>
      <c r="GWO136" s="219" t="s">
        <v>1268</v>
      </c>
      <c r="GWP136" s="219"/>
      <c r="GWQ136" s="219"/>
      <c r="GWR136" s="219"/>
      <c r="GWS136" s="219"/>
      <c r="GWT136" s="219"/>
      <c r="GWU136" s="219"/>
      <c r="GWV136" s="220"/>
      <c r="GWW136" s="219" t="s">
        <v>1268</v>
      </c>
      <c r="GWX136" s="219"/>
      <c r="GWY136" s="219"/>
      <c r="GWZ136" s="219"/>
      <c r="GXA136" s="219"/>
      <c r="GXB136" s="219"/>
      <c r="GXC136" s="219"/>
      <c r="GXD136" s="220"/>
      <c r="GXE136" s="219" t="s">
        <v>1268</v>
      </c>
      <c r="GXF136" s="219"/>
      <c r="GXG136" s="219"/>
      <c r="GXH136" s="219"/>
      <c r="GXI136" s="219"/>
      <c r="GXJ136" s="219"/>
      <c r="GXK136" s="219"/>
      <c r="GXL136" s="220"/>
      <c r="GXM136" s="219" t="s">
        <v>1268</v>
      </c>
      <c r="GXN136" s="219"/>
      <c r="GXO136" s="219"/>
      <c r="GXP136" s="219"/>
      <c r="GXQ136" s="219"/>
      <c r="GXR136" s="219"/>
      <c r="GXS136" s="219"/>
      <c r="GXT136" s="220"/>
      <c r="GXU136" s="219" t="s">
        <v>1268</v>
      </c>
      <c r="GXV136" s="219"/>
      <c r="GXW136" s="219"/>
      <c r="GXX136" s="219"/>
      <c r="GXY136" s="219"/>
      <c r="GXZ136" s="219"/>
      <c r="GYA136" s="219"/>
      <c r="GYB136" s="220"/>
      <c r="GYC136" s="219" t="s">
        <v>1268</v>
      </c>
      <c r="GYD136" s="219"/>
      <c r="GYE136" s="219"/>
      <c r="GYF136" s="219"/>
      <c r="GYG136" s="219"/>
      <c r="GYH136" s="219"/>
      <c r="GYI136" s="219"/>
      <c r="GYJ136" s="220"/>
      <c r="GYK136" s="219" t="s">
        <v>1268</v>
      </c>
      <c r="GYL136" s="219"/>
      <c r="GYM136" s="219"/>
      <c r="GYN136" s="219"/>
      <c r="GYO136" s="219"/>
      <c r="GYP136" s="219"/>
      <c r="GYQ136" s="219"/>
      <c r="GYR136" s="220"/>
      <c r="GYS136" s="219" t="s">
        <v>1268</v>
      </c>
      <c r="GYT136" s="219"/>
      <c r="GYU136" s="219"/>
      <c r="GYV136" s="219"/>
      <c r="GYW136" s="219"/>
      <c r="GYX136" s="219"/>
      <c r="GYY136" s="219"/>
      <c r="GYZ136" s="220"/>
      <c r="GZA136" s="219" t="s">
        <v>1268</v>
      </c>
      <c r="GZB136" s="219"/>
      <c r="GZC136" s="219"/>
      <c r="GZD136" s="219"/>
      <c r="GZE136" s="219"/>
      <c r="GZF136" s="219"/>
      <c r="GZG136" s="219"/>
      <c r="GZH136" s="220"/>
      <c r="GZI136" s="219" t="s">
        <v>1268</v>
      </c>
      <c r="GZJ136" s="219"/>
      <c r="GZK136" s="219"/>
      <c r="GZL136" s="219"/>
      <c r="GZM136" s="219"/>
      <c r="GZN136" s="219"/>
      <c r="GZO136" s="219"/>
      <c r="GZP136" s="220"/>
      <c r="GZQ136" s="219" t="s">
        <v>1268</v>
      </c>
      <c r="GZR136" s="219"/>
      <c r="GZS136" s="219"/>
      <c r="GZT136" s="219"/>
      <c r="GZU136" s="219"/>
      <c r="GZV136" s="219"/>
      <c r="GZW136" s="219"/>
      <c r="GZX136" s="220"/>
      <c r="GZY136" s="219" t="s">
        <v>1268</v>
      </c>
      <c r="GZZ136" s="219"/>
      <c r="HAA136" s="219"/>
      <c r="HAB136" s="219"/>
      <c r="HAC136" s="219"/>
      <c r="HAD136" s="219"/>
      <c r="HAE136" s="219"/>
      <c r="HAF136" s="220"/>
      <c r="HAG136" s="219" t="s">
        <v>1268</v>
      </c>
      <c r="HAH136" s="219"/>
      <c r="HAI136" s="219"/>
      <c r="HAJ136" s="219"/>
      <c r="HAK136" s="219"/>
      <c r="HAL136" s="219"/>
      <c r="HAM136" s="219"/>
      <c r="HAN136" s="220"/>
      <c r="HAO136" s="219" t="s">
        <v>1268</v>
      </c>
      <c r="HAP136" s="219"/>
      <c r="HAQ136" s="219"/>
      <c r="HAR136" s="219"/>
      <c r="HAS136" s="219"/>
      <c r="HAT136" s="219"/>
      <c r="HAU136" s="219"/>
      <c r="HAV136" s="220"/>
      <c r="HAW136" s="219" t="s">
        <v>1268</v>
      </c>
      <c r="HAX136" s="219"/>
      <c r="HAY136" s="219"/>
      <c r="HAZ136" s="219"/>
      <c r="HBA136" s="219"/>
      <c r="HBB136" s="219"/>
      <c r="HBC136" s="219"/>
      <c r="HBD136" s="220"/>
      <c r="HBE136" s="219" t="s">
        <v>1268</v>
      </c>
      <c r="HBF136" s="219"/>
      <c r="HBG136" s="219"/>
      <c r="HBH136" s="219"/>
      <c r="HBI136" s="219"/>
      <c r="HBJ136" s="219"/>
      <c r="HBK136" s="219"/>
      <c r="HBL136" s="220"/>
      <c r="HBM136" s="219" t="s">
        <v>1268</v>
      </c>
      <c r="HBN136" s="219"/>
      <c r="HBO136" s="219"/>
      <c r="HBP136" s="219"/>
      <c r="HBQ136" s="219"/>
      <c r="HBR136" s="219"/>
      <c r="HBS136" s="219"/>
      <c r="HBT136" s="220"/>
      <c r="HBU136" s="219" t="s">
        <v>1268</v>
      </c>
      <c r="HBV136" s="219"/>
      <c r="HBW136" s="219"/>
      <c r="HBX136" s="219"/>
      <c r="HBY136" s="219"/>
      <c r="HBZ136" s="219"/>
      <c r="HCA136" s="219"/>
      <c r="HCB136" s="220"/>
      <c r="HCC136" s="219" t="s">
        <v>1268</v>
      </c>
      <c r="HCD136" s="219"/>
      <c r="HCE136" s="219"/>
      <c r="HCF136" s="219"/>
      <c r="HCG136" s="219"/>
      <c r="HCH136" s="219"/>
      <c r="HCI136" s="219"/>
      <c r="HCJ136" s="220"/>
      <c r="HCK136" s="219" t="s">
        <v>1268</v>
      </c>
      <c r="HCL136" s="219"/>
      <c r="HCM136" s="219"/>
      <c r="HCN136" s="219"/>
      <c r="HCO136" s="219"/>
      <c r="HCP136" s="219"/>
      <c r="HCQ136" s="219"/>
      <c r="HCR136" s="220"/>
      <c r="HCS136" s="219" t="s">
        <v>1268</v>
      </c>
      <c r="HCT136" s="219"/>
      <c r="HCU136" s="219"/>
      <c r="HCV136" s="219"/>
      <c r="HCW136" s="219"/>
      <c r="HCX136" s="219"/>
      <c r="HCY136" s="219"/>
      <c r="HCZ136" s="220"/>
      <c r="HDA136" s="219" t="s">
        <v>1268</v>
      </c>
      <c r="HDB136" s="219"/>
      <c r="HDC136" s="219"/>
      <c r="HDD136" s="219"/>
      <c r="HDE136" s="219"/>
      <c r="HDF136" s="219"/>
      <c r="HDG136" s="219"/>
      <c r="HDH136" s="220"/>
      <c r="HDI136" s="219" t="s">
        <v>1268</v>
      </c>
      <c r="HDJ136" s="219"/>
      <c r="HDK136" s="219"/>
      <c r="HDL136" s="219"/>
      <c r="HDM136" s="219"/>
      <c r="HDN136" s="219"/>
      <c r="HDO136" s="219"/>
      <c r="HDP136" s="220"/>
      <c r="HDQ136" s="219" t="s">
        <v>1268</v>
      </c>
      <c r="HDR136" s="219"/>
      <c r="HDS136" s="219"/>
      <c r="HDT136" s="219"/>
      <c r="HDU136" s="219"/>
      <c r="HDV136" s="219"/>
      <c r="HDW136" s="219"/>
      <c r="HDX136" s="220"/>
      <c r="HDY136" s="219" t="s">
        <v>1268</v>
      </c>
      <c r="HDZ136" s="219"/>
      <c r="HEA136" s="219"/>
      <c r="HEB136" s="219"/>
      <c r="HEC136" s="219"/>
      <c r="HED136" s="219"/>
      <c r="HEE136" s="219"/>
      <c r="HEF136" s="220"/>
      <c r="HEG136" s="219" t="s">
        <v>1268</v>
      </c>
      <c r="HEH136" s="219"/>
      <c r="HEI136" s="219"/>
      <c r="HEJ136" s="219"/>
      <c r="HEK136" s="219"/>
      <c r="HEL136" s="219"/>
      <c r="HEM136" s="219"/>
      <c r="HEN136" s="220"/>
      <c r="HEO136" s="219" t="s">
        <v>1268</v>
      </c>
      <c r="HEP136" s="219"/>
      <c r="HEQ136" s="219"/>
      <c r="HER136" s="219"/>
      <c r="HES136" s="219"/>
      <c r="HET136" s="219"/>
      <c r="HEU136" s="219"/>
      <c r="HEV136" s="220"/>
      <c r="HEW136" s="219" t="s">
        <v>1268</v>
      </c>
      <c r="HEX136" s="219"/>
      <c r="HEY136" s="219"/>
      <c r="HEZ136" s="219"/>
      <c r="HFA136" s="219"/>
      <c r="HFB136" s="219"/>
      <c r="HFC136" s="219"/>
      <c r="HFD136" s="220"/>
      <c r="HFE136" s="219" t="s">
        <v>1268</v>
      </c>
      <c r="HFF136" s="219"/>
      <c r="HFG136" s="219"/>
      <c r="HFH136" s="219"/>
      <c r="HFI136" s="219"/>
      <c r="HFJ136" s="219"/>
      <c r="HFK136" s="219"/>
      <c r="HFL136" s="220"/>
      <c r="HFM136" s="219" t="s">
        <v>1268</v>
      </c>
      <c r="HFN136" s="219"/>
      <c r="HFO136" s="219"/>
      <c r="HFP136" s="219"/>
      <c r="HFQ136" s="219"/>
      <c r="HFR136" s="219"/>
      <c r="HFS136" s="219"/>
      <c r="HFT136" s="220"/>
      <c r="HFU136" s="219" t="s">
        <v>1268</v>
      </c>
      <c r="HFV136" s="219"/>
      <c r="HFW136" s="219"/>
      <c r="HFX136" s="219"/>
      <c r="HFY136" s="219"/>
      <c r="HFZ136" s="219"/>
      <c r="HGA136" s="219"/>
      <c r="HGB136" s="220"/>
      <c r="HGC136" s="219" t="s">
        <v>1268</v>
      </c>
      <c r="HGD136" s="219"/>
      <c r="HGE136" s="219"/>
      <c r="HGF136" s="219"/>
      <c r="HGG136" s="219"/>
      <c r="HGH136" s="219"/>
      <c r="HGI136" s="219"/>
      <c r="HGJ136" s="220"/>
      <c r="HGK136" s="219" t="s">
        <v>1268</v>
      </c>
      <c r="HGL136" s="219"/>
      <c r="HGM136" s="219"/>
      <c r="HGN136" s="219"/>
      <c r="HGO136" s="219"/>
      <c r="HGP136" s="219"/>
      <c r="HGQ136" s="219"/>
      <c r="HGR136" s="220"/>
      <c r="HGS136" s="219" t="s">
        <v>1268</v>
      </c>
      <c r="HGT136" s="219"/>
      <c r="HGU136" s="219"/>
      <c r="HGV136" s="219"/>
      <c r="HGW136" s="219"/>
      <c r="HGX136" s="219"/>
      <c r="HGY136" s="219"/>
      <c r="HGZ136" s="220"/>
      <c r="HHA136" s="219" t="s">
        <v>1268</v>
      </c>
      <c r="HHB136" s="219"/>
      <c r="HHC136" s="219"/>
      <c r="HHD136" s="219"/>
      <c r="HHE136" s="219"/>
      <c r="HHF136" s="219"/>
      <c r="HHG136" s="219"/>
      <c r="HHH136" s="220"/>
      <c r="HHI136" s="219" t="s">
        <v>1268</v>
      </c>
      <c r="HHJ136" s="219"/>
      <c r="HHK136" s="219"/>
      <c r="HHL136" s="219"/>
      <c r="HHM136" s="219"/>
      <c r="HHN136" s="219"/>
      <c r="HHO136" s="219"/>
      <c r="HHP136" s="220"/>
      <c r="HHQ136" s="219" t="s">
        <v>1268</v>
      </c>
      <c r="HHR136" s="219"/>
      <c r="HHS136" s="219"/>
      <c r="HHT136" s="219"/>
      <c r="HHU136" s="219"/>
      <c r="HHV136" s="219"/>
      <c r="HHW136" s="219"/>
      <c r="HHX136" s="220"/>
      <c r="HHY136" s="219" t="s">
        <v>1268</v>
      </c>
      <c r="HHZ136" s="219"/>
      <c r="HIA136" s="219"/>
      <c r="HIB136" s="219"/>
      <c r="HIC136" s="219"/>
      <c r="HID136" s="219"/>
      <c r="HIE136" s="219"/>
      <c r="HIF136" s="220"/>
      <c r="HIG136" s="219" t="s">
        <v>1268</v>
      </c>
      <c r="HIH136" s="219"/>
      <c r="HII136" s="219"/>
      <c r="HIJ136" s="219"/>
      <c r="HIK136" s="219"/>
      <c r="HIL136" s="219"/>
      <c r="HIM136" s="219"/>
      <c r="HIN136" s="220"/>
      <c r="HIO136" s="219" t="s">
        <v>1268</v>
      </c>
      <c r="HIP136" s="219"/>
      <c r="HIQ136" s="219"/>
      <c r="HIR136" s="219"/>
      <c r="HIS136" s="219"/>
      <c r="HIT136" s="219"/>
      <c r="HIU136" s="219"/>
      <c r="HIV136" s="220"/>
      <c r="HIW136" s="219" t="s">
        <v>1268</v>
      </c>
      <c r="HIX136" s="219"/>
      <c r="HIY136" s="219"/>
      <c r="HIZ136" s="219"/>
      <c r="HJA136" s="219"/>
      <c r="HJB136" s="219"/>
      <c r="HJC136" s="219"/>
      <c r="HJD136" s="220"/>
      <c r="HJE136" s="219" t="s">
        <v>1268</v>
      </c>
      <c r="HJF136" s="219"/>
      <c r="HJG136" s="219"/>
      <c r="HJH136" s="219"/>
      <c r="HJI136" s="219"/>
      <c r="HJJ136" s="219"/>
      <c r="HJK136" s="219"/>
      <c r="HJL136" s="220"/>
      <c r="HJM136" s="219" t="s">
        <v>1268</v>
      </c>
      <c r="HJN136" s="219"/>
      <c r="HJO136" s="219"/>
      <c r="HJP136" s="219"/>
      <c r="HJQ136" s="219"/>
      <c r="HJR136" s="219"/>
      <c r="HJS136" s="219"/>
      <c r="HJT136" s="220"/>
      <c r="HJU136" s="219" t="s">
        <v>1268</v>
      </c>
      <c r="HJV136" s="219"/>
      <c r="HJW136" s="219"/>
      <c r="HJX136" s="219"/>
      <c r="HJY136" s="219"/>
      <c r="HJZ136" s="219"/>
      <c r="HKA136" s="219"/>
      <c r="HKB136" s="220"/>
      <c r="HKC136" s="219" t="s">
        <v>1268</v>
      </c>
      <c r="HKD136" s="219"/>
      <c r="HKE136" s="219"/>
      <c r="HKF136" s="219"/>
      <c r="HKG136" s="219"/>
      <c r="HKH136" s="219"/>
      <c r="HKI136" s="219"/>
      <c r="HKJ136" s="220"/>
      <c r="HKK136" s="219" t="s">
        <v>1268</v>
      </c>
      <c r="HKL136" s="219"/>
      <c r="HKM136" s="219"/>
      <c r="HKN136" s="219"/>
      <c r="HKO136" s="219"/>
      <c r="HKP136" s="219"/>
      <c r="HKQ136" s="219"/>
      <c r="HKR136" s="220"/>
      <c r="HKS136" s="219" t="s">
        <v>1268</v>
      </c>
      <c r="HKT136" s="219"/>
      <c r="HKU136" s="219"/>
      <c r="HKV136" s="219"/>
      <c r="HKW136" s="219"/>
      <c r="HKX136" s="219"/>
      <c r="HKY136" s="219"/>
      <c r="HKZ136" s="220"/>
      <c r="HLA136" s="219" t="s">
        <v>1268</v>
      </c>
      <c r="HLB136" s="219"/>
      <c r="HLC136" s="219"/>
      <c r="HLD136" s="219"/>
      <c r="HLE136" s="219"/>
      <c r="HLF136" s="219"/>
      <c r="HLG136" s="219"/>
      <c r="HLH136" s="220"/>
      <c r="HLI136" s="219" t="s">
        <v>1268</v>
      </c>
      <c r="HLJ136" s="219"/>
      <c r="HLK136" s="219"/>
      <c r="HLL136" s="219"/>
      <c r="HLM136" s="219"/>
      <c r="HLN136" s="219"/>
      <c r="HLO136" s="219"/>
      <c r="HLP136" s="220"/>
      <c r="HLQ136" s="219" t="s">
        <v>1268</v>
      </c>
      <c r="HLR136" s="219"/>
      <c r="HLS136" s="219"/>
      <c r="HLT136" s="219"/>
      <c r="HLU136" s="219"/>
      <c r="HLV136" s="219"/>
      <c r="HLW136" s="219"/>
      <c r="HLX136" s="220"/>
      <c r="HLY136" s="219" t="s">
        <v>1268</v>
      </c>
      <c r="HLZ136" s="219"/>
      <c r="HMA136" s="219"/>
      <c r="HMB136" s="219"/>
      <c r="HMC136" s="219"/>
      <c r="HMD136" s="219"/>
      <c r="HME136" s="219"/>
      <c r="HMF136" s="220"/>
      <c r="HMG136" s="219" t="s">
        <v>1268</v>
      </c>
      <c r="HMH136" s="219"/>
      <c r="HMI136" s="219"/>
      <c r="HMJ136" s="219"/>
      <c r="HMK136" s="219"/>
      <c r="HML136" s="219"/>
      <c r="HMM136" s="219"/>
      <c r="HMN136" s="220"/>
      <c r="HMO136" s="219" t="s">
        <v>1268</v>
      </c>
      <c r="HMP136" s="219"/>
      <c r="HMQ136" s="219"/>
      <c r="HMR136" s="219"/>
      <c r="HMS136" s="219"/>
      <c r="HMT136" s="219"/>
      <c r="HMU136" s="219"/>
      <c r="HMV136" s="220"/>
      <c r="HMW136" s="219" t="s">
        <v>1268</v>
      </c>
      <c r="HMX136" s="219"/>
      <c r="HMY136" s="219"/>
      <c r="HMZ136" s="219"/>
      <c r="HNA136" s="219"/>
      <c r="HNB136" s="219"/>
      <c r="HNC136" s="219"/>
      <c r="HND136" s="220"/>
      <c r="HNE136" s="219" t="s">
        <v>1268</v>
      </c>
      <c r="HNF136" s="219"/>
      <c r="HNG136" s="219"/>
      <c r="HNH136" s="219"/>
      <c r="HNI136" s="219"/>
      <c r="HNJ136" s="219"/>
      <c r="HNK136" s="219"/>
      <c r="HNL136" s="220"/>
      <c r="HNM136" s="219" t="s">
        <v>1268</v>
      </c>
      <c r="HNN136" s="219"/>
      <c r="HNO136" s="219"/>
      <c r="HNP136" s="219"/>
      <c r="HNQ136" s="219"/>
      <c r="HNR136" s="219"/>
      <c r="HNS136" s="219"/>
      <c r="HNT136" s="220"/>
      <c r="HNU136" s="219" t="s">
        <v>1268</v>
      </c>
      <c r="HNV136" s="219"/>
      <c r="HNW136" s="219"/>
      <c r="HNX136" s="219"/>
      <c r="HNY136" s="219"/>
      <c r="HNZ136" s="219"/>
      <c r="HOA136" s="219"/>
      <c r="HOB136" s="220"/>
      <c r="HOC136" s="219" t="s">
        <v>1268</v>
      </c>
      <c r="HOD136" s="219"/>
      <c r="HOE136" s="219"/>
      <c r="HOF136" s="219"/>
      <c r="HOG136" s="219"/>
      <c r="HOH136" s="219"/>
      <c r="HOI136" s="219"/>
      <c r="HOJ136" s="220"/>
      <c r="HOK136" s="219" t="s">
        <v>1268</v>
      </c>
      <c r="HOL136" s="219"/>
      <c r="HOM136" s="219"/>
      <c r="HON136" s="219"/>
      <c r="HOO136" s="219"/>
      <c r="HOP136" s="219"/>
      <c r="HOQ136" s="219"/>
      <c r="HOR136" s="220"/>
      <c r="HOS136" s="219" t="s">
        <v>1268</v>
      </c>
      <c r="HOT136" s="219"/>
      <c r="HOU136" s="219"/>
      <c r="HOV136" s="219"/>
      <c r="HOW136" s="219"/>
      <c r="HOX136" s="219"/>
      <c r="HOY136" s="219"/>
      <c r="HOZ136" s="220"/>
      <c r="HPA136" s="219" t="s">
        <v>1268</v>
      </c>
      <c r="HPB136" s="219"/>
      <c r="HPC136" s="219"/>
      <c r="HPD136" s="219"/>
      <c r="HPE136" s="219"/>
      <c r="HPF136" s="219"/>
      <c r="HPG136" s="219"/>
      <c r="HPH136" s="220"/>
      <c r="HPI136" s="219" t="s">
        <v>1268</v>
      </c>
      <c r="HPJ136" s="219"/>
      <c r="HPK136" s="219"/>
      <c r="HPL136" s="219"/>
      <c r="HPM136" s="219"/>
      <c r="HPN136" s="219"/>
      <c r="HPO136" s="219"/>
      <c r="HPP136" s="220"/>
      <c r="HPQ136" s="219" t="s">
        <v>1268</v>
      </c>
      <c r="HPR136" s="219"/>
      <c r="HPS136" s="219"/>
      <c r="HPT136" s="219"/>
      <c r="HPU136" s="219"/>
      <c r="HPV136" s="219"/>
      <c r="HPW136" s="219"/>
      <c r="HPX136" s="220"/>
      <c r="HPY136" s="219" t="s">
        <v>1268</v>
      </c>
      <c r="HPZ136" s="219"/>
      <c r="HQA136" s="219"/>
      <c r="HQB136" s="219"/>
      <c r="HQC136" s="219"/>
      <c r="HQD136" s="219"/>
      <c r="HQE136" s="219"/>
      <c r="HQF136" s="220"/>
      <c r="HQG136" s="219" t="s">
        <v>1268</v>
      </c>
      <c r="HQH136" s="219"/>
      <c r="HQI136" s="219"/>
      <c r="HQJ136" s="219"/>
      <c r="HQK136" s="219"/>
      <c r="HQL136" s="219"/>
      <c r="HQM136" s="219"/>
      <c r="HQN136" s="220"/>
      <c r="HQO136" s="219" t="s">
        <v>1268</v>
      </c>
      <c r="HQP136" s="219"/>
      <c r="HQQ136" s="219"/>
      <c r="HQR136" s="219"/>
      <c r="HQS136" s="219"/>
      <c r="HQT136" s="219"/>
      <c r="HQU136" s="219"/>
      <c r="HQV136" s="220"/>
      <c r="HQW136" s="219" t="s">
        <v>1268</v>
      </c>
      <c r="HQX136" s="219"/>
      <c r="HQY136" s="219"/>
      <c r="HQZ136" s="219"/>
      <c r="HRA136" s="219"/>
      <c r="HRB136" s="219"/>
      <c r="HRC136" s="219"/>
      <c r="HRD136" s="220"/>
      <c r="HRE136" s="219" t="s">
        <v>1268</v>
      </c>
      <c r="HRF136" s="219"/>
      <c r="HRG136" s="219"/>
      <c r="HRH136" s="219"/>
      <c r="HRI136" s="219"/>
      <c r="HRJ136" s="219"/>
      <c r="HRK136" s="219"/>
      <c r="HRL136" s="220"/>
      <c r="HRM136" s="219" t="s">
        <v>1268</v>
      </c>
      <c r="HRN136" s="219"/>
      <c r="HRO136" s="219"/>
      <c r="HRP136" s="219"/>
      <c r="HRQ136" s="219"/>
      <c r="HRR136" s="219"/>
      <c r="HRS136" s="219"/>
      <c r="HRT136" s="220"/>
      <c r="HRU136" s="219" t="s">
        <v>1268</v>
      </c>
      <c r="HRV136" s="219"/>
      <c r="HRW136" s="219"/>
      <c r="HRX136" s="219"/>
      <c r="HRY136" s="219"/>
      <c r="HRZ136" s="219"/>
      <c r="HSA136" s="219"/>
      <c r="HSB136" s="220"/>
      <c r="HSC136" s="219" t="s">
        <v>1268</v>
      </c>
      <c r="HSD136" s="219"/>
      <c r="HSE136" s="219"/>
      <c r="HSF136" s="219"/>
      <c r="HSG136" s="219"/>
      <c r="HSH136" s="219"/>
      <c r="HSI136" s="219"/>
      <c r="HSJ136" s="220"/>
      <c r="HSK136" s="219" t="s">
        <v>1268</v>
      </c>
      <c r="HSL136" s="219"/>
      <c r="HSM136" s="219"/>
      <c r="HSN136" s="219"/>
      <c r="HSO136" s="219"/>
      <c r="HSP136" s="219"/>
      <c r="HSQ136" s="219"/>
      <c r="HSR136" s="220"/>
      <c r="HSS136" s="219" t="s">
        <v>1268</v>
      </c>
      <c r="HST136" s="219"/>
      <c r="HSU136" s="219"/>
      <c r="HSV136" s="219"/>
      <c r="HSW136" s="219"/>
      <c r="HSX136" s="219"/>
      <c r="HSY136" s="219"/>
      <c r="HSZ136" s="220"/>
      <c r="HTA136" s="219" t="s">
        <v>1268</v>
      </c>
      <c r="HTB136" s="219"/>
      <c r="HTC136" s="219"/>
      <c r="HTD136" s="219"/>
      <c r="HTE136" s="219"/>
      <c r="HTF136" s="219"/>
      <c r="HTG136" s="219"/>
      <c r="HTH136" s="220"/>
      <c r="HTI136" s="219" t="s">
        <v>1268</v>
      </c>
      <c r="HTJ136" s="219"/>
      <c r="HTK136" s="219"/>
      <c r="HTL136" s="219"/>
      <c r="HTM136" s="219"/>
      <c r="HTN136" s="219"/>
      <c r="HTO136" s="219"/>
      <c r="HTP136" s="220"/>
      <c r="HTQ136" s="219" t="s">
        <v>1268</v>
      </c>
      <c r="HTR136" s="219"/>
      <c r="HTS136" s="219"/>
      <c r="HTT136" s="219"/>
      <c r="HTU136" s="219"/>
      <c r="HTV136" s="219"/>
      <c r="HTW136" s="219"/>
      <c r="HTX136" s="220"/>
      <c r="HTY136" s="219" t="s">
        <v>1268</v>
      </c>
      <c r="HTZ136" s="219"/>
      <c r="HUA136" s="219"/>
      <c r="HUB136" s="219"/>
      <c r="HUC136" s="219"/>
      <c r="HUD136" s="219"/>
      <c r="HUE136" s="219"/>
      <c r="HUF136" s="220"/>
      <c r="HUG136" s="219" t="s">
        <v>1268</v>
      </c>
      <c r="HUH136" s="219"/>
      <c r="HUI136" s="219"/>
      <c r="HUJ136" s="219"/>
      <c r="HUK136" s="219"/>
      <c r="HUL136" s="219"/>
      <c r="HUM136" s="219"/>
      <c r="HUN136" s="220"/>
      <c r="HUO136" s="219" t="s">
        <v>1268</v>
      </c>
      <c r="HUP136" s="219"/>
      <c r="HUQ136" s="219"/>
      <c r="HUR136" s="219"/>
      <c r="HUS136" s="219"/>
      <c r="HUT136" s="219"/>
      <c r="HUU136" s="219"/>
      <c r="HUV136" s="220"/>
      <c r="HUW136" s="219" t="s">
        <v>1268</v>
      </c>
      <c r="HUX136" s="219"/>
      <c r="HUY136" s="219"/>
      <c r="HUZ136" s="219"/>
      <c r="HVA136" s="219"/>
      <c r="HVB136" s="219"/>
      <c r="HVC136" s="219"/>
      <c r="HVD136" s="220"/>
      <c r="HVE136" s="219" t="s">
        <v>1268</v>
      </c>
      <c r="HVF136" s="219"/>
      <c r="HVG136" s="219"/>
      <c r="HVH136" s="219"/>
      <c r="HVI136" s="219"/>
      <c r="HVJ136" s="219"/>
      <c r="HVK136" s="219"/>
      <c r="HVL136" s="220"/>
      <c r="HVM136" s="219" t="s">
        <v>1268</v>
      </c>
      <c r="HVN136" s="219"/>
      <c r="HVO136" s="219"/>
      <c r="HVP136" s="219"/>
      <c r="HVQ136" s="219"/>
      <c r="HVR136" s="219"/>
      <c r="HVS136" s="219"/>
      <c r="HVT136" s="220"/>
      <c r="HVU136" s="219" t="s">
        <v>1268</v>
      </c>
      <c r="HVV136" s="219"/>
      <c r="HVW136" s="219"/>
      <c r="HVX136" s="219"/>
      <c r="HVY136" s="219"/>
      <c r="HVZ136" s="219"/>
      <c r="HWA136" s="219"/>
      <c r="HWB136" s="220"/>
      <c r="HWC136" s="219" t="s">
        <v>1268</v>
      </c>
      <c r="HWD136" s="219"/>
      <c r="HWE136" s="219"/>
      <c r="HWF136" s="219"/>
      <c r="HWG136" s="219"/>
      <c r="HWH136" s="219"/>
      <c r="HWI136" s="219"/>
      <c r="HWJ136" s="220"/>
      <c r="HWK136" s="219" t="s">
        <v>1268</v>
      </c>
      <c r="HWL136" s="219"/>
      <c r="HWM136" s="219"/>
      <c r="HWN136" s="219"/>
      <c r="HWO136" s="219"/>
      <c r="HWP136" s="219"/>
      <c r="HWQ136" s="219"/>
      <c r="HWR136" s="220"/>
      <c r="HWS136" s="219" t="s">
        <v>1268</v>
      </c>
      <c r="HWT136" s="219"/>
      <c r="HWU136" s="219"/>
      <c r="HWV136" s="219"/>
      <c r="HWW136" s="219"/>
      <c r="HWX136" s="219"/>
      <c r="HWY136" s="219"/>
      <c r="HWZ136" s="220"/>
      <c r="HXA136" s="219" t="s">
        <v>1268</v>
      </c>
      <c r="HXB136" s="219"/>
      <c r="HXC136" s="219"/>
      <c r="HXD136" s="219"/>
      <c r="HXE136" s="219"/>
      <c r="HXF136" s="219"/>
      <c r="HXG136" s="219"/>
      <c r="HXH136" s="220"/>
      <c r="HXI136" s="219" t="s">
        <v>1268</v>
      </c>
      <c r="HXJ136" s="219"/>
      <c r="HXK136" s="219"/>
      <c r="HXL136" s="219"/>
      <c r="HXM136" s="219"/>
      <c r="HXN136" s="219"/>
      <c r="HXO136" s="219"/>
      <c r="HXP136" s="220"/>
      <c r="HXQ136" s="219" t="s">
        <v>1268</v>
      </c>
      <c r="HXR136" s="219"/>
      <c r="HXS136" s="219"/>
      <c r="HXT136" s="219"/>
      <c r="HXU136" s="219"/>
      <c r="HXV136" s="219"/>
      <c r="HXW136" s="219"/>
      <c r="HXX136" s="220"/>
      <c r="HXY136" s="219" t="s">
        <v>1268</v>
      </c>
      <c r="HXZ136" s="219"/>
      <c r="HYA136" s="219"/>
      <c r="HYB136" s="219"/>
      <c r="HYC136" s="219"/>
      <c r="HYD136" s="219"/>
      <c r="HYE136" s="219"/>
      <c r="HYF136" s="220"/>
      <c r="HYG136" s="219" t="s">
        <v>1268</v>
      </c>
      <c r="HYH136" s="219"/>
      <c r="HYI136" s="219"/>
      <c r="HYJ136" s="219"/>
      <c r="HYK136" s="219"/>
      <c r="HYL136" s="219"/>
      <c r="HYM136" s="219"/>
      <c r="HYN136" s="220"/>
      <c r="HYO136" s="219" t="s">
        <v>1268</v>
      </c>
      <c r="HYP136" s="219"/>
      <c r="HYQ136" s="219"/>
      <c r="HYR136" s="219"/>
      <c r="HYS136" s="219"/>
      <c r="HYT136" s="219"/>
      <c r="HYU136" s="219"/>
      <c r="HYV136" s="220"/>
      <c r="HYW136" s="219" t="s">
        <v>1268</v>
      </c>
      <c r="HYX136" s="219"/>
      <c r="HYY136" s="219"/>
      <c r="HYZ136" s="219"/>
      <c r="HZA136" s="219"/>
      <c r="HZB136" s="219"/>
      <c r="HZC136" s="219"/>
      <c r="HZD136" s="220"/>
      <c r="HZE136" s="219" t="s">
        <v>1268</v>
      </c>
      <c r="HZF136" s="219"/>
      <c r="HZG136" s="219"/>
      <c r="HZH136" s="219"/>
      <c r="HZI136" s="219"/>
      <c r="HZJ136" s="219"/>
      <c r="HZK136" s="219"/>
      <c r="HZL136" s="220"/>
      <c r="HZM136" s="219" t="s">
        <v>1268</v>
      </c>
      <c r="HZN136" s="219"/>
      <c r="HZO136" s="219"/>
      <c r="HZP136" s="219"/>
      <c r="HZQ136" s="219"/>
      <c r="HZR136" s="219"/>
      <c r="HZS136" s="219"/>
      <c r="HZT136" s="220"/>
      <c r="HZU136" s="219" t="s">
        <v>1268</v>
      </c>
      <c r="HZV136" s="219"/>
      <c r="HZW136" s="219"/>
      <c r="HZX136" s="219"/>
      <c r="HZY136" s="219"/>
      <c r="HZZ136" s="219"/>
      <c r="IAA136" s="219"/>
      <c r="IAB136" s="220"/>
      <c r="IAC136" s="219" t="s">
        <v>1268</v>
      </c>
      <c r="IAD136" s="219"/>
      <c r="IAE136" s="219"/>
      <c r="IAF136" s="219"/>
      <c r="IAG136" s="219"/>
      <c r="IAH136" s="219"/>
      <c r="IAI136" s="219"/>
      <c r="IAJ136" s="220"/>
      <c r="IAK136" s="219" t="s">
        <v>1268</v>
      </c>
      <c r="IAL136" s="219"/>
      <c r="IAM136" s="219"/>
      <c r="IAN136" s="219"/>
      <c r="IAO136" s="219"/>
      <c r="IAP136" s="219"/>
      <c r="IAQ136" s="219"/>
      <c r="IAR136" s="220"/>
      <c r="IAS136" s="219" t="s">
        <v>1268</v>
      </c>
      <c r="IAT136" s="219"/>
      <c r="IAU136" s="219"/>
      <c r="IAV136" s="219"/>
      <c r="IAW136" s="219"/>
      <c r="IAX136" s="219"/>
      <c r="IAY136" s="219"/>
      <c r="IAZ136" s="220"/>
      <c r="IBA136" s="219" t="s">
        <v>1268</v>
      </c>
      <c r="IBB136" s="219"/>
      <c r="IBC136" s="219"/>
      <c r="IBD136" s="219"/>
      <c r="IBE136" s="219"/>
      <c r="IBF136" s="219"/>
      <c r="IBG136" s="219"/>
      <c r="IBH136" s="220"/>
      <c r="IBI136" s="219" t="s">
        <v>1268</v>
      </c>
      <c r="IBJ136" s="219"/>
      <c r="IBK136" s="219"/>
      <c r="IBL136" s="219"/>
      <c r="IBM136" s="219"/>
      <c r="IBN136" s="219"/>
      <c r="IBO136" s="219"/>
      <c r="IBP136" s="220"/>
      <c r="IBQ136" s="219" t="s">
        <v>1268</v>
      </c>
      <c r="IBR136" s="219"/>
      <c r="IBS136" s="219"/>
      <c r="IBT136" s="219"/>
      <c r="IBU136" s="219"/>
      <c r="IBV136" s="219"/>
      <c r="IBW136" s="219"/>
      <c r="IBX136" s="220"/>
      <c r="IBY136" s="219" t="s">
        <v>1268</v>
      </c>
      <c r="IBZ136" s="219"/>
      <c r="ICA136" s="219"/>
      <c r="ICB136" s="219"/>
      <c r="ICC136" s="219"/>
      <c r="ICD136" s="219"/>
      <c r="ICE136" s="219"/>
      <c r="ICF136" s="220"/>
      <c r="ICG136" s="219" t="s">
        <v>1268</v>
      </c>
      <c r="ICH136" s="219"/>
      <c r="ICI136" s="219"/>
      <c r="ICJ136" s="219"/>
      <c r="ICK136" s="219"/>
      <c r="ICL136" s="219"/>
      <c r="ICM136" s="219"/>
      <c r="ICN136" s="220"/>
      <c r="ICO136" s="219" t="s">
        <v>1268</v>
      </c>
      <c r="ICP136" s="219"/>
      <c r="ICQ136" s="219"/>
      <c r="ICR136" s="219"/>
      <c r="ICS136" s="219"/>
      <c r="ICT136" s="219"/>
      <c r="ICU136" s="219"/>
      <c r="ICV136" s="220"/>
      <c r="ICW136" s="219" t="s">
        <v>1268</v>
      </c>
      <c r="ICX136" s="219"/>
      <c r="ICY136" s="219"/>
      <c r="ICZ136" s="219"/>
      <c r="IDA136" s="219"/>
      <c r="IDB136" s="219"/>
      <c r="IDC136" s="219"/>
      <c r="IDD136" s="220"/>
      <c r="IDE136" s="219" t="s">
        <v>1268</v>
      </c>
      <c r="IDF136" s="219"/>
      <c r="IDG136" s="219"/>
      <c r="IDH136" s="219"/>
      <c r="IDI136" s="219"/>
      <c r="IDJ136" s="219"/>
      <c r="IDK136" s="219"/>
      <c r="IDL136" s="220"/>
      <c r="IDM136" s="219" t="s">
        <v>1268</v>
      </c>
      <c r="IDN136" s="219"/>
      <c r="IDO136" s="219"/>
      <c r="IDP136" s="219"/>
      <c r="IDQ136" s="219"/>
      <c r="IDR136" s="219"/>
      <c r="IDS136" s="219"/>
      <c r="IDT136" s="220"/>
      <c r="IDU136" s="219" t="s">
        <v>1268</v>
      </c>
      <c r="IDV136" s="219"/>
      <c r="IDW136" s="219"/>
      <c r="IDX136" s="219"/>
      <c r="IDY136" s="219"/>
      <c r="IDZ136" s="219"/>
      <c r="IEA136" s="219"/>
      <c r="IEB136" s="220"/>
      <c r="IEC136" s="219" t="s">
        <v>1268</v>
      </c>
      <c r="IED136" s="219"/>
      <c r="IEE136" s="219"/>
      <c r="IEF136" s="219"/>
      <c r="IEG136" s="219"/>
      <c r="IEH136" s="219"/>
      <c r="IEI136" s="219"/>
      <c r="IEJ136" s="220"/>
      <c r="IEK136" s="219" t="s">
        <v>1268</v>
      </c>
      <c r="IEL136" s="219"/>
      <c r="IEM136" s="219"/>
      <c r="IEN136" s="219"/>
      <c r="IEO136" s="219"/>
      <c r="IEP136" s="219"/>
      <c r="IEQ136" s="219"/>
      <c r="IER136" s="220"/>
      <c r="IES136" s="219" t="s">
        <v>1268</v>
      </c>
      <c r="IET136" s="219"/>
      <c r="IEU136" s="219"/>
      <c r="IEV136" s="219"/>
      <c r="IEW136" s="219"/>
      <c r="IEX136" s="219"/>
      <c r="IEY136" s="219"/>
      <c r="IEZ136" s="220"/>
      <c r="IFA136" s="219" t="s">
        <v>1268</v>
      </c>
      <c r="IFB136" s="219"/>
      <c r="IFC136" s="219"/>
      <c r="IFD136" s="219"/>
      <c r="IFE136" s="219"/>
      <c r="IFF136" s="219"/>
      <c r="IFG136" s="219"/>
      <c r="IFH136" s="220"/>
      <c r="IFI136" s="219" t="s">
        <v>1268</v>
      </c>
      <c r="IFJ136" s="219"/>
      <c r="IFK136" s="219"/>
      <c r="IFL136" s="219"/>
      <c r="IFM136" s="219"/>
      <c r="IFN136" s="219"/>
      <c r="IFO136" s="219"/>
      <c r="IFP136" s="220"/>
      <c r="IFQ136" s="219" t="s">
        <v>1268</v>
      </c>
      <c r="IFR136" s="219"/>
      <c r="IFS136" s="219"/>
      <c r="IFT136" s="219"/>
      <c r="IFU136" s="219"/>
      <c r="IFV136" s="219"/>
      <c r="IFW136" s="219"/>
      <c r="IFX136" s="220"/>
      <c r="IFY136" s="219" t="s">
        <v>1268</v>
      </c>
      <c r="IFZ136" s="219"/>
      <c r="IGA136" s="219"/>
      <c r="IGB136" s="219"/>
      <c r="IGC136" s="219"/>
      <c r="IGD136" s="219"/>
      <c r="IGE136" s="219"/>
      <c r="IGF136" s="220"/>
      <c r="IGG136" s="219" t="s">
        <v>1268</v>
      </c>
      <c r="IGH136" s="219"/>
      <c r="IGI136" s="219"/>
      <c r="IGJ136" s="219"/>
      <c r="IGK136" s="219"/>
      <c r="IGL136" s="219"/>
      <c r="IGM136" s="219"/>
      <c r="IGN136" s="220"/>
      <c r="IGO136" s="219" t="s">
        <v>1268</v>
      </c>
      <c r="IGP136" s="219"/>
      <c r="IGQ136" s="219"/>
      <c r="IGR136" s="219"/>
      <c r="IGS136" s="219"/>
      <c r="IGT136" s="219"/>
      <c r="IGU136" s="219"/>
      <c r="IGV136" s="220"/>
      <c r="IGW136" s="219" t="s">
        <v>1268</v>
      </c>
      <c r="IGX136" s="219"/>
      <c r="IGY136" s="219"/>
      <c r="IGZ136" s="219"/>
      <c r="IHA136" s="219"/>
      <c r="IHB136" s="219"/>
      <c r="IHC136" s="219"/>
      <c r="IHD136" s="220"/>
      <c r="IHE136" s="219" t="s">
        <v>1268</v>
      </c>
      <c r="IHF136" s="219"/>
      <c r="IHG136" s="219"/>
      <c r="IHH136" s="219"/>
      <c r="IHI136" s="219"/>
      <c r="IHJ136" s="219"/>
      <c r="IHK136" s="219"/>
      <c r="IHL136" s="220"/>
      <c r="IHM136" s="219" t="s">
        <v>1268</v>
      </c>
      <c r="IHN136" s="219"/>
      <c r="IHO136" s="219"/>
      <c r="IHP136" s="219"/>
      <c r="IHQ136" s="219"/>
      <c r="IHR136" s="219"/>
      <c r="IHS136" s="219"/>
      <c r="IHT136" s="220"/>
      <c r="IHU136" s="219" t="s">
        <v>1268</v>
      </c>
      <c r="IHV136" s="219"/>
      <c r="IHW136" s="219"/>
      <c r="IHX136" s="219"/>
      <c r="IHY136" s="219"/>
      <c r="IHZ136" s="219"/>
      <c r="IIA136" s="219"/>
      <c r="IIB136" s="220"/>
      <c r="IIC136" s="219" t="s">
        <v>1268</v>
      </c>
      <c r="IID136" s="219"/>
      <c r="IIE136" s="219"/>
      <c r="IIF136" s="219"/>
      <c r="IIG136" s="219"/>
      <c r="IIH136" s="219"/>
      <c r="III136" s="219"/>
      <c r="IIJ136" s="220"/>
      <c r="IIK136" s="219" t="s">
        <v>1268</v>
      </c>
      <c r="IIL136" s="219"/>
      <c r="IIM136" s="219"/>
      <c r="IIN136" s="219"/>
      <c r="IIO136" s="219"/>
      <c r="IIP136" s="219"/>
      <c r="IIQ136" s="219"/>
      <c r="IIR136" s="220"/>
      <c r="IIS136" s="219" t="s">
        <v>1268</v>
      </c>
      <c r="IIT136" s="219"/>
      <c r="IIU136" s="219"/>
      <c r="IIV136" s="219"/>
      <c r="IIW136" s="219"/>
      <c r="IIX136" s="219"/>
      <c r="IIY136" s="219"/>
      <c r="IIZ136" s="220"/>
      <c r="IJA136" s="219" t="s">
        <v>1268</v>
      </c>
      <c r="IJB136" s="219"/>
      <c r="IJC136" s="219"/>
      <c r="IJD136" s="219"/>
      <c r="IJE136" s="219"/>
      <c r="IJF136" s="219"/>
      <c r="IJG136" s="219"/>
      <c r="IJH136" s="220"/>
      <c r="IJI136" s="219" t="s">
        <v>1268</v>
      </c>
      <c r="IJJ136" s="219"/>
      <c r="IJK136" s="219"/>
      <c r="IJL136" s="219"/>
      <c r="IJM136" s="219"/>
      <c r="IJN136" s="219"/>
      <c r="IJO136" s="219"/>
      <c r="IJP136" s="220"/>
      <c r="IJQ136" s="219" t="s">
        <v>1268</v>
      </c>
      <c r="IJR136" s="219"/>
      <c r="IJS136" s="219"/>
      <c r="IJT136" s="219"/>
      <c r="IJU136" s="219"/>
      <c r="IJV136" s="219"/>
      <c r="IJW136" s="219"/>
      <c r="IJX136" s="220"/>
      <c r="IJY136" s="219" t="s">
        <v>1268</v>
      </c>
      <c r="IJZ136" s="219"/>
      <c r="IKA136" s="219"/>
      <c r="IKB136" s="219"/>
      <c r="IKC136" s="219"/>
      <c r="IKD136" s="219"/>
      <c r="IKE136" s="219"/>
      <c r="IKF136" s="220"/>
      <c r="IKG136" s="219" t="s">
        <v>1268</v>
      </c>
      <c r="IKH136" s="219"/>
      <c r="IKI136" s="219"/>
      <c r="IKJ136" s="219"/>
      <c r="IKK136" s="219"/>
      <c r="IKL136" s="219"/>
      <c r="IKM136" s="219"/>
      <c r="IKN136" s="220"/>
      <c r="IKO136" s="219" t="s">
        <v>1268</v>
      </c>
      <c r="IKP136" s="219"/>
      <c r="IKQ136" s="219"/>
      <c r="IKR136" s="219"/>
      <c r="IKS136" s="219"/>
      <c r="IKT136" s="219"/>
      <c r="IKU136" s="219"/>
      <c r="IKV136" s="220"/>
      <c r="IKW136" s="219" t="s">
        <v>1268</v>
      </c>
      <c r="IKX136" s="219"/>
      <c r="IKY136" s="219"/>
      <c r="IKZ136" s="219"/>
      <c r="ILA136" s="219"/>
      <c r="ILB136" s="219"/>
      <c r="ILC136" s="219"/>
      <c r="ILD136" s="220"/>
      <c r="ILE136" s="219" t="s">
        <v>1268</v>
      </c>
      <c r="ILF136" s="219"/>
      <c r="ILG136" s="219"/>
      <c r="ILH136" s="219"/>
      <c r="ILI136" s="219"/>
      <c r="ILJ136" s="219"/>
      <c r="ILK136" s="219"/>
      <c r="ILL136" s="220"/>
      <c r="ILM136" s="219" t="s">
        <v>1268</v>
      </c>
      <c r="ILN136" s="219"/>
      <c r="ILO136" s="219"/>
      <c r="ILP136" s="219"/>
      <c r="ILQ136" s="219"/>
      <c r="ILR136" s="219"/>
      <c r="ILS136" s="219"/>
      <c r="ILT136" s="220"/>
      <c r="ILU136" s="219" t="s">
        <v>1268</v>
      </c>
      <c r="ILV136" s="219"/>
      <c r="ILW136" s="219"/>
      <c r="ILX136" s="219"/>
      <c r="ILY136" s="219"/>
      <c r="ILZ136" s="219"/>
      <c r="IMA136" s="219"/>
      <c r="IMB136" s="220"/>
      <c r="IMC136" s="219" t="s">
        <v>1268</v>
      </c>
      <c r="IMD136" s="219"/>
      <c r="IME136" s="219"/>
      <c r="IMF136" s="219"/>
      <c r="IMG136" s="219"/>
      <c r="IMH136" s="219"/>
      <c r="IMI136" s="219"/>
      <c r="IMJ136" s="220"/>
      <c r="IMK136" s="219" t="s">
        <v>1268</v>
      </c>
      <c r="IML136" s="219"/>
      <c r="IMM136" s="219"/>
      <c r="IMN136" s="219"/>
      <c r="IMO136" s="219"/>
      <c r="IMP136" s="219"/>
      <c r="IMQ136" s="219"/>
      <c r="IMR136" s="220"/>
      <c r="IMS136" s="219" t="s">
        <v>1268</v>
      </c>
      <c r="IMT136" s="219"/>
      <c r="IMU136" s="219"/>
      <c r="IMV136" s="219"/>
      <c r="IMW136" s="219"/>
      <c r="IMX136" s="219"/>
      <c r="IMY136" s="219"/>
      <c r="IMZ136" s="220"/>
      <c r="INA136" s="219" t="s">
        <v>1268</v>
      </c>
      <c r="INB136" s="219"/>
      <c r="INC136" s="219"/>
      <c r="IND136" s="219"/>
      <c r="INE136" s="219"/>
      <c r="INF136" s="219"/>
      <c r="ING136" s="219"/>
      <c r="INH136" s="220"/>
      <c r="INI136" s="219" t="s">
        <v>1268</v>
      </c>
      <c r="INJ136" s="219"/>
      <c r="INK136" s="219"/>
      <c r="INL136" s="219"/>
      <c r="INM136" s="219"/>
      <c r="INN136" s="219"/>
      <c r="INO136" s="219"/>
      <c r="INP136" s="220"/>
      <c r="INQ136" s="219" t="s">
        <v>1268</v>
      </c>
      <c r="INR136" s="219"/>
      <c r="INS136" s="219"/>
      <c r="INT136" s="219"/>
      <c r="INU136" s="219"/>
      <c r="INV136" s="219"/>
      <c r="INW136" s="219"/>
      <c r="INX136" s="220"/>
      <c r="INY136" s="219" t="s">
        <v>1268</v>
      </c>
      <c r="INZ136" s="219"/>
      <c r="IOA136" s="219"/>
      <c r="IOB136" s="219"/>
      <c r="IOC136" s="219"/>
      <c r="IOD136" s="219"/>
      <c r="IOE136" s="219"/>
      <c r="IOF136" s="220"/>
      <c r="IOG136" s="219" t="s">
        <v>1268</v>
      </c>
      <c r="IOH136" s="219"/>
      <c r="IOI136" s="219"/>
      <c r="IOJ136" s="219"/>
      <c r="IOK136" s="219"/>
      <c r="IOL136" s="219"/>
      <c r="IOM136" s="219"/>
      <c r="ION136" s="220"/>
      <c r="IOO136" s="219" t="s">
        <v>1268</v>
      </c>
      <c r="IOP136" s="219"/>
      <c r="IOQ136" s="219"/>
      <c r="IOR136" s="219"/>
      <c r="IOS136" s="219"/>
      <c r="IOT136" s="219"/>
      <c r="IOU136" s="219"/>
      <c r="IOV136" s="220"/>
      <c r="IOW136" s="219" t="s">
        <v>1268</v>
      </c>
      <c r="IOX136" s="219"/>
      <c r="IOY136" s="219"/>
      <c r="IOZ136" s="219"/>
      <c r="IPA136" s="219"/>
      <c r="IPB136" s="219"/>
      <c r="IPC136" s="219"/>
      <c r="IPD136" s="220"/>
      <c r="IPE136" s="219" t="s">
        <v>1268</v>
      </c>
      <c r="IPF136" s="219"/>
      <c r="IPG136" s="219"/>
      <c r="IPH136" s="219"/>
      <c r="IPI136" s="219"/>
      <c r="IPJ136" s="219"/>
      <c r="IPK136" s="219"/>
      <c r="IPL136" s="220"/>
      <c r="IPM136" s="219" t="s">
        <v>1268</v>
      </c>
      <c r="IPN136" s="219"/>
      <c r="IPO136" s="219"/>
      <c r="IPP136" s="219"/>
      <c r="IPQ136" s="219"/>
      <c r="IPR136" s="219"/>
      <c r="IPS136" s="219"/>
      <c r="IPT136" s="220"/>
      <c r="IPU136" s="219" t="s">
        <v>1268</v>
      </c>
      <c r="IPV136" s="219"/>
      <c r="IPW136" s="219"/>
      <c r="IPX136" s="219"/>
      <c r="IPY136" s="219"/>
      <c r="IPZ136" s="219"/>
      <c r="IQA136" s="219"/>
      <c r="IQB136" s="220"/>
      <c r="IQC136" s="219" t="s">
        <v>1268</v>
      </c>
      <c r="IQD136" s="219"/>
      <c r="IQE136" s="219"/>
      <c r="IQF136" s="219"/>
      <c r="IQG136" s="219"/>
      <c r="IQH136" s="219"/>
      <c r="IQI136" s="219"/>
      <c r="IQJ136" s="220"/>
      <c r="IQK136" s="219" t="s">
        <v>1268</v>
      </c>
      <c r="IQL136" s="219"/>
      <c r="IQM136" s="219"/>
      <c r="IQN136" s="219"/>
      <c r="IQO136" s="219"/>
      <c r="IQP136" s="219"/>
      <c r="IQQ136" s="219"/>
      <c r="IQR136" s="220"/>
      <c r="IQS136" s="219" t="s">
        <v>1268</v>
      </c>
      <c r="IQT136" s="219"/>
      <c r="IQU136" s="219"/>
      <c r="IQV136" s="219"/>
      <c r="IQW136" s="219"/>
      <c r="IQX136" s="219"/>
      <c r="IQY136" s="219"/>
      <c r="IQZ136" s="220"/>
      <c r="IRA136" s="219" t="s">
        <v>1268</v>
      </c>
      <c r="IRB136" s="219"/>
      <c r="IRC136" s="219"/>
      <c r="IRD136" s="219"/>
      <c r="IRE136" s="219"/>
      <c r="IRF136" s="219"/>
      <c r="IRG136" s="219"/>
      <c r="IRH136" s="220"/>
      <c r="IRI136" s="219" t="s">
        <v>1268</v>
      </c>
      <c r="IRJ136" s="219"/>
      <c r="IRK136" s="219"/>
      <c r="IRL136" s="219"/>
      <c r="IRM136" s="219"/>
      <c r="IRN136" s="219"/>
      <c r="IRO136" s="219"/>
      <c r="IRP136" s="220"/>
      <c r="IRQ136" s="219" t="s">
        <v>1268</v>
      </c>
      <c r="IRR136" s="219"/>
      <c r="IRS136" s="219"/>
      <c r="IRT136" s="219"/>
      <c r="IRU136" s="219"/>
      <c r="IRV136" s="219"/>
      <c r="IRW136" s="219"/>
      <c r="IRX136" s="220"/>
      <c r="IRY136" s="219" t="s">
        <v>1268</v>
      </c>
      <c r="IRZ136" s="219"/>
      <c r="ISA136" s="219"/>
      <c r="ISB136" s="219"/>
      <c r="ISC136" s="219"/>
      <c r="ISD136" s="219"/>
      <c r="ISE136" s="219"/>
      <c r="ISF136" s="220"/>
      <c r="ISG136" s="219" t="s">
        <v>1268</v>
      </c>
      <c r="ISH136" s="219"/>
      <c r="ISI136" s="219"/>
      <c r="ISJ136" s="219"/>
      <c r="ISK136" s="219"/>
      <c r="ISL136" s="219"/>
      <c r="ISM136" s="219"/>
      <c r="ISN136" s="220"/>
      <c r="ISO136" s="219" t="s">
        <v>1268</v>
      </c>
      <c r="ISP136" s="219"/>
      <c r="ISQ136" s="219"/>
      <c r="ISR136" s="219"/>
      <c r="ISS136" s="219"/>
      <c r="IST136" s="219"/>
      <c r="ISU136" s="219"/>
      <c r="ISV136" s="220"/>
      <c r="ISW136" s="219" t="s">
        <v>1268</v>
      </c>
      <c r="ISX136" s="219"/>
      <c r="ISY136" s="219"/>
      <c r="ISZ136" s="219"/>
      <c r="ITA136" s="219"/>
      <c r="ITB136" s="219"/>
      <c r="ITC136" s="219"/>
      <c r="ITD136" s="220"/>
      <c r="ITE136" s="219" t="s">
        <v>1268</v>
      </c>
      <c r="ITF136" s="219"/>
      <c r="ITG136" s="219"/>
      <c r="ITH136" s="219"/>
      <c r="ITI136" s="219"/>
      <c r="ITJ136" s="219"/>
      <c r="ITK136" s="219"/>
      <c r="ITL136" s="220"/>
      <c r="ITM136" s="219" t="s">
        <v>1268</v>
      </c>
      <c r="ITN136" s="219"/>
      <c r="ITO136" s="219"/>
      <c r="ITP136" s="219"/>
      <c r="ITQ136" s="219"/>
      <c r="ITR136" s="219"/>
      <c r="ITS136" s="219"/>
      <c r="ITT136" s="220"/>
      <c r="ITU136" s="219" t="s">
        <v>1268</v>
      </c>
      <c r="ITV136" s="219"/>
      <c r="ITW136" s="219"/>
      <c r="ITX136" s="219"/>
      <c r="ITY136" s="219"/>
      <c r="ITZ136" s="219"/>
      <c r="IUA136" s="219"/>
      <c r="IUB136" s="220"/>
      <c r="IUC136" s="219" t="s">
        <v>1268</v>
      </c>
      <c r="IUD136" s="219"/>
      <c r="IUE136" s="219"/>
      <c r="IUF136" s="219"/>
      <c r="IUG136" s="219"/>
      <c r="IUH136" s="219"/>
      <c r="IUI136" s="219"/>
      <c r="IUJ136" s="220"/>
      <c r="IUK136" s="219" t="s">
        <v>1268</v>
      </c>
      <c r="IUL136" s="219"/>
      <c r="IUM136" s="219"/>
      <c r="IUN136" s="219"/>
      <c r="IUO136" s="219"/>
      <c r="IUP136" s="219"/>
      <c r="IUQ136" s="219"/>
      <c r="IUR136" s="220"/>
      <c r="IUS136" s="219" t="s">
        <v>1268</v>
      </c>
      <c r="IUT136" s="219"/>
      <c r="IUU136" s="219"/>
      <c r="IUV136" s="219"/>
      <c r="IUW136" s="219"/>
      <c r="IUX136" s="219"/>
      <c r="IUY136" s="219"/>
      <c r="IUZ136" s="220"/>
      <c r="IVA136" s="219" t="s">
        <v>1268</v>
      </c>
      <c r="IVB136" s="219"/>
      <c r="IVC136" s="219"/>
      <c r="IVD136" s="219"/>
      <c r="IVE136" s="219"/>
      <c r="IVF136" s="219"/>
      <c r="IVG136" s="219"/>
      <c r="IVH136" s="220"/>
      <c r="IVI136" s="219" t="s">
        <v>1268</v>
      </c>
      <c r="IVJ136" s="219"/>
      <c r="IVK136" s="219"/>
      <c r="IVL136" s="219"/>
      <c r="IVM136" s="219"/>
      <c r="IVN136" s="219"/>
      <c r="IVO136" s="219"/>
      <c r="IVP136" s="220"/>
      <c r="IVQ136" s="219" t="s">
        <v>1268</v>
      </c>
      <c r="IVR136" s="219"/>
      <c r="IVS136" s="219"/>
      <c r="IVT136" s="219"/>
      <c r="IVU136" s="219"/>
      <c r="IVV136" s="219"/>
      <c r="IVW136" s="219"/>
      <c r="IVX136" s="220"/>
      <c r="IVY136" s="219" t="s">
        <v>1268</v>
      </c>
      <c r="IVZ136" s="219"/>
      <c r="IWA136" s="219"/>
      <c r="IWB136" s="219"/>
      <c r="IWC136" s="219"/>
      <c r="IWD136" s="219"/>
      <c r="IWE136" s="219"/>
      <c r="IWF136" s="220"/>
      <c r="IWG136" s="219" t="s">
        <v>1268</v>
      </c>
      <c r="IWH136" s="219"/>
      <c r="IWI136" s="219"/>
      <c r="IWJ136" s="219"/>
      <c r="IWK136" s="219"/>
      <c r="IWL136" s="219"/>
      <c r="IWM136" s="219"/>
      <c r="IWN136" s="220"/>
      <c r="IWO136" s="219" t="s">
        <v>1268</v>
      </c>
      <c r="IWP136" s="219"/>
      <c r="IWQ136" s="219"/>
      <c r="IWR136" s="219"/>
      <c r="IWS136" s="219"/>
      <c r="IWT136" s="219"/>
      <c r="IWU136" s="219"/>
      <c r="IWV136" s="220"/>
      <c r="IWW136" s="219" t="s">
        <v>1268</v>
      </c>
      <c r="IWX136" s="219"/>
      <c r="IWY136" s="219"/>
      <c r="IWZ136" s="219"/>
      <c r="IXA136" s="219"/>
      <c r="IXB136" s="219"/>
      <c r="IXC136" s="219"/>
      <c r="IXD136" s="220"/>
      <c r="IXE136" s="219" t="s">
        <v>1268</v>
      </c>
      <c r="IXF136" s="219"/>
      <c r="IXG136" s="219"/>
      <c r="IXH136" s="219"/>
      <c r="IXI136" s="219"/>
      <c r="IXJ136" s="219"/>
      <c r="IXK136" s="219"/>
      <c r="IXL136" s="220"/>
      <c r="IXM136" s="219" t="s">
        <v>1268</v>
      </c>
      <c r="IXN136" s="219"/>
      <c r="IXO136" s="219"/>
      <c r="IXP136" s="219"/>
      <c r="IXQ136" s="219"/>
      <c r="IXR136" s="219"/>
      <c r="IXS136" s="219"/>
      <c r="IXT136" s="220"/>
      <c r="IXU136" s="219" t="s">
        <v>1268</v>
      </c>
      <c r="IXV136" s="219"/>
      <c r="IXW136" s="219"/>
      <c r="IXX136" s="219"/>
      <c r="IXY136" s="219"/>
      <c r="IXZ136" s="219"/>
      <c r="IYA136" s="219"/>
      <c r="IYB136" s="220"/>
      <c r="IYC136" s="219" t="s">
        <v>1268</v>
      </c>
      <c r="IYD136" s="219"/>
      <c r="IYE136" s="219"/>
      <c r="IYF136" s="219"/>
      <c r="IYG136" s="219"/>
      <c r="IYH136" s="219"/>
      <c r="IYI136" s="219"/>
      <c r="IYJ136" s="220"/>
      <c r="IYK136" s="219" t="s">
        <v>1268</v>
      </c>
      <c r="IYL136" s="219"/>
      <c r="IYM136" s="219"/>
      <c r="IYN136" s="219"/>
      <c r="IYO136" s="219"/>
      <c r="IYP136" s="219"/>
      <c r="IYQ136" s="219"/>
      <c r="IYR136" s="220"/>
      <c r="IYS136" s="219" t="s">
        <v>1268</v>
      </c>
      <c r="IYT136" s="219"/>
      <c r="IYU136" s="219"/>
      <c r="IYV136" s="219"/>
      <c r="IYW136" s="219"/>
      <c r="IYX136" s="219"/>
      <c r="IYY136" s="219"/>
      <c r="IYZ136" s="220"/>
      <c r="IZA136" s="219" t="s">
        <v>1268</v>
      </c>
      <c r="IZB136" s="219"/>
      <c r="IZC136" s="219"/>
      <c r="IZD136" s="219"/>
      <c r="IZE136" s="219"/>
      <c r="IZF136" s="219"/>
      <c r="IZG136" s="219"/>
      <c r="IZH136" s="220"/>
      <c r="IZI136" s="219" t="s">
        <v>1268</v>
      </c>
      <c r="IZJ136" s="219"/>
      <c r="IZK136" s="219"/>
      <c r="IZL136" s="219"/>
      <c r="IZM136" s="219"/>
      <c r="IZN136" s="219"/>
      <c r="IZO136" s="219"/>
      <c r="IZP136" s="220"/>
      <c r="IZQ136" s="219" t="s">
        <v>1268</v>
      </c>
      <c r="IZR136" s="219"/>
      <c r="IZS136" s="219"/>
      <c r="IZT136" s="219"/>
      <c r="IZU136" s="219"/>
      <c r="IZV136" s="219"/>
      <c r="IZW136" s="219"/>
      <c r="IZX136" s="220"/>
      <c r="IZY136" s="219" t="s">
        <v>1268</v>
      </c>
      <c r="IZZ136" s="219"/>
      <c r="JAA136" s="219"/>
      <c r="JAB136" s="219"/>
      <c r="JAC136" s="219"/>
      <c r="JAD136" s="219"/>
      <c r="JAE136" s="219"/>
      <c r="JAF136" s="220"/>
      <c r="JAG136" s="219" t="s">
        <v>1268</v>
      </c>
      <c r="JAH136" s="219"/>
      <c r="JAI136" s="219"/>
      <c r="JAJ136" s="219"/>
      <c r="JAK136" s="219"/>
      <c r="JAL136" s="219"/>
      <c r="JAM136" s="219"/>
      <c r="JAN136" s="220"/>
      <c r="JAO136" s="219" t="s">
        <v>1268</v>
      </c>
      <c r="JAP136" s="219"/>
      <c r="JAQ136" s="219"/>
      <c r="JAR136" s="219"/>
      <c r="JAS136" s="219"/>
      <c r="JAT136" s="219"/>
      <c r="JAU136" s="219"/>
      <c r="JAV136" s="220"/>
      <c r="JAW136" s="219" t="s">
        <v>1268</v>
      </c>
      <c r="JAX136" s="219"/>
      <c r="JAY136" s="219"/>
      <c r="JAZ136" s="219"/>
      <c r="JBA136" s="219"/>
      <c r="JBB136" s="219"/>
      <c r="JBC136" s="219"/>
      <c r="JBD136" s="220"/>
      <c r="JBE136" s="219" t="s">
        <v>1268</v>
      </c>
      <c r="JBF136" s="219"/>
      <c r="JBG136" s="219"/>
      <c r="JBH136" s="219"/>
      <c r="JBI136" s="219"/>
      <c r="JBJ136" s="219"/>
      <c r="JBK136" s="219"/>
      <c r="JBL136" s="220"/>
      <c r="JBM136" s="219" t="s">
        <v>1268</v>
      </c>
      <c r="JBN136" s="219"/>
      <c r="JBO136" s="219"/>
      <c r="JBP136" s="219"/>
      <c r="JBQ136" s="219"/>
      <c r="JBR136" s="219"/>
      <c r="JBS136" s="219"/>
      <c r="JBT136" s="220"/>
      <c r="JBU136" s="219" t="s">
        <v>1268</v>
      </c>
      <c r="JBV136" s="219"/>
      <c r="JBW136" s="219"/>
      <c r="JBX136" s="219"/>
      <c r="JBY136" s="219"/>
      <c r="JBZ136" s="219"/>
      <c r="JCA136" s="219"/>
      <c r="JCB136" s="220"/>
      <c r="JCC136" s="219" t="s">
        <v>1268</v>
      </c>
      <c r="JCD136" s="219"/>
      <c r="JCE136" s="219"/>
      <c r="JCF136" s="219"/>
      <c r="JCG136" s="219"/>
      <c r="JCH136" s="219"/>
      <c r="JCI136" s="219"/>
      <c r="JCJ136" s="220"/>
      <c r="JCK136" s="219" t="s">
        <v>1268</v>
      </c>
      <c r="JCL136" s="219"/>
      <c r="JCM136" s="219"/>
      <c r="JCN136" s="219"/>
      <c r="JCO136" s="219"/>
      <c r="JCP136" s="219"/>
      <c r="JCQ136" s="219"/>
      <c r="JCR136" s="220"/>
      <c r="JCS136" s="219" t="s">
        <v>1268</v>
      </c>
      <c r="JCT136" s="219"/>
      <c r="JCU136" s="219"/>
      <c r="JCV136" s="219"/>
      <c r="JCW136" s="219"/>
      <c r="JCX136" s="219"/>
      <c r="JCY136" s="219"/>
      <c r="JCZ136" s="220"/>
      <c r="JDA136" s="219" t="s">
        <v>1268</v>
      </c>
      <c r="JDB136" s="219"/>
      <c r="JDC136" s="219"/>
      <c r="JDD136" s="219"/>
      <c r="JDE136" s="219"/>
      <c r="JDF136" s="219"/>
      <c r="JDG136" s="219"/>
      <c r="JDH136" s="220"/>
      <c r="JDI136" s="219" t="s">
        <v>1268</v>
      </c>
      <c r="JDJ136" s="219"/>
      <c r="JDK136" s="219"/>
      <c r="JDL136" s="219"/>
      <c r="JDM136" s="219"/>
      <c r="JDN136" s="219"/>
      <c r="JDO136" s="219"/>
      <c r="JDP136" s="220"/>
      <c r="JDQ136" s="219" t="s">
        <v>1268</v>
      </c>
      <c r="JDR136" s="219"/>
      <c r="JDS136" s="219"/>
      <c r="JDT136" s="219"/>
      <c r="JDU136" s="219"/>
      <c r="JDV136" s="219"/>
      <c r="JDW136" s="219"/>
      <c r="JDX136" s="220"/>
      <c r="JDY136" s="219" t="s">
        <v>1268</v>
      </c>
      <c r="JDZ136" s="219"/>
      <c r="JEA136" s="219"/>
      <c r="JEB136" s="219"/>
      <c r="JEC136" s="219"/>
      <c r="JED136" s="219"/>
      <c r="JEE136" s="219"/>
      <c r="JEF136" s="220"/>
      <c r="JEG136" s="219" t="s">
        <v>1268</v>
      </c>
      <c r="JEH136" s="219"/>
      <c r="JEI136" s="219"/>
      <c r="JEJ136" s="219"/>
      <c r="JEK136" s="219"/>
      <c r="JEL136" s="219"/>
      <c r="JEM136" s="219"/>
      <c r="JEN136" s="220"/>
      <c r="JEO136" s="219" t="s">
        <v>1268</v>
      </c>
      <c r="JEP136" s="219"/>
      <c r="JEQ136" s="219"/>
      <c r="JER136" s="219"/>
      <c r="JES136" s="219"/>
      <c r="JET136" s="219"/>
      <c r="JEU136" s="219"/>
      <c r="JEV136" s="220"/>
      <c r="JEW136" s="219" t="s">
        <v>1268</v>
      </c>
      <c r="JEX136" s="219"/>
      <c r="JEY136" s="219"/>
      <c r="JEZ136" s="219"/>
      <c r="JFA136" s="219"/>
      <c r="JFB136" s="219"/>
      <c r="JFC136" s="219"/>
      <c r="JFD136" s="220"/>
      <c r="JFE136" s="219" t="s">
        <v>1268</v>
      </c>
      <c r="JFF136" s="219"/>
      <c r="JFG136" s="219"/>
      <c r="JFH136" s="219"/>
      <c r="JFI136" s="219"/>
      <c r="JFJ136" s="219"/>
      <c r="JFK136" s="219"/>
      <c r="JFL136" s="220"/>
      <c r="JFM136" s="219" t="s">
        <v>1268</v>
      </c>
      <c r="JFN136" s="219"/>
      <c r="JFO136" s="219"/>
      <c r="JFP136" s="219"/>
      <c r="JFQ136" s="219"/>
      <c r="JFR136" s="219"/>
      <c r="JFS136" s="219"/>
      <c r="JFT136" s="220"/>
      <c r="JFU136" s="219" t="s">
        <v>1268</v>
      </c>
      <c r="JFV136" s="219"/>
      <c r="JFW136" s="219"/>
      <c r="JFX136" s="219"/>
      <c r="JFY136" s="219"/>
      <c r="JFZ136" s="219"/>
      <c r="JGA136" s="219"/>
      <c r="JGB136" s="220"/>
      <c r="JGC136" s="219" t="s">
        <v>1268</v>
      </c>
      <c r="JGD136" s="219"/>
      <c r="JGE136" s="219"/>
      <c r="JGF136" s="219"/>
      <c r="JGG136" s="219"/>
      <c r="JGH136" s="219"/>
      <c r="JGI136" s="219"/>
      <c r="JGJ136" s="220"/>
      <c r="JGK136" s="219" t="s">
        <v>1268</v>
      </c>
      <c r="JGL136" s="219"/>
      <c r="JGM136" s="219"/>
      <c r="JGN136" s="219"/>
      <c r="JGO136" s="219"/>
      <c r="JGP136" s="219"/>
      <c r="JGQ136" s="219"/>
      <c r="JGR136" s="220"/>
      <c r="JGS136" s="219" t="s">
        <v>1268</v>
      </c>
      <c r="JGT136" s="219"/>
      <c r="JGU136" s="219"/>
      <c r="JGV136" s="219"/>
      <c r="JGW136" s="219"/>
      <c r="JGX136" s="219"/>
      <c r="JGY136" s="219"/>
      <c r="JGZ136" s="220"/>
      <c r="JHA136" s="219" t="s">
        <v>1268</v>
      </c>
      <c r="JHB136" s="219"/>
      <c r="JHC136" s="219"/>
      <c r="JHD136" s="219"/>
      <c r="JHE136" s="219"/>
      <c r="JHF136" s="219"/>
      <c r="JHG136" s="219"/>
      <c r="JHH136" s="220"/>
      <c r="JHI136" s="219" t="s">
        <v>1268</v>
      </c>
      <c r="JHJ136" s="219"/>
      <c r="JHK136" s="219"/>
      <c r="JHL136" s="219"/>
      <c r="JHM136" s="219"/>
      <c r="JHN136" s="219"/>
      <c r="JHO136" s="219"/>
      <c r="JHP136" s="220"/>
      <c r="JHQ136" s="219" t="s">
        <v>1268</v>
      </c>
      <c r="JHR136" s="219"/>
      <c r="JHS136" s="219"/>
      <c r="JHT136" s="219"/>
      <c r="JHU136" s="219"/>
      <c r="JHV136" s="219"/>
      <c r="JHW136" s="219"/>
      <c r="JHX136" s="220"/>
      <c r="JHY136" s="219" t="s">
        <v>1268</v>
      </c>
      <c r="JHZ136" s="219"/>
      <c r="JIA136" s="219"/>
      <c r="JIB136" s="219"/>
      <c r="JIC136" s="219"/>
      <c r="JID136" s="219"/>
      <c r="JIE136" s="219"/>
      <c r="JIF136" s="220"/>
      <c r="JIG136" s="219" t="s">
        <v>1268</v>
      </c>
      <c r="JIH136" s="219"/>
      <c r="JII136" s="219"/>
      <c r="JIJ136" s="219"/>
      <c r="JIK136" s="219"/>
      <c r="JIL136" s="219"/>
      <c r="JIM136" s="219"/>
      <c r="JIN136" s="220"/>
      <c r="JIO136" s="219" t="s">
        <v>1268</v>
      </c>
      <c r="JIP136" s="219"/>
      <c r="JIQ136" s="219"/>
      <c r="JIR136" s="219"/>
      <c r="JIS136" s="219"/>
      <c r="JIT136" s="219"/>
      <c r="JIU136" s="219"/>
      <c r="JIV136" s="220"/>
      <c r="JIW136" s="219" t="s">
        <v>1268</v>
      </c>
      <c r="JIX136" s="219"/>
      <c r="JIY136" s="219"/>
      <c r="JIZ136" s="219"/>
      <c r="JJA136" s="219"/>
      <c r="JJB136" s="219"/>
      <c r="JJC136" s="219"/>
      <c r="JJD136" s="220"/>
      <c r="JJE136" s="219" t="s">
        <v>1268</v>
      </c>
      <c r="JJF136" s="219"/>
      <c r="JJG136" s="219"/>
      <c r="JJH136" s="219"/>
      <c r="JJI136" s="219"/>
      <c r="JJJ136" s="219"/>
      <c r="JJK136" s="219"/>
      <c r="JJL136" s="220"/>
      <c r="JJM136" s="219" t="s">
        <v>1268</v>
      </c>
      <c r="JJN136" s="219"/>
      <c r="JJO136" s="219"/>
      <c r="JJP136" s="219"/>
      <c r="JJQ136" s="219"/>
      <c r="JJR136" s="219"/>
      <c r="JJS136" s="219"/>
      <c r="JJT136" s="220"/>
      <c r="JJU136" s="219" t="s">
        <v>1268</v>
      </c>
      <c r="JJV136" s="219"/>
      <c r="JJW136" s="219"/>
      <c r="JJX136" s="219"/>
      <c r="JJY136" s="219"/>
      <c r="JJZ136" s="219"/>
      <c r="JKA136" s="219"/>
      <c r="JKB136" s="220"/>
      <c r="JKC136" s="219" t="s">
        <v>1268</v>
      </c>
      <c r="JKD136" s="219"/>
      <c r="JKE136" s="219"/>
      <c r="JKF136" s="219"/>
      <c r="JKG136" s="219"/>
      <c r="JKH136" s="219"/>
      <c r="JKI136" s="219"/>
      <c r="JKJ136" s="220"/>
      <c r="JKK136" s="219" t="s">
        <v>1268</v>
      </c>
      <c r="JKL136" s="219"/>
      <c r="JKM136" s="219"/>
      <c r="JKN136" s="219"/>
      <c r="JKO136" s="219"/>
      <c r="JKP136" s="219"/>
      <c r="JKQ136" s="219"/>
      <c r="JKR136" s="220"/>
      <c r="JKS136" s="219" t="s">
        <v>1268</v>
      </c>
      <c r="JKT136" s="219"/>
      <c r="JKU136" s="219"/>
      <c r="JKV136" s="219"/>
      <c r="JKW136" s="219"/>
      <c r="JKX136" s="219"/>
      <c r="JKY136" s="219"/>
      <c r="JKZ136" s="220"/>
      <c r="JLA136" s="219" t="s">
        <v>1268</v>
      </c>
      <c r="JLB136" s="219"/>
      <c r="JLC136" s="219"/>
      <c r="JLD136" s="219"/>
      <c r="JLE136" s="219"/>
      <c r="JLF136" s="219"/>
      <c r="JLG136" s="219"/>
      <c r="JLH136" s="220"/>
      <c r="JLI136" s="219" t="s">
        <v>1268</v>
      </c>
      <c r="JLJ136" s="219"/>
      <c r="JLK136" s="219"/>
      <c r="JLL136" s="219"/>
      <c r="JLM136" s="219"/>
      <c r="JLN136" s="219"/>
      <c r="JLO136" s="219"/>
      <c r="JLP136" s="220"/>
      <c r="JLQ136" s="219" t="s">
        <v>1268</v>
      </c>
      <c r="JLR136" s="219"/>
      <c r="JLS136" s="219"/>
      <c r="JLT136" s="219"/>
      <c r="JLU136" s="219"/>
      <c r="JLV136" s="219"/>
      <c r="JLW136" s="219"/>
      <c r="JLX136" s="220"/>
      <c r="JLY136" s="219" t="s">
        <v>1268</v>
      </c>
      <c r="JLZ136" s="219"/>
      <c r="JMA136" s="219"/>
      <c r="JMB136" s="219"/>
      <c r="JMC136" s="219"/>
      <c r="JMD136" s="219"/>
      <c r="JME136" s="219"/>
      <c r="JMF136" s="220"/>
      <c r="JMG136" s="219" t="s">
        <v>1268</v>
      </c>
      <c r="JMH136" s="219"/>
      <c r="JMI136" s="219"/>
      <c r="JMJ136" s="219"/>
      <c r="JMK136" s="219"/>
      <c r="JML136" s="219"/>
      <c r="JMM136" s="219"/>
      <c r="JMN136" s="220"/>
      <c r="JMO136" s="219" t="s">
        <v>1268</v>
      </c>
      <c r="JMP136" s="219"/>
      <c r="JMQ136" s="219"/>
      <c r="JMR136" s="219"/>
      <c r="JMS136" s="219"/>
      <c r="JMT136" s="219"/>
      <c r="JMU136" s="219"/>
      <c r="JMV136" s="220"/>
      <c r="JMW136" s="219" t="s">
        <v>1268</v>
      </c>
      <c r="JMX136" s="219"/>
      <c r="JMY136" s="219"/>
      <c r="JMZ136" s="219"/>
      <c r="JNA136" s="219"/>
      <c r="JNB136" s="219"/>
      <c r="JNC136" s="219"/>
      <c r="JND136" s="220"/>
      <c r="JNE136" s="219" t="s">
        <v>1268</v>
      </c>
      <c r="JNF136" s="219"/>
      <c r="JNG136" s="219"/>
      <c r="JNH136" s="219"/>
      <c r="JNI136" s="219"/>
      <c r="JNJ136" s="219"/>
      <c r="JNK136" s="219"/>
      <c r="JNL136" s="220"/>
      <c r="JNM136" s="219" t="s">
        <v>1268</v>
      </c>
      <c r="JNN136" s="219"/>
      <c r="JNO136" s="219"/>
      <c r="JNP136" s="219"/>
      <c r="JNQ136" s="219"/>
      <c r="JNR136" s="219"/>
      <c r="JNS136" s="219"/>
      <c r="JNT136" s="220"/>
      <c r="JNU136" s="219" t="s">
        <v>1268</v>
      </c>
      <c r="JNV136" s="219"/>
      <c r="JNW136" s="219"/>
      <c r="JNX136" s="219"/>
      <c r="JNY136" s="219"/>
      <c r="JNZ136" s="219"/>
      <c r="JOA136" s="219"/>
      <c r="JOB136" s="220"/>
      <c r="JOC136" s="219" t="s">
        <v>1268</v>
      </c>
      <c r="JOD136" s="219"/>
      <c r="JOE136" s="219"/>
      <c r="JOF136" s="219"/>
      <c r="JOG136" s="219"/>
      <c r="JOH136" s="219"/>
      <c r="JOI136" s="219"/>
      <c r="JOJ136" s="220"/>
      <c r="JOK136" s="219" t="s">
        <v>1268</v>
      </c>
      <c r="JOL136" s="219"/>
      <c r="JOM136" s="219"/>
      <c r="JON136" s="219"/>
      <c r="JOO136" s="219"/>
      <c r="JOP136" s="219"/>
      <c r="JOQ136" s="219"/>
      <c r="JOR136" s="220"/>
      <c r="JOS136" s="219" t="s">
        <v>1268</v>
      </c>
      <c r="JOT136" s="219"/>
      <c r="JOU136" s="219"/>
      <c r="JOV136" s="219"/>
      <c r="JOW136" s="219"/>
      <c r="JOX136" s="219"/>
      <c r="JOY136" s="219"/>
      <c r="JOZ136" s="220"/>
      <c r="JPA136" s="219" t="s">
        <v>1268</v>
      </c>
      <c r="JPB136" s="219"/>
      <c r="JPC136" s="219"/>
      <c r="JPD136" s="219"/>
      <c r="JPE136" s="219"/>
      <c r="JPF136" s="219"/>
      <c r="JPG136" s="219"/>
      <c r="JPH136" s="220"/>
      <c r="JPI136" s="219" t="s">
        <v>1268</v>
      </c>
      <c r="JPJ136" s="219"/>
      <c r="JPK136" s="219"/>
      <c r="JPL136" s="219"/>
      <c r="JPM136" s="219"/>
      <c r="JPN136" s="219"/>
      <c r="JPO136" s="219"/>
      <c r="JPP136" s="220"/>
      <c r="JPQ136" s="219" t="s">
        <v>1268</v>
      </c>
      <c r="JPR136" s="219"/>
      <c r="JPS136" s="219"/>
      <c r="JPT136" s="219"/>
      <c r="JPU136" s="219"/>
      <c r="JPV136" s="219"/>
      <c r="JPW136" s="219"/>
      <c r="JPX136" s="220"/>
      <c r="JPY136" s="219" t="s">
        <v>1268</v>
      </c>
      <c r="JPZ136" s="219"/>
      <c r="JQA136" s="219"/>
      <c r="JQB136" s="219"/>
      <c r="JQC136" s="219"/>
      <c r="JQD136" s="219"/>
      <c r="JQE136" s="219"/>
      <c r="JQF136" s="220"/>
      <c r="JQG136" s="219" t="s">
        <v>1268</v>
      </c>
      <c r="JQH136" s="219"/>
      <c r="JQI136" s="219"/>
      <c r="JQJ136" s="219"/>
      <c r="JQK136" s="219"/>
      <c r="JQL136" s="219"/>
      <c r="JQM136" s="219"/>
      <c r="JQN136" s="220"/>
      <c r="JQO136" s="219" t="s">
        <v>1268</v>
      </c>
      <c r="JQP136" s="219"/>
      <c r="JQQ136" s="219"/>
      <c r="JQR136" s="219"/>
      <c r="JQS136" s="219"/>
      <c r="JQT136" s="219"/>
      <c r="JQU136" s="219"/>
      <c r="JQV136" s="220"/>
      <c r="JQW136" s="219" t="s">
        <v>1268</v>
      </c>
      <c r="JQX136" s="219"/>
      <c r="JQY136" s="219"/>
      <c r="JQZ136" s="219"/>
      <c r="JRA136" s="219"/>
      <c r="JRB136" s="219"/>
      <c r="JRC136" s="219"/>
      <c r="JRD136" s="220"/>
      <c r="JRE136" s="219" t="s">
        <v>1268</v>
      </c>
      <c r="JRF136" s="219"/>
      <c r="JRG136" s="219"/>
      <c r="JRH136" s="219"/>
      <c r="JRI136" s="219"/>
      <c r="JRJ136" s="219"/>
      <c r="JRK136" s="219"/>
      <c r="JRL136" s="220"/>
      <c r="JRM136" s="219" t="s">
        <v>1268</v>
      </c>
      <c r="JRN136" s="219"/>
      <c r="JRO136" s="219"/>
      <c r="JRP136" s="219"/>
      <c r="JRQ136" s="219"/>
      <c r="JRR136" s="219"/>
      <c r="JRS136" s="219"/>
      <c r="JRT136" s="220"/>
      <c r="JRU136" s="219" t="s">
        <v>1268</v>
      </c>
      <c r="JRV136" s="219"/>
      <c r="JRW136" s="219"/>
      <c r="JRX136" s="219"/>
      <c r="JRY136" s="219"/>
      <c r="JRZ136" s="219"/>
      <c r="JSA136" s="219"/>
      <c r="JSB136" s="220"/>
      <c r="JSC136" s="219" t="s">
        <v>1268</v>
      </c>
      <c r="JSD136" s="219"/>
      <c r="JSE136" s="219"/>
      <c r="JSF136" s="219"/>
      <c r="JSG136" s="219"/>
      <c r="JSH136" s="219"/>
      <c r="JSI136" s="219"/>
      <c r="JSJ136" s="220"/>
      <c r="JSK136" s="219" t="s">
        <v>1268</v>
      </c>
      <c r="JSL136" s="219"/>
      <c r="JSM136" s="219"/>
      <c r="JSN136" s="219"/>
      <c r="JSO136" s="219"/>
      <c r="JSP136" s="219"/>
      <c r="JSQ136" s="219"/>
      <c r="JSR136" s="220"/>
      <c r="JSS136" s="219" t="s">
        <v>1268</v>
      </c>
      <c r="JST136" s="219"/>
      <c r="JSU136" s="219"/>
      <c r="JSV136" s="219"/>
      <c r="JSW136" s="219"/>
      <c r="JSX136" s="219"/>
      <c r="JSY136" s="219"/>
      <c r="JSZ136" s="220"/>
      <c r="JTA136" s="219" t="s">
        <v>1268</v>
      </c>
      <c r="JTB136" s="219"/>
      <c r="JTC136" s="219"/>
      <c r="JTD136" s="219"/>
      <c r="JTE136" s="219"/>
      <c r="JTF136" s="219"/>
      <c r="JTG136" s="219"/>
      <c r="JTH136" s="220"/>
      <c r="JTI136" s="219" t="s">
        <v>1268</v>
      </c>
      <c r="JTJ136" s="219"/>
      <c r="JTK136" s="219"/>
      <c r="JTL136" s="219"/>
      <c r="JTM136" s="219"/>
      <c r="JTN136" s="219"/>
      <c r="JTO136" s="219"/>
      <c r="JTP136" s="220"/>
      <c r="JTQ136" s="219" t="s">
        <v>1268</v>
      </c>
      <c r="JTR136" s="219"/>
      <c r="JTS136" s="219"/>
      <c r="JTT136" s="219"/>
      <c r="JTU136" s="219"/>
      <c r="JTV136" s="219"/>
      <c r="JTW136" s="219"/>
      <c r="JTX136" s="220"/>
      <c r="JTY136" s="219" t="s">
        <v>1268</v>
      </c>
      <c r="JTZ136" s="219"/>
      <c r="JUA136" s="219"/>
      <c r="JUB136" s="219"/>
      <c r="JUC136" s="219"/>
      <c r="JUD136" s="219"/>
      <c r="JUE136" s="219"/>
      <c r="JUF136" s="220"/>
      <c r="JUG136" s="219" t="s">
        <v>1268</v>
      </c>
      <c r="JUH136" s="219"/>
      <c r="JUI136" s="219"/>
      <c r="JUJ136" s="219"/>
      <c r="JUK136" s="219"/>
      <c r="JUL136" s="219"/>
      <c r="JUM136" s="219"/>
      <c r="JUN136" s="220"/>
      <c r="JUO136" s="219" t="s">
        <v>1268</v>
      </c>
      <c r="JUP136" s="219"/>
      <c r="JUQ136" s="219"/>
      <c r="JUR136" s="219"/>
      <c r="JUS136" s="219"/>
      <c r="JUT136" s="219"/>
      <c r="JUU136" s="219"/>
      <c r="JUV136" s="220"/>
      <c r="JUW136" s="219" t="s">
        <v>1268</v>
      </c>
      <c r="JUX136" s="219"/>
      <c r="JUY136" s="219"/>
      <c r="JUZ136" s="219"/>
      <c r="JVA136" s="219"/>
      <c r="JVB136" s="219"/>
      <c r="JVC136" s="219"/>
      <c r="JVD136" s="220"/>
      <c r="JVE136" s="219" t="s">
        <v>1268</v>
      </c>
      <c r="JVF136" s="219"/>
      <c r="JVG136" s="219"/>
      <c r="JVH136" s="219"/>
      <c r="JVI136" s="219"/>
      <c r="JVJ136" s="219"/>
      <c r="JVK136" s="219"/>
      <c r="JVL136" s="220"/>
      <c r="JVM136" s="219" t="s">
        <v>1268</v>
      </c>
      <c r="JVN136" s="219"/>
      <c r="JVO136" s="219"/>
      <c r="JVP136" s="219"/>
      <c r="JVQ136" s="219"/>
      <c r="JVR136" s="219"/>
      <c r="JVS136" s="219"/>
      <c r="JVT136" s="220"/>
      <c r="JVU136" s="219" t="s">
        <v>1268</v>
      </c>
      <c r="JVV136" s="219"/>
      <c r="JVW136" s="219"/>
      <c r="JVX136" s="219"/>
      <c r="JVY136" s="219"/>
      <c r="JVZ136" s="219"/>
      <c r="JWA136" s="219"/>
      <c r="JWB136" s="220"/>
      <c r="JWC136" s="219" t="s">
        <v>1268</v>
      </c>
      <c r="JWD136" s="219"/>
      <c r="JWE136" s="219"/>
      <c r="JWF136" s="219"/>
      <c r="JWG136" s="219"/>
      <c r="JWH136" s="219"/>
      <c r="JWI136" s="219"/>
      <c r="JWJ136" s="220"/>
      <c r="JWK136" s="219" t="s">
        <v>1268</v>
      </c>
      <c r="JWL136" s="219"/>
      <c r="JWM136" s="219"/>
      <c r="JWN136" s="219"/>
      <c r="JWO136" s="219"/>
      <c r="JWP136" s="219"/>
      <c r="JWQ136" s="219"/>
      <c r="JWR136" s="220"/>
      <c r="JWS136" s="219" t="s">
        <v>1268</v>
      </c>
      <c r="JWT136" s="219"/>
      <c r="JWU136" s="219"/>
      <c r="JWV136" s="219"/>
      <c r="JWW136" s="219"/>
      <c r="JWX136" s="219"/>
      <c r="JWY136" s="219"/>
      <c r="JWZ136" s="220"/>
      <c r="JXA136" s="219" t="s">
        <v>1268</v>
      </c>
      <c r="JXB136" s="219"/>
      <c r="JXC136" s="219"/>
      <c r="JXD136" s="219"/>
      <c r="JXE136" s="219"/>
      <c r="JXF136" s="219"/>
      <c r="JXG136" s="219"/>
      <c r="JXH136" s="220"/>
      <c r="JXI136" s="219" t="s">
        <v>1268</v>
      </c>
      <c r="JXJ136" s="219"/>
      <c r="JXK136" s="219"/>
      <c r="JXL136" s="219"/>
      <c r="JXM136" s="219"/>
      <c r="JXN136" s="219"/>
      <c r="JXO136" s="219"/>
      <c r="JXP136" s="220"/>
      <c r="JXQ136" s="219" t="s">
        <v>1268</v>
      </c>
      <c r="JXR136" s="219"/>
      <c r="JXS136" s="219"/>
      <c r="JXT136" s="219"/>
      <c r="JXU136" s="219"/>
      <c r="JXV136" s="219"/>
      <c r="JXW136" s="219"/>
      <c r="JXX136" s="220"/>
      <c r="JXY136" s="219" t="s">
        <v>1268</v>
      </c>
      <c r="JXZ136" s="219"/>
      <c r="JYA136" s="219"/>
      <c r="JYB136" s="219"/>
      <c r="JYC136" s="219"/>
      <c r="JYD136" s="219"/>
      <c r="JYE136" s="219"/>
      <c r="JYF136" s="220"/>
      <c r="JYG136" s="219" t="s">
        <v>1268</v>
      </c>
      <c r="JYH136" s="219"/>
      <c r="JYI136" s="219"/>
      <c r="JYJ136" s="219"/>
      <c r="JYK136" s="219"/>
      <c r="JYL136" s="219"/>
      <c r="JYM136" s="219"/>
      <c r="JYN136" s="220"/>
      <c r="JYO136" s="219" t="s">
        <v>1268</v>
      </c>
      <c r="JYP136" s="219"/>
      <c r="JYQ136" s="219"/>
      <c r="JYR136" s="219"/>
      <c r="JYS136" s="219"/>
      <c r="JYT136" s="219"/>
      <c r="JYU136" s="219"/>
      <c r="JYV136" s="220"/>
      <c r="JYW136" s="219" t="s">
        <v>1268</v>
      </c>
      <c r="JYX136" s="219"/>
      <c r="JYY136" s="219"/>
      <c r="JYZ136" s="219"/>
      <c r="JZA136" s="219"/>
      <c r="JZB136" s="219"/>
      <c r="JZC136" s="219"/>
      <c r="JZD136" s="220"/>
      <c r="JZE136" s="219" t="s">
        <v>1268</v>
      </c>
      <c r="JZF136" s="219"/>
      <c r="JZG136" s="219"/>
      <c r="JZH136" s="219"/>
      <c r="JZI136" s="219"/>
      <c r="JZJ136" s="219"/>
      <c r="JZK136" s="219"/>
      <c r="JZL136" s="220"/>
      <c r="JZM136" s="219" t="s">
        <v>1268</v>
      </c>
      <c r="JZN136" s="219"/>
      <c r="JZO136" s="219"/>
      <c r="JZP136" s="219"/>
      <c r="JZQ136" s="219"/>
      <c r="JZR136" s="219"/>
      <c r="JZS136" s="219"/>
      <c r="JZT136" s="220"/>
      <c r="JZU136" s="219" t="s">
        <v>1268</v>
      </c>
      <c r="JZV136" s="219"/>
      <c r="JZW136" s="219"/>
      <c r="JZX136" s="219"/>
      <c r="JZY136" s="219"/>
      <c r="JZZ136" s="219"/>
      <c r="KAA136" s="219"/>
      <c r="KAB136" s="220"/>
      <c r="KAC136" s="219" t="s">
        <v>1268</v>
      </c>
      <c r="KAD136" s="219"/>
      <c r="KAE136" s="219"/>
      <c r="KAF136" s="219"/>
      <c r="KAG136" s="219"/>
      <c r="KAH136" s="219"/>
      <c r="KAI136" s="219"/>
      <c r="KAJ136" s="220"/>
      <c r="KAK136" s="219" t="s">
        <v>1268</v>
      </c>
      <c r="KAL136" s="219"/>
      <c r="KAM136" s="219"/>
      <c r="KAN136" s="219"/>
      <c r="KAO136" s="219"/>
      <c r="KAP136" s="219"/>
      <c r="KAQ136" s="219"/>
      <c r="KAR136" s="220"/>
      <c r="KAS136" s="219" t="s">
        <v>1268</v>
      </c>
      <c r="KAT136" s="219"/>
      <c r="KAU136" s="219"/>
      <c r="KAV136" s="219"/>
      <c r="KAW136" s="219"/>
      <c r="KAX136" s="219"/>
      <c r="KAY136" s="219"/>
      <c r="KAZ136" s="220"/>
      <c r="KBA136" s="219" t="s">
        <v>1268</v>
      </c>
      <c r="KBB136" s="219"/>
      <c r="KBC136" s="219"/>
      <c r="KBD136" s="219"/>
      <c r="KBE136" s="219"/>
      <c r="KBF136" s="219"/>
      <c r="KBG136" s="219"/>
      <c r="KBH136" s="220"/>
      <c r="KBI136" s="219" t="s">
        <v>1268</v>
      </c>
      <c r="KBJ136" s="219"/>
      <c r="KBK136" s="219"/>
      <c r="KBL136" s="219"/>
      <c r="KBM136" s="219"/>
      <c r="KBN136" s="219"/>
      <c r="KBO136" s="219"/>
      <c r="KBP136" s="220"/>
      <c r="KBQ136" s="219" t="s">
        <v>1268</v>
      </c>
      <c r="KBR136" s="219"/>
      <c r="KBS136" s="219"/>
      <c r="KBT136" s="219"/>
      <c r="KBU136" s="219"/>
      <c r="KBV136" s="219"/>
      <c r="KBW136" s="219"/>
      <c r="KBX136" s="220"/>
      <c r="KBY136" s="219" t="s">
        <v>1268</v>
      </c>
      <c r="KBZ136" s="219"/>
      <c r="KCA136" s="219"/>
      <c r="KCB136" s="219"/>
      <c r="KCC136" s="219"/>
      <c r="KCD136" s="219"/>
      <c r="KCE136" s="219"/>
      <c r="KCF136" s="220"/>
      <c r="KCG136" s="219" t="s">
        <v>1268</v>
      </c>
      <c r="KCH136" s="219"/>
      <c r="KCI136" s="219"/>
      <c r="KCJ136" s="219"/>
      <c r="KCK136" s="219"/>
      <c r="KCL136" s="219"/>
      <c r="KCM136" s="219"/>
      <c r="KCN136" s="220"/>
      <c r="KCO136" s="219" t="s">
        <v>1268</v>
      </c>
      <c r="KCP136" s="219"/>
      <c r="KCQ136" s="219"/>
      <c r="KCR136" s="219"/>
      <c r="KCS136" s="219"/>
      <c r="KCT136" s="219"/>
      <c r="KCU136" s="219"/>
      <c r="KCV136" s="220"/>
      <c r="KCW136" s="219" t="s">
        <v>1268</v>
      </c>
      <c r="KCX136" s="219"/>
      <c r="KCY136" s="219"/>
      <c r="KCZ136" s="219"/>
      <c r="KDA136" s="219"/>
      <c r="KDB136" s="219"/>
      <c r="KDC136" s="219"/>
      <c r="KDD136" s="220"/>
      <c r="KDE136" s="219" t="s">
        <v>1268</v>
      </c>
      <c r="KDF136" s="219"/>
      <c r="KDG136" s="219"/>
      <c r="KDH136" s="219"/>
      <c r="KDI136" s="219"/>
      <c r="KDJ136" s="219"/>
      <c r="KDK136" s="219"/>
      <c r="KDL136" s="220"/>
      <c r="KDM136" s="219" t="s">
        <v>1268</v>
      </c>
      <c r="KDN136" s="219"/>
      <c r="KDO136" s="219"/>
      <c r="KDP136" s="219"/>
      <c r="KDQ136" s="219"/>
      <c r="KDR136" s="219"/>
      <c r="KDS136" s="219"/>
      <c r="KDT136" s="220"/>
      <c r="KDU136" s="219" t="s">
        <v>1268</v>
      </c>
      <c r="KDV136" s="219"/>
      <c r="KDW136" s="219"/>
      <c r="KDX136" s="219"/>
      <c r="KDY136" s="219"/>
      <c r="KDZ136" s="219"/>
      <c r="KEA136" s="219"/>
      <c r="KEB136" s="220"/>
      <c r="KEC136" s="219" t="s">
        <v>1268</v>
      </c>
      <c r="KED136" s="219"/>
      <c r="KEE136" s="219"/>
      <c r="KEF136" s="219"/>
      <c r="KEG136" s="219"/>
      <c r="KEH136" s="219"/>
      <c r="KEI136" s="219"/>
      <c r="KEJ136" s="220"/>
      <c r="KEK136" s="219" t="s">
        <v>1268</v>
      </c>
      <c r="KEL136" s="219"/>
      <c r="KEM136" s="219"/>
      <c r="KEN136" s="219"/>
      <c r="KEO136" s="219"/>
      <c r="KEP136" s="219"/>
      <c r="KEQ136" s="219"/>
      <c r="KER136" s="220"/>
      <c r="KES136" s="219" t="s">
        <v>1268</v>
      </c>
      <c r="KET136" s="219"/>
      <c r="KEU136" s="219"/>
      <c r="KEV136" s="219"/>
      <c r="KEW136" s="219"/>
      <c r="KEX136" s="219"/>
      <c r="KEY136" s="219"/>
      <c r="KEZ136" s="220"/>
      <c r="KFA136" s="219" t="s">
        <v>1268</v>
      </c>
      <c r="KFB136" s="219"/>
      <c r="KFC136" s="219"/>
      <c r="KFD136" s="219"/>
      <c r="KFE136" s="219"/>
      <c r="KFF136" s="219"/>
      <c r="KFG136" s="219"/>
      <c r="KFH136" s="220"/>
      <c r="KFI136" s="219" t="s">
        <v>1268</v>
      </c>
      <c r="KFJ136" s="219"/>
      <c r="KFK136" s="219"/>
      <c r="KFL136" s="219"/>
      <c r="KFM136" s="219"/>
      <c r="KFN136" s="219"/>
      <c r="KFO136" s="219"/>
      <c r="KFP136" s="220"/>
      <c r="KFQ136" s="219" t="s">
        <v>1268</v>
      </c>
      <c r="KFR136" s="219"/>
      <c r="KFS136" s="219"/>
      <c r="KFT136" s="219"/>
      <c r="KFU136" s="219"/>
      <c r="KFV136" s="219"/>
      <c r="KFW136" s="219"/>
      <c r="KFX136" s="220"/>
      <c r="KFY136" s="219" t="s">
        <v>1268</v>
      </c>
      <c r="KFZ136" s="219"/>
      <c r="KGA136" s="219"/>
      <c r="KGB136" s="219"/>
      <c r="KGC136" s="219"/>
      <c r="KGD136" s="219"/>
      <c r="KGE136" s="219"/>
      <c r="KGF136" s="220"/>
      <c r="KGG136" s="219" t="s">
        <v>1268</v>
      </c>
      <c r="KGH136" s="219"/>
      <c r="KGI136" s="219"/>
      <c r="KGJ136" s="219"/>
      <c r="KGK136" s="219"/>
      <c r="KGL136" s="219"/>
      <c r="KGM136" s="219"/>
      <c r="KGN136" s="220"/>
      <c r="KGO136" s="219" t="s">
        <v>1268</v>
      </c>
      <c r="KGP136" s="219"/>
      <c r="KGQ136" s="219"/>
      <c r="KGR136" s="219"/>
      <c r="KGS136" s="219"/>
      <c r="KGT136" s="219"/>
      <c r="KGU136" s="219"/>
      <c r="KGV136" s="220"/>
      <c r="KGW136" s="219" t="s">
        <v>1268</v>
      </c>
      <c r="KGX136" s="219"/>
      <c r="KGY136" s="219"/>
      <c r="KGZ136" s="219"/>
      <c r="KHA136" s="219"/>
      <c r="KHB136" s="219"/>
      <c r="KHC136" s="219"/>
      <c r="KHD136" s="220"/>
      <c r="KHE136" s="219" t="s">
        <v>1268</v>
      </c>
      <c r="KHF136" s="219"/>
      <c r="KHG136" s="219"/>
      <c r="KHH136" s="219"/>
      <c r="KHI136" s="219"/>
      <c r="KHJ136" s="219"/>
      <c r="KHK136" s="219"/>
      <c r="KHL136" s="220"/>
      <c r="KHM136" s="219" t="s">
        <v>1268</v>
      </c>
      <c r="KHN136" s="219"/>
      <c r="KHO136" s="219"/>
      <c r="KHP136" s="219"/>
      <c r="KHQ136" s="219"/>
      <c r="KHR136" s="219"/>
      <c r="KHS136" s="219"/>
      <c r="KHT136" s="220"/>
      <c r="KHU136" s="219" t="s">
        <v>1268</v>
      </c>
      <c r="KHV136" s="219"/>
      <c r="KHW136" s="219"/>
      <c r="KHX136" s="219"/>
      <c r="KHY136" s="219"/>
      <c r="KHZ136" s="219"/>
      <c r="KIA136" s="219"/>
      <c r="KIB136" s="220"/>
      <c r="KIC136" s="219" t="s">
        <v>1268</v>
      </c>
      <c r="KID136" s="219"/>
      <c r="KIE136" s="219"/>
      <c r="KIF136" s="219"/>
      <c r="KIG136" s="219"/>
      <c r="KIH136" s="219"/>
      <c r="KII136" s="219"/>
      <c r="KIJ136" s="220"/>
      <c r="KIK136" s="219" t="s">
        <v>1268</v>
      </c>
      <c r="KIL136" s="219"/>
      <c r="KIM136" s="219"/>
      <c r="KIN136" s="219"/>
      <c r="KIO136" s="219"/>
      <c r="KIP136" s="219"/>
      <c r="KIQ136" s="219"/>
      <c r="KIR136" s="220"/>
      <c r="KIS136" s="219" t="s">
        <v>1268</v>
      </c>
      <c r="KIT136" s="219"/>
      <c r="KIU136" s="219"/>
      <c r="KIV136" s="219"/>
      <c r="KIW136" s="219"/>
      <c r="KIX136" s="219"/>
      <c r="KIY136" s="219"/>
      <c r="KIZ136" s="220"/>
      <c r="KJA136" s="219" t="s">
        <v>1268</v>
      </c>
      <c r="KJB136" s="219"/>
      <c r="KJC136" s="219"/>
      <c r="KJD136" s="219"/>
      <c r="KJE136" s="219"/>
      <c r="KJF136" s="219"/>
      <c r="KJG136" s="219"/>
      <c r="KJH136" s="220"/>
      <c r="KJI136" s="219" t="s">
        <v>1268</v>
      </c>
      <c r="KJJ136" s="219"/>
      <c r="KJK136" s="219"/>
      <c r="KJL136" s="219"/>
      <c r="KJM136" s="219"/>
      <c r="KJN136" s="219"/>
      <c r="KJO136" s="219"/>
      <c r="KJP136" s="220"/>
      <c r="KJQ136" s="219" t="s">
        <v>1268</v>
      </c>
      <c r="KJR136" s="219"/>
      <c r="KJS136" s="219"/>
      <c r="KJT136" s="219"/>
      <c r="KJU136" s="219"/>
      <c r="KJV136" s="219"/>
      <c r="KJW136" s="219"/>
      <c r="KJX136" s="220"/>
      <c r="KJY136" s="219" t="s">
        <v>1268</v>
      </c>
      <c r="KJZ136" s="219"/>
      <c r="KKA136" s="219"/>
      <c r="KKB136" s="219"/>
      <c r="KKC136" s="219"/>
      <c r="KKD136" s="219"/>
      <c r="KKE136" s="219"/>
      <c r="KKF136" s="220"/>
      <c r="KKG136" s="219" t="s">
        <v>1268</v>
      </c>
      <c r="KKH136" s="219"/>
      <c r="KKI136" s="219"/>
      <c r="KKJ136" s="219"/>
      <c r="KKK136" s="219"/>
      <c r="KKL136" s="219"/>
      <c r="KKM136" s="219"/>
      <c r="KKN136" s="220"/>
      <c r="KKO136" s="219" t="s">
        <v>1268</v>
      </c>
      <c r="KKP136" s="219"/>
      <c r="KKQ136" s="219"/>
      <c r="KKR136" s="219"/>
      <c r="KKS136" s="219"/>
      <c r="KKT136" s="219"/>
      <c r="KKU136" s="219"/>
      <c r="KKV136" s="220"/>
      <c r="KKW136" s="219" t="s">
        <v>1268</v>
      </c>
      <c r="KKX136" s="219"/>
      <c r="KKY136" s="219"/>
      <c r="KKZ136" s="219"/>
      <c r="KLA136" s="219"/>
      <c r="KLB136" s="219"/>
      <c r="KLC136" s="219"/>
      <c r="KLD136" s="220"/>
      <c r="KLE136" s="219" t="s">
        <v>1268</v>
      </c>
      <c r="KLF136" s="219"/>
      <c r="KLG136" s="219"/>
      <c r="KLH136" s="219"/>
      <c r="KLI136" s="219"/>
      <c r="KLJ136" s="219"/>
      <c r="KLK136" s="219"/>
      <c r="KLL136" s="220"/>
      <c r="KLM136" s="219" t="s">
        <v>1268</v>
      </c>
      <c r="KLN136" s="219"/>
      <c r="KLO136" s="219"/>
      <c r="KLP136" s="219"/>
      <c r="KLQ136" s="219"/>
      <c r="KLR136" s="219"/>
      <c r="KLS136" s="219"/>
      <c r="KLT136" s="220"/>
      <c r="KLU136" s="219" t="s">
        <v>1268</v>
      </c>
      <c r="KLV136" s="219"/>
      <c r="KLW136" s="219"/>
      <c r="KLX136" s="219"/>
      <c r="KLY136" s="219"/>
      <c r="KLZ136" s="219"/>
      <c r="KMA136" s="219"/>
      <c r="KMB136" s="220"/>
      <c r="KMC136" s="219" t="s">
        <v>1268</v>
      </c>
      <c r="KMD136" s="219"/>
      <c r="KME136" s="219"/>
      <c r="KMF136" s="219"/>
      <c r="KMG136" s="219"/>
      <c r="KMH136" s="219"/>
      <c r="KMI136" s="219"/>
      <c r="KMJ136" s="220"/>
      <c r="KMK136" s="219" t="s">
        <v>1268</v>
      </c>
      <c r="KML136" s="219"/>
      <c r="KMM136" s="219"/>
      <c r="KMN136" s="219"/>
      <c r="KMO136" s="219"/>
      <c r="KMP136" s="219"/>
      <c r="KMQ136" s="219"/>
      <c r="KMR136" s="220"/>
      <c r="KMS136" s="219" t="s">
        <v>1268</v>
      </c>
      <c r="KMT136" s="219"/>
      <c r="KMU136" s="219"/>
      <c r="KMV136" s="219"/>
      <c r="KMW136" s="219"/>
      <c r="KMX136" s="219"/>
      <c r="KMY136" s="219"/>
      <c r="KMZ136" s="220"/>
      <c r="KNA136" s="219" t="s">
        <v>1268</v>
      </c>
      <c r="KNB136" s="219"/>
      <c r="KNC136" s="219"/>
      <c r="KND136" s="219"/>
      <c r="KNE136" s="219"/>
      <c r="KNF136" s="219"/>
      <c r="KNG136" s="219"/>
      <c r="KNH136" s="220"/>
      <c r="KNI136" s="219" t="s">
        <v>1268</v>
      </c>
      <c r="KNJ136" s="219"/>
      <c r="KNK136" s="219"/>
      <c r="KNL136" s="219"/>
      <c r="KNM136" s="219"/>
      <c r="KNN136" s="219"/>
      <c r="KNO136" s="219"/>
      <c r="KNP136" s="220"/>
      <c r="KNQ136" s="219" t="s">
        <v>1268</v>
      </c>
      <c r="KNR136" s="219"/>
      <c r="KNS136" s="219"/>
      <c r="KNT136" s="219"/>
      <c r="KNU136" s="219"/>
      <c r="KNV136" s="219"/>
      <c r="KNW136" s="219"/>
      <c r="KNX136" s="220"/>
      <c r="KNY136" s="219" t="s">
        <v>1268</v>
      </c>
      <c r="KNZ136" s="219"/>
      <c r="KOA136" s="219"/>
      <c r="KOB136" s="219"/>
      <c r="KOC136" s="219"/>
      <c r="KOD136" s="219"/>
      <c r="KOE136" s="219"/>
      <c r="KOF136" s="220"/>
      <c r="KOG136" s="219" t="s">
        <v>1268</v>
      </c>
      <c r="KOH136" s="219"/>
      <c r="KOI136" s="219"/>
      <c r="KOJ136" s="219"/>
      <c r="KOK136" s="219"/>
      <c r="KOL136" s="219"/>
      <c r="KOM136" s="219"/>
      <c r="KON136" s="220"/>
      <c r="KOO136" s="219" t="s">
        <v>1268</v>
      </c>
      <c r="KOP136" s="219"/>
      <c r="KOQ136" s="219"/>
      <c r="KOR136" s="219"/>
      <c r="KOS136" s="219"/>
      <c r="KOT136" s="219"/>
      <c r="KOU136" s="219"/>
      <c r="KOV136" s="220"/>
      <c r="KOW136" s="219" t="s">
        <v>1268</v>
      </c>
      <c r="KOX136" s="219"/>
      <c r="KOY136" s="219"/>
      <c r="KOZ136" s="219"/>
      <c r="KPA136" s="219"/>
      <c r="KPB136" s="219"/>
      <c r="KPC136" s="219"/>
      <c r="KPD136" s="220"/>
      <c r="KPE136" s="219" t="s">
        <v>1268</v>
      </c>
      <c r="KPF136" s="219"/>
      <c r="KPG136" s="219"/>
      <c r="KPH136" s="219"/>
      <c r="KPI136" s="219"/>
      <c r="KPJ136" s="219"/>
      <c r="KPK136" s="219"/>
      <c r="KPL136" s="220"/>
      <c r="KPM136" s="219" t="s">
        <v>1268</v>
      </c>
      <c r="KPN136" s="219"/>
      <c r="KPO136" s="219"/>
      <c r="KPP136" s="219"/>
      <c r="KPQ136" s="219"/>
      <c r="KPR136" s="219"/>
      <c r="KPS136" s="219"/>
      <c r="KPT136" s="220"/>
      <c r="KPU136" s="219" t="s">
        <v>1268</v>
      </c>
      <c r="KPV136" s="219"/>
      <c r="KPW136" s="219"/>
      <c r="KPX136" s="219"/>
      <c r="KPY136" s="219"/>
      <c r="KPZ136" s="219"/>
      <c r="KQA136" s="219"/>
      <c r="KQB136" s="220"/>
      <c r="KQC136" s="219" t="s">
        <v>1268</v>
      </c>
      <c r="KQD136" s="219"/>
      <c r="KQE136" s="219"/>
      <c r="KQF136" s="219"/>
      <c r="KQG136" s="219"/>
      <c r="KQH136" s="219"/>
      <c r="KQI136" s="219"/>
      <c r="KQJ136" s="220"/>
      <c r="KQK136" s="219" t="s">
        <v>1268</v>
      </c>
      <c r="KQL136" s="219"/>
      <c r="KQM136" s="219"/>
      <c r="KQN136" s="219"/>
      <c r="KQO136" s="219"/>
      <c r="KQP136" s="219"/>
      <c r="KQQ136" s="219"/>
      <c r="KQR136" s="220"/>
      <c r="KQS136" s="219" t="s">
        <v>1268</v>
      </c>
      <c r="KQT136" s="219"/>
      <c r="KQU136" s="219"/>
      <c r="KQV136" s="219"/>
      <c r="KQW136" s="219"/>
      <c r="KQX136" s="219"/>
      <c r="KQY136" s="219"/>
      <c r="KQZ136" s="220"/>
      <c r="KRA136" s="219" t="s">
        <v>1268</v>
      </c>
      <c r="KRB136" s="219"/>
      <c r="KRC136" s="219"/>
      <c r="KRD136" s="219"/>
      <c r="KRE136" s="219"/>
      <c r="KRF136" s="219"/>
      <c r="KRG136" s="219"/>
      <c r="KRH136" s="220"/>
      <c r="KRI136" s="219" t="s">
        <v>1268</v>
      </c>
      <c r="KRJ136" s="219"/>
      <c r="KRK136" s="219"/>
      <c r="KRL136" s="219"/>
      <c r="KRM136" s="219"/>
      <c r="KRN136" s="219"/>
      <c r="KRO136" s="219"/>
      <c r="KRP136" s="220"/>
      <c r="KRQ136" s="219" t="s">
        <v>1268</v>
      </c>
      <c r="KRR136" s="219"/>
      <c r="KRS136" s="219"/>
      <c r="KRT136" s="219"/>
      <c r="KRU136" s="219"/>
      <c r="KRV136" s="219"/>
      <c r="KRW136" s="219"/>
      <c r="KRX136" s="220"/>
      <c r="KRY136" s="219" t="s">
        <v>1268</v>
      </c>
      <c r="KRZ136" s="219"/>
      <c r="KSA136" s="219"/>
      <c r="KSB136" s="219"/>
      <c r="KSC136" s="219"/>
      <c r="KSD136" s="219"/>
      <c r="KSE136" s="219"/>
      <c r="KSF136" s="220"/>
      <c r="KSG136" s="219" t="s">
        <v>1268</v>
      </c>
      <c r="KSH136" s="219"/>
      <c r="KSI136" s="219"/>
      <c r="KSJ136" s="219"/>
      <c r="KSK136" s="219"/>
      <c r="KSL136" s="219"/>
      <c r="KSM136" s="219"/>
      <c r="KSN136" s="220"/>
      <c r="KSO136" s="219" t="s">
        <v>1268</v>
      </c>
      <c r="KSP136" s="219"/>
      <c r="KSQ136" s="219"/>
      <c r="KSR136" s="219"/>
      <c r="KSS136" s="219"/>
      <c r="KST136" s="219"/>
      <c r="KSU136" s="219"/>
      <c r="KSV136" s="220"/>
      <c r="KSW136" s="219" t="s">
        <v>1268</v>
      </c>
      <c r="KSX136" s="219"/>
      <c r="KSY136" s="219"/>
      <c r="KSZ136" s="219"/>
      <c r="KTA136" s="219"/>
      <c r="KTB136" s="219"/>
      <c r="KTC136" s="219"/>
      <c r="KTD136" s="220"/>
      <c r="KTE136" s="219" t="s">
        <v>1268</v>
      </c>
      <c r="KTF136" s="219"/>
      <c r="KTG136" s="219"/>
      <c r="KTH136" s="219"/>
      <c r="KTI136" s="219"/>
      <c r="KTJ136" s="219"/>
      <c r="KTK136" s="219"/>
      <c r="KTL136" s="220"/>
      <c r="KTM136" s="219" t="s">
        <v>1268</v>
      </c>
      <c r="KTN136" s="219"/>
      <c r="KTO136" s="219"/>
      <c r="KTP136" s="219"/>
      <c r="KTQ136" s="219"/>
      <c r="KTR136" s="219"/>
      <c r="KTS136" s="219"/>
      <c r="KTT136" s="220"/>
      <c r="KTU136" s="219" t="s">
        <v>1268</v>
      </c>
      <c r="KTV136" s="219"/>
      <c r="KTW136" s="219"/>
      <c r="KTX136" s="219"/>
      <c r="KTY136" s="219"/>
      <c r="KTZ136" s="219"/>
      <c r="KUA136" s="219"/>
      <c r="KUB136" s="220"/>
      <c r="KUC136" s="219" t="s">
        <v>1268</v>
      </c>
      <c r="KUD136" s="219"/>
      <c r="KUE136" s="219"/>
      <c r="KUF136" s="219"/>
      <c r="KUG136" s="219"/>
      <c r="KUH136" s="219"/>
      <c r="KUI136" s="219"/>
      <c r="KUJ136" s="220"/>
      <c r="KUK136" s="219" t="s">
        <v>1268</v>
      </c>
      <c r="KUL136" s="219"/>
      <c r="KUM136" s="219"/>
      <c r="KUN136" s="219"/>
      <c r="KUO136" s="219"/>
      <c r="KUP136" s="219"/>
      <c r="KUQ136" s="219"/>
      <c r="KUR136" s="220"/>
      <c r="KUS136" s="219" t="s">
        <v>1268</v>
      </c>
      <c r="KUT136" s="219"/>
      <c r="KUU136" s="219"/>
      <c r="KUV136" s="219"/>
      <c r="KUW136" s="219"/>
      <c r="KUX136" s="219"/>
      <c r="KUY136" s="219"/>
      <c r="KUZ136" s="220"/>
      <c r="KVA136" s="219" t="s">
        <v>1268</v>
      </c>
      <c r="KVB136" s="219"/>
      <c r="KVC136" s="219"/>
      <c r="KVD136" s="219"/>
      <c r="KVE136" s="219"/>
      <c r="KVF136" s="219"/>
      <c r="KVG136" s="219"/>
      <c r="KVH136" s="220"/>
      <c r="KVI136" s="219" t="s">
        <v>1268</v>
      </c>
      <c r="KVJ136" s="219"/>
      <c r="KVK136" s="219"/>
      <c r="KVL136" s="219"/>
      <c r="KVM136" s="219"/>
      <c r="KVN136" s="219"/>
      <c r="KVO136" s="219"/>
      <c r="KVP136" s="220"/>
      <c r="KVQ136" s="219" t="s">
        <v>1268</v>
      </c>
      <c r="KVR136" s="219"/>
      <c r="KVS136" s="219"/>
      <c r="KVT136" s="219"/>
      <c r="KVU136" s="219"/>
      <c r="KVV136" s="219"/>
      <c r="KVW136" s="219"/>
      <c r="KVX136" s="220"/>
      <c r="KVY136" s="219" t="s">
        <v>1268</v>
      </c>
      <c r="KVZ136" s="219"/>
      <c r="KWA136" s="219"/>
      <c r="KWB136" s="219"/>
      <c r="KWC136" s="219"/>
      <c r="KWD136" s="219"/>
      <c r="KWE136" s="219"/>
      <c r="KWF136" s="220"/>
      <c r="KWG136" s="219" t="s">
        <v>1268</v>
      </c>
      <c r="KWH136" s="219"/>
      <c r="KWI136" s="219"/>
      <c r="KWJ136" s="219"/>
      <c r="KWK136" s="219"/>
      <c r="KWL136" s="219"/>
      <c r="KWM136" s="219"/>
      <c r="KWN136" s="220"/>
      <c r="KWO136" s="219" t="s">
        <v>1268</v>
      </c>
      <c r="KWP136" s="219"/>
      <c r="KWQ136" s="219"/>
      <c r="KWR136" s="219"/>
      <c r="KWS136" s="219"/>
      <c r="KWT136" s="219"/>
      <c r="KWU136" s="219"/>
      <c r="KWV136" s="220"/>
      <c r="KWW136" s="219" t="s">
        <v>1268</v>
      </c>
      <c r="KWX136" s="219"/>
      <c r="KWY136" s="219"/>
      <c r="KWZ136" s="219"/>
      <c r="KXA136" s="219"/>
      <c r="KXB136" s="219"/>
      <c r="KXC136" s="219"/>
      <c r="KXD136" s="220"/>
      <c r="KXE136" s="219" t="s">
        <v>1268</v>
      </c>
      <c r="KXF136" s="219"/>
      <c r="KXG136" s="219"/>
      <c r="KXH136" s="219"/>
      <c r="KXI136" s="219"/>
      <c r="KXJ136" s="219"/>
      <c r="KXK136" s="219"/>
      <c r="KXL136" s="220"/>
      <c r="KXM136" s="219" t="s">
        <v>1268</v>
      </c>
      <c r="KXN136" s="219"/>
      <c r="KXO136" s="219"/>
      <c r="KXP136" s="219"/>
      <c r="KXQ136" s="219"/>
      <c r="KXR136" s="219"/>
      <c r="KXS136" s="219"/>
      <c r="KXT136" s="220"/>
      <c r="KXU136" s="219" t="s">
        <v>1268</v>
      </c>
      <c r="KXV136" s="219"/>
      <c r="KXW136" s="219"/>
      <c r="KXX136" s="219"/>
      <c r="KXY136" s="219"/>
      <c r="KXZ136" s="219"/>
      <c r="KYA136" s="219"/>
      <c r="KYB136" s="220"/>
      <c r="KYC136" s="219" t="s">
        <v>1268</v>
      </c>
      <c r="KYD136" s="219"/>
      <c r="KYE136" s="219"/>
      <c r="KYF136" s="219"/>
      <c r="KYG136" s="219"/>
      <c r="KYH136" s="219"/>
      <c r="KYI136" s="219"/>
      <c r="KYJ136" s="220"/>
      <c r="KYK136" s="219" t="s">
        <v>1268</v>
      </c>
      <c r="KYL136" s="219"/>
      <c r="KYM136" s="219"/>
      <c r="KYN136" s="219"/>
      <c r="KYO136" s="219"/>
      <c r="KYP136" s="219"/>
      <c r="KYQ136" s="219"/>
      <c r="KYR136" s="220"/>
      <c r="KYS136" s="219" t="s">
        <v>1268</v>
      </c>
      <c r="KYT136" s="219"/>
      <c r="KYU136" s="219"/>
      <c r="KYV136" s="219"/>
      <c r="KYW136" s="219"/>
      <c r="KYX136" s="219"/>
      <c r="KYY136" s="219"/>
      <c r="KYZ136" s="220"/>
      <c r="KZA136" s="219" t="s">
        <v>1268</v>
      </c>
      <c r="KZB136" s="219"/>
      <c r="KZC136" s="219"/>
      <c r="KZD136" s="219"/>
      <c r="KZE136" s="219"/>
      <c r="KZF136" s="219"/>
      <c r="KZG136" s="219"/>
      <c r="KZH136" s="220"/>
      <c r="KZI136" s="219" t="s">
        <v>1268</v>
      </c>
      <c r="KZJ136" s="219"/>
      <c r="KZK136" s="219"/>
      <c r="KZL136" s="219"/>
      <c r="KZM136" s="219"/>
      <c r="KZN136" s="219"/>
      <c r="KZO136" s="219"/>
      <c r="KZP136" s="220"/>
      <c r="KZQ136" s="219" t="s">
        <v>1268</v>
      </c>
      <c r="KZR136" s="219"/>
      <c r="KZS136" s="219"/>
      <c r="KZT136" s="219"/>
      <c r="KZU136" s="219"/>
      <c r="KZV136" s="219"/>
      <c r="KZW136" s="219"/>
      <c r="KZX136" s="220"/>
      <c r="KZY136" s="219" t="s">
        <v>1268</v>
      </c>
      <c r="KZZ136" s="219"/>
      <c r="LAA136" s="219"/>
      <c r="LAB136" s="219"/>
      <c r="LAC136" s="219"/>
      <c r="LAD136" s="219"/>
      <c r="LAE136" s="219"/>
      <c r="LAF136" s="220"/>
      <c r="LAG136" s="219" t="s">
        <v>1268</v>
      </c>
      <c r="LAH136" s="219"/>
      <c r="LAI136" s="219"/>
      <c r="LAJ136" s="219"/>
      <c r="LAK136" s="219"/>
      <c r="LAL136" s="219"/>
      <c r="LAM136" s="219"/>
      <c r="LAN136" s="220"/>
      <c r="LAO136" s="219" t="s">
        <v>1268</v>
      </c>
      <c r="LAP136" s="219"/>
      <c r="LAQ136" s="219"/>
      <c r="LAR136" s="219"/>
      <c r="LAS136" s="219"/>
      <c r="LAT136" s="219"/>
      <c r="LAU136" s="219"/>
      <c r="LAV136" s="220"/>
      <c r="LAW136" s="219" t="s">
        <v>1268</v>
      </c>
      <c r="LAX136" s="219"/>
      <c r="LAY136" s="219"/>
      <c r="LAZ136" s="219"/>
      <c r="LBA136" s="219"/>
      <c r="LBB136" s="219"/>
      <c r="LBC136" s="219"/>
      <c r="LBD136" s="220"/>
      <c r="LBE136" s="219" t="s">
        <v>1268</v>
      </c>
      <c r="LBF136" s="219"/>
      <c r="LBG136" s="219"/>
      <c r="LBH136" s="219"/>
      <c r="LBI136" s="219"/>
      <c r="LBJ136" s="219"/>
      <c r="LBK136" s="219"/>
      <c r="LBL136" s="220"/>
      <c r="LBM136" s="219" t="s">
        <v>1268</v>
      </c>
      <c r="LBN136" s="219"/>
      <c r="LBO136" s="219"/>
      <c r="LBP136" s="219"/>
      <c r="LBQ136" s="219"/>
      <c r="LBR136" s="219"/>
      <c r="LBS136" s="219"/>
      <c r="LBT136" s="220"/>
      <c r="LBU136" s="219" t="s">
        <v>1268</v>
      </c>
      <c r="LBV136" s="219"/>
      <c r="LBW136" s="219"/>
      <c r="LBX136" s="219"/>
      <c r="LBY136" s="219"/>
      <c r="LBZ136" s="219"/>
      <c r="LCA136" s="219"/>
      <c r="LCB136" s="220"/>
      <c r="LCC136" s="219" t="s">
        <v>1268</v>
      </c>
      <c r="LCD136" s="219"/>
      <c r="LCE136" s="219"/>
      <c r="LCF136" s="219"/>
      <c r="LCG136" s="219"/>
      <c r="LCH136" s="219"/>
      <c r="LCI136" s="219"/>
      <c r="LCJ136" s="220"/>
      <c r="LCK136" s="219" t="s">
        <v>1268</v>
      </c>
      <c r="LCL136" s="219"/>
      <c r="LCM136" s="219"/>
      <c r="LCN136" s="219"/>
      <c r="LCO136" s="219"/>
      <c r="LCP136" s="219"/>
      <c r="LCQ136" s="219"/>
      <c r="LCR136" s="220"/>
      <c r="LCS136" s="219" t="s">
        <v>1268</v>
      </c>
      <c r="LCT136" s="219"/>
      <c r="LCU136" s="219"/>
      <c r="LCV136" s="219"/>
      <c r="LCW136" s="219"/>
      <c r="LCX136" s="219"/>
      <c r="LCY136" s="219"/>
      <c r="LCZ136" s="220"/>
      <c r="LDA136" s="219" t="s">
        <v>1268</v>
      </c>
      <c r="LDB136" s="219"/>
      <c r="LDC136" s="219"/>
      <c r="LDD136" s="219"/>
      <c r="LDE136" s="219"/>
      <c r="LDF136" s="219"/>
      <c r="LDG136" s="219"/>
      <c r="LDH136" s="220"/>
      <c r="LDI136" s="219" t="s">
        <v>1268</v>
      </c>
      <c r="LDJ136" s="219"/>
      <c r="LDK136" s="219"/>
      <c r="LDL136" s="219"/>
      <c r="LDM136" s="219"/>
      <c r="LDN136" s="219"/>
      <c r="LDO136" s="219"/>
      <c r="LDP136" s="220"/>
      <c r="LDQ136" s="219" t="s">
        <v>1268</v>
      </c>
      <c r="LDR136" s="219"/>
      <c r="LDS136" s="219"/>
      <c r="LDT136" s="219"/>
      <c r="LDU136" s="219"/>
      <c r="LDV136" s="219"/>
      <c r="LDW136" s="219"/>
      <c r="LDX136" s="220"/>
      <c r="LDY136" s="219" t="s">
        <v>1268</v>
      </c>
      <c r="LDZ136" s="219"/>
      <c r="LEA136" s="219"/>
      <c r="LEB136" s="219"/>
      <c r="LEC136" s="219"/>
      <c r="LED136" s="219"/>
      <c r="LEE136" s="219"/>
      <c r="LEF136" s="220"/>
      <c r="LEG136" s="219" t="s">
        <v>1268</v>
      </c>
      <c r="LEH136" s="219"/>
      <c r="LEI136" s="219"/>
      <c r="LEJ136" s="219"/>
      <c r="LEK136" s="219"/>
      <c r="LEL136" s="219"/>
      <c r="LEM136" s="219"/>
      <c r="LEN136" s="220"/>
      <c r="LEO136" s="219" t="s">
        <v>1268</v>
      </c>
      <c r="LEP136" s="219"/>
      <c r="LEQ136" s="219"/>
      <c r="LER136" s="219"/>
      <c r="LES136" s="219"/>
      <c r="LET136" s="219"/>
      <c r="LEU136" s="219"/>
      <c r="LEV136" s="220"/>
      <c r="LEW136" s="219" t="s">
        <v>1268</v>
      </c>
      <c r="LEX136" s="219"/>
      <c r="LEY136" s="219"/>
      <c r="LEZ136" s="219"/>
      <c r="LFA136" s="219"/>
      <c r="LFB136" s="219"/>
      <c r="LFC136" s="219"/>
      <c r="LFD136" s="220"/>
      <c r="LFE136" s="219" t="s">
        <v>1268</v>
      </c>
      <c r="LFF136" s="219"/>
      <c r="LFG136" s="219"/>
      <c r="LFH136" s="219"/>
      <c r="LFI136" s="219"/>
      <c r="LFJ136" s="219"/>
      <c r="LFK136" s="219"/>
      <c r="LFL136" s="220"/>
      <c r="LFM136" s="219" t="s">
        <v>1268</v>
      </c>
      <c r="LFN136" s="219"/>
      <c r="LFO136" s="219"/>
      <c r="LFP136" s="219"/>
      <c r="LFQ136" s="219"/>
      <c r="LFR136" s="219"/>
      <c r="LFS136" s="219"/>
      <c r="LFT136" s="220"/>
      <c r="LFU136" s="219" t="s">
        <v>1268</v>
      </c>
      <c r="LFV136" s="219"/>
      <c r="LFW136" s="219"/>
      <c r="LFX136" s="219"/>
      <c r="LFY136" s="219"/>
      <c r="LFZ136" s="219"/>
      <c r="LGA136" s="219"/>
      <c r="LGB136" s="220"/>
      <c r="LGC136" s="219" t="s">
        <v>1268</v>
      </c>
      <c r="LGD136" s="219"/>
      <c r="LGE136" s="219"/>
      <c r="LGF136" s="219"/>
      <c r="LGG136" s="219"/>
      <c r="LGH136" s="219"/>
      <c r="LGI136" s="219"/>
      <c r="LGJ136" s="220"/>
      <c r="LGK136" s="219" t="s">
        <v>1268</v>
      </c>
      <c r="LGL136" s="219"/>
      <c r="LGM136" s="219"/>
      <c r="LGN136" s="219"/>
      <c r="LGO136" s="219"/>
      <c r="LGP136" s="219"/>
      <c r="LGQ136" s="219"/>
      <c r="LGR136" s="220"/>
      <c r="LGS136" s="219" t="s">
        <v>1268</v>
      </c>
      <c r="LGT136" s="219"/>
      <c r="LGU136" s="219"/>
      <c r="LGV136" s="219"/>
      <c r="LGW136" s="219"/>
      <c r="LGX136" s="219"/>
      <c r="LGY136" s="219"/>
      <c r="LGZ136" s="220"/>
      <c r="LHA136" s="219" t="s">
        <v>1268</v>
      </c>
      <c r="LHB136" s="219"/>
      <c r="LHC136" s="219"/>
      <c r="LHD136" s="219"/>
      <c r="LHE136" s="219"/>
      <c r="LHF136" s="219"/>
      <c r="LHG136" s="219"/>
      <c r="LHH136" s="220"/>
      <c r="LHI136" s="219" t="s">
        <v>1268</v>
      </c>
      <c r="LHJ136" s="219"/>
      <c r="LHK136" s="219"/>
      <c r="LHL136" s="219"/>
      <c r="LHM136" s="219"/>
      <c r="LHN136" s="219"/>
      <c r="LHO136" s="219"/>
      <c r="LHP136" s="220"/>
      <c r="LHQ136" s="219" t="s">
        <v>1268</v>
      </c>
      <c r="LHR136" s="219"/>
      <c r="LHS136" s="219"/>
      <c r="LHT136" s="219"/>
      <c r="LHU136" s="219"/>
      <c r="LHV136" s="219"/>
      <c r="LHW136" s="219"/>
      <c r="LHX136" s="220"/>
      <c r="LHY136" s="219" t="s">
        <v>1268</v>
      </c>
      <c r="LHZ136" s="219"/>
      <c r="LIA136" s="219"/>
      <c r="LIB136" s="219"/>
      <c r="LIC136" s="219"/>
      <c r="LID136" s="219"/>
      <c r="LIE136" s="219"/>
      <c r="LIF136" s="220"/>
      <c r="LIG136" s="219" t="s">
        <v>1268</v>
      </c>
      <c r="LIH136" s="219"/>
      <c r="LII136" s="219"/>
      <c r="LIJ136" s="219"/>
      <c r="LIK136" s="219"/>
      <c r="LIL136" s="219"/>
      <c r="LIM136" s="219"/>
      <c r="LIN136" s="220"/>
      <c r="LIO136" s="219" t="s">
        <v>1268</v>
      </c>
      <c r="LIP136" s="219"/>
      <c r="LIQ136" s="219"/>
      <c r="LIR136" s="219"/>
      <c r="LIS136" s="219"/>
      <c r="LIT136" s="219"/>
      <c r="LIU136" s="219"/>
      <c r="LIV136" s="220"/>
      <c r="LIW136" s="219" t="s">
        <v>1268</v>
      </c>
      <c r="LIX136" s="219"/>
      <c r="LIY136" s="219"/>
      <c r="LIZ136" s="219"/>
      <c r="LJA136" s="219"/>
      <c r="LJB136" s="219"/>
      <c r="LJC136" s="219"/>
      <c r="LJD136" s="220"/>
      <c r="LJE136" s="219" t="s">
        <v>1268</v>
      </c>
      <c r="LJF136" s="219"/>
      <c r="LJG136" s="219"/>
      <c r="LJH136" s="219"/>
      <c r="LJI136" s="219"/>
      <c r="LJJ136" s="219"/>
      <c r="LJK136" s="219"/>
      <c r="LJL136" s="220"/>
      <c r="LJM136" s="219" t="s">
        <v>1268</v>
      </c>
      <c r="LJN136" s="219"/>
      <c r="LJO136" s="219"/>
      <c r="LJP136" s="219"/>
      <c r="LJQ136" s="219"/>
      <c r="LJR136" s="219"/>
      <c r="LJS136" s="219"/>
      <c r="LJT136" s="220"/>
      <c r="LJU136" s="219" t="s">
        <v>1268</v>
      </c>
      <c r="LJV136" s="219"/>
      <c r="LJW136" s="219"/>
      <c r="LJX136" s="219"/>
      <c r="LJY136" s="219"/>
      <c r="LJZ136" s="219"/>
      <c r="LKA136" s="219"/>
      <c r="LKB136" s="220"/>
      <c r="LKC136" s="219" t="s">
        <v>1268</v>
      </c>
      <c r="LKD136" s="219"/>
      <c r="LKE136" s="219"/>
      <c r="LKF136" s="219"/>
      <c r="LKG136" s="219"/>
      <c r="LKH136" s="219"/>
      <c r="LKI136" s="219"/>
      <c r="LKJ136" s="220"/>
      <c r="LKK136" s="219" t="s">
        <v>1268</v>
      </c>
      <c r="LKL136" s="219"/>
      <c r="LKM136" s="219"/>
      <c r="LKN136" s="219"/>
      <c r="LKO136" s="219"/>
      <c r="LKP136" s="219"/>
      <c r="LKQ136" s="219"/>
      <c r="LKR136" s="220"/>
      <c r="LKS136" s="219" t="s">
        <v>1268</v>
      </c>
      <c r="LKT136" s="219"/>
      <c r="LKU136" s="219"/>
      <c r="LKV136" s="219"/>
      <c r="LKW136" s="219"/>
      <c r="LKX136" s="219"/>
      <c r="LKY136" s="219"/>
      <c r="LKZ136" s="220"/>
      <c r="LLA136" s="219" t="s">
        <v>1268</v>
      </c>
      <c r="LLB136" s="219"/>
      <c r="LLC136" s="219"/>
      <c r="LLD136" s="219"/>
      <c r="LLE136" s="219"/>
      <c r="LLF136" s="219"/>
      <c r="LLG136" s="219"/>
      <c r="LLH136" s="220"/>
      <c r="LLI136" s="219" t="s">
        <v>1268</v>
      </c>
      <c r="LLJ136" s="219"/>
      <c r="LLK136" s="219"/>
      <c r="LLL136" s="219"/>
      <c r="LLM136" s="219"/>
      <c r="LLN136" s="219"/>
      <c r="LLO136" s="219"/>
      <c r="LLP136" s="220"/>
      <c r="LLQ136" s="219" t="s">
        <v>1268</v>
      </c>
      <c r="LLR136" s="219"/>
      <c r="LLS136" s="219"/>
      <c r="LLT136" s="219"/>
      <c r="LLU136" s="219"/>
      <c r="LLV136" s="219"/>
      <c r="LLW136" s="219"/>
      <c r="LLX136" s="220"/>
      <c r="LLY136" s="219" t="s">
        <v>1268</v>
      </c>
      <c r="LLZ136" s="219"/>
      <c r="LMA136" s="219"/>
      <c r="LMB136" s="219"/>
      <c r="LMC136" s="219"/>
      <c r="LMD136" s="219"/>
      <c r="LME136" s="219"/>
      <c r="LMF136" s="220"/>
      <c r="LMG136" s="219" t="s">
        <v>1268</v>
      </c>
      <c r="LMH136" s="219"/>
      <c r="LMI136" s="219"/>
      <c r="LMJ136" s="219"/>
      <c r="LMK136" s="219"/>
      <c r="LML136" s="219"/>
      <c r="LMM136" s="219"/>
      <c r="LMN136" s="220"/>
      <c r="LMO136" s="219" t="s">
        <v>1268</v>
      </c>
      <c r="LMP136" s="219"/>
      <c r="LMQ136" s="219"/>
      <c r="LMR136" s="219"/>
      <c r="LMS136" s="219"/>
      <c r="LMT136" s="219"/>
      <c r="LMU136" s="219"/>
      <c r="LMV136" s="220"/>
      <c r="LMW136" s="219" t="s">
        <v>1268</v>
      </c>
      <c r="LMX136" s="219"/>
      <c r="LMY136" s="219"/>
      <c r="LMZ136" s="219"/>
      <c r="LNA136" s="219"/>
      <c r="LNB136" s="219"/>
      <c r="LNC136" s="219"/>
      <c r="LND136" s="220"/>
      <c r="LNE136" s="219" t="s">
        <v>1268</v>
      </c>
      <c r="LNF136" s="219"/>
      <c r="LNG136" s="219"/>
      <c r="LNH136" s="219"/>
      <c r="LNI136" s="219"/>
      <c r="LNJ136" s="219"/>
      <c r="LNK136" s="219"/>
      <c r="LNL136" s="220"/>
      <c r="LNM136" s="219" t="s">
        <v>1268</v>
      </c>
      <c r="LNN136" s="219"/>
      <c r="LNO136" s="219"/>
      <c r="LNP136" s="219"/>
      <c r="LNQ136" s="219"/>
      <c r="LNR136" s="219"/>
      <c r="LNS136" s="219"/>
      <c r="LNT136" s="220"/>
      <c r="LNU136" s="219" t="s">
        <v>1268</v>
      </c>
      <c r="LNV136" s="219"/>
      <c r="LNW136" s="219"/>
      <c r="LNX136" s="219"/>
      <c r="LNY136" s="219"/>
      <c r="LNZ136" s="219"/>
      <c r="LOA136" s="219"/>
      <c r="LOB136" s="220"/>
      <c r="LOC136" s="219" t="s">
        <v>1268</v>
      </c>
      <c r="LOD136" s="219"/>
      <c r="LOE136" s="219"/>
      <c r="LOF136" s="219"/>
      <c r="LOG136" s="219"/>
      <c r="LOH136" s="219"/>
      <c r="LOI136" s="219"/>
      <c r="LOJ136" s="220"/>
      <c r="LOK136" s="219" t="s">
        <v>1268</v>
      </c>
      <c r="LOL136" s="219"/>
      <c r="LOM136" s="219"/>
      <c r="LON136" s="219"/>
      <c r="LOO136" s="219"/>
      <c r="LOP136" s="219"/>
      <c r="LOQ136" s="219"/>
      <c r="LOR136" s="220"/>
      <c r="LOS136" s="219" t="s">
        <v>1268</v>
      </c>
      <c r="LOT136" s="219"/>
      <c r="LOU136" s="219"/>
      <c r="LOV136" s="219"/>
      <c r="LOW136" s="219"/>
      <c r="LOX136" s="219"/>
      <c r="LOY136" s="219"/>
      <c r="LOZ136" s="220"/>
      <c r="LPA136" s="219" t="s">
        <v>1268</v>
      </c>
      <c r="LPB136" s="219"/>
      <c r="LPC136" s="219"/>
      <c r="LPD136" s="219"/>
      <c r="LPE136" s="219"/>
      <c r="LPF136" s="219"/>
      <c r="LPG136" s="219"/>
      <c r="LPH136" s="220"/>
      <c r="LPI136" s="219" t="s">
        <v>1268</v>
      </c>
      <c r="LPJ136" s="219"/>
      <c r="LPK136" s="219"/>
      <c r="LPL136" s="219"/>
      <c r="LPM136" s="219"/>
      <c r="LPN136" s="219"/>
      <c r="LPO136" s="219"/>
      <c r="LPP136" s="220"/>
      <c r="LPQ136" s="219" t="s">
        <v>1268</v>
      </c>
      <c r="LPR136" s="219"/>
      <c r="LPS136" s="219"/>
      <c r="LPT136" s="219"/>
      <c r="LPU136" s="219"/>
      <c r="LPV136" s="219"/>
      <c r="LPW136" s="219"/>
      <c r="LPX136" s="220"/>
      <c r="LPY136" s="219" t="s">
        <v>1268</v>
      </c>
      <c r="LPZ136" s="219"/>
      <c r="LQA136" s="219"/>
      <c r="LQB136" s="219"/>
      <c r="LQC136" s="219"/>
      <c r="LQD136" s="219"/>
      <c r="LQE136" s="219"/>
      <c r="LQF136" s="220"/>
      <c r="LQG136" s="219" t="s">
        <v>1268</v>
      </c>
      <c r="LQH136" s="219"/>
      <c r="LQI136" s="219"/>
      <c r="LQJ136" s="219"/>
      <c r="LQK136" s="219"/>
      <c r="LQL136" s="219"/>
      <c r="LQM136" s="219"/>
      <c r="LQN136" s="220"/>
      <c r="LQO136" s="219" t="s">
        <v>1268</v>
      </c>
      <c r="LQP136" s="219"/>
      <c r="LQQ136" s="219"/>
      <c r="LQR136" s="219"/>
      <c r="LQS136" s="219"/>
      <c r="LQT136" s="219"/>
      <c r="LQU136" s="219"/>
      <c r="LQV136" s="220"/>
      <c r="LQW136" s="219" t="s">
        <v>1268</v>
      </c>
      <c r="LQX136" s="219"/>
      <c r="LQY136" s="219"/>
      <c r="LQZ136" s="219"/>
      <c r="LRA136" s="219"/>
      <c r="LRB136" s="219"/>
      <c r="LRC136" s="219"/>
      <c r="LRD136" s="220"/>
      <c r="LRE136" s="219" t="s">
        <v>1268</v>
      </c>
      <c r="LRF136" s="219"/>
      <c r="LRG136" s="219"/>
      <c r="LRH136" s="219"/>
      <c r="LRI136" s="219"/>
      <c r="LRJ136" s="219"/>
      <c r="LRK136" s="219"/>
      <c r="LRL136" s="220"/>
      <c r="LRM136" s="219" t="s">
        <v>1268</v>
      </c>
      <c r="LRN136" s="219"/>
      <c r="LRO136" s="219"/>
      <c r="LRP136" s="219"/>
      <c r="LRQ136" s="219"/>
      <c r="LRR136" s="219"/>
      <c r="LRS136" s="219"/>
      <c r="LRT136" s="220"/>
      <c r="LRU136" s="219" t="s">
        <v>1268</v>
      </c>
      <c r="LRV136" s="219"/>
      <c r="LRW136" s="219"/>
      <c r="LRX136" s="219"/>
      <c r="LRY136" s="219"/>
      <c r="LRZ136" s="219"/>
      <c r="LSA136" s="219"/>
      <c r="LSB136" s="220"/>
      <c r="LSC136" s="219" t="s">
        <v>1268</v>
      </c>
      <c r="LSD136" s="219"/>
      <c r="LSE136" s="219"/>
      <c r="LSF136" s="219"/>
      <c r="LSG136" s="219"/>
      <c r="LSH136" s="219"/>
      <c r="LSI136" s="219"/>
      <c r="LSJ136" s="220"/>
      <c r="LSK136" s="219" t="s">
        <v>1268</v>
      </c>
      <c r="LSL136" s="219"/>
      <c r="LSM136" s="219"/>
      <c r="LSN136" s="219"/>
      <c r="LSO136" s="219"/>
      <c r="LSP136" s="219"/>
      <c r="LSQ136" s="219"/>
      <c r="LSR136" s="220"/>
      <c r="LSS136" s="219" t="s">
        <v>1268</v>
      </c>
      <c r="LST136" s="219"/>
      <c r="LSU136" s="219"/>
      <c r="LSV136" s="219"/>
      <c r="LSW136" s="219"/>
      <c r="LSX136" s="219"/>
      <c r="LSY136" s="219"/>
      <c r="LSZ136" s="220"/>
      <c r="LTA136" s="219" t="s">
        <v>1268</v>
      </c>
      <c r="LTB136" s="219"/>
      <c r="LTC136" s="219"/>
      <c r="LTD136" s="219"/>
      <c r="LTE136" s="219"/>
      <c r="LTF136" s="219"/>
      <c r="LTG136" s="219"/>
      <c r="LTH136" s="220"/>
      <c r="LTI136" s="219" t="s">
        <v>1268</v>
      </c>
      <c r="LTJ136" s="219"/>
      <c r="LTK136" s="219"/>
      <c r="LTL136" s="219"/>
      <c r="LTM136" s="219"/>
      <c r="LTN136" s="219"/>
      <c r="LTO136" s="219"/>
      <c r="LTP136" s="220"/>
      <c r="LTQ136" s="219" t="s">
        <v>1268</v>
      </c>
      <c r="LTR136" s="219"/>
      <c r="LTS136" s="219"/>
      <c r="LTT136" s="219"/>
      <c r="LTU136" s="219"/>
      <c r="LTV136" s="219"/>
      <c r="LTW136" s="219"/>
      <c r="LTX136" s="220"/>
      <c r="LTY136" s="219" t="s">
        <v>1268</v>
      </c>
      <c r="LTZ136" s="219"/>
      <c r="LUA136" s="219"/>
      <c r="LUB136" s="219"/>
      <c r="LUC136" s="219"/>
      <c r="LUD136" s="219"/>
      <c r="LUE136" s="219"/>
      <c r="LUF136" s="220"/>
      <c r="LUG136" s="219" t="s">
        <v>1268</v>
      </c>
      <c r="LUH136" s="219"/>
      <c r="LUI136" s="219"/>
      <c r="LUJ136" s="219"/>
      <c r="LUK136" s="219"/>
      <c r="LUL136" s="219"/>
      <c r="LUM136" s="219"/>
      <c r="LUN136" s="220"/>
      <c r="LUO136" s="219" t="s">
        <v>1268</v>
      </c>
      <c r="LUP136" s="219"/>
      <c r="LUQ136" s="219"/>
      <c r="LUR136" s="219"/>
      <c r="LUS136" s="219"/>
      <c r="LUT136" s="219"/>
      <c r="LUU136" s="219"/>
      <c r="LUV136" s="220"/>
      <c r="LUW136" s="219" t="s">
        <v>1268</v>
      </c>
      <c r="LUX136" s="219"/>
      <c r="LUY136" s="219"/>
      <c r="LUZ136" s="219"/>
      <c r="LVA136" s="219"/>
      <c r="LVB136" s="219"/>
      <c r="LVC136" s="219"/>
      <c r="LVD136" s="220"/>
      <c r="LVE136" s="219" t="s">
        <v>1268</v>
      </c>
      <c r="LVF136" s="219"/>
      <c r="LVG136" s="219"/>
      <c r="LVH136" s="219"/>
      <c r="LVI136" s="219"/>
      <c r="LVJ136" s="219"/>
      <c r="LVK136" s="219"/>
      <c r="LVL136" s="220"/>
      <c r="LVM136" s="219" t="s">
        <v>1268</v>
      </c>
      <c r="LVN136" s="219"/>
      <c r="LVO136" s="219"/>
      <c r="LVP136" s="219"/>
      <c r="LVQ136" s="219"/>
      <c r="LVR136" s="219"/>
      <c r="LVS136" s="219"/>
      <c r="LVT136" s="220"/>
      <c r="LVU136" s="219" t="s">
        <v>1268</v>
      </c>
      <c r="LVV136" s="219"/>
      <c r="LVW136" s="219"/>
      <c r="LVX136" s="219"/>
      <c r="LVY136" s="219"/>
      <c r="LVZ136" s="219"/>
      <c r="LWA136" s="219"/>
      <c r="LWB136" s="220"/>
      <c r="LWC136" s="219" t="s">
        <v>1268</v>
      </c>
      <c r="LWD136" s="219"/>
      <c r="LWE136" s="219"/>
      <c r="LWF136" s="219"/>
      <c r="LWG136" s="219"/>
      <c r="LWH136" s="219"/>
      <c r="LWI136" s="219"/>
      <c r="LWJ136" s="220"/>
      <c r="LWK136" s="219" t="s">
        <v>1268</v>
      </c>
      <c r="LWL136" s="219"/>
      <c r="LWM136" s="219"/>
      <c r="LWN136" s="219"/>
      <c r="LWO136" s="219"/>
      <c r="LWP136" s="219"/>
      <c r="LWQ136" s="219"/>
      <c r="LWR136" s="220"/>
      <c r="LWS136" s="219" t="s">
        <v>1268</v>
      </c>
      <c r="LWT136" s="219"/>
      <c r="LWU136" s="219"/>
      <c r="LWV136" s="219"/>
      <c r="LWW136" s="219"/>
      <c r="LWX136" s="219"/>
      <c r="LWY136" s="219"/>
      <c r="LWZ136" s="220"/>
      <c r="LXA136" s="219" t="s">
        <v>1268</v>
      </c>
      <c r="LXB136" s="219"/>
      <c r="LXC136" s="219"/>
      <c r="LXD136" s="219"/>
      <c r="LXE136" s="219"/>
      <c r="LXF136" s="219"/>
      <c r="LXG136" s="219"/>
      <c r="LXH136" s="220"/>
      <c r="LXI136" s="219" t="s">
        <v>1268</v>
      </c>
      <c r="LXJ136" s="219"/>
      <c r="LXK136" s="219"/>
      <c r="LXL136" s="219"/>
      <c r="LXM136" s="219"/>
      <c r="LXN136" s="219"/>
      <c r="LXO136" s="219"/>
      <c r="LXP136" s="220"/>
      <c r="LXQ136" s="219" t="s">
        <v>1268</v>
      </c>
      <c r="LXR136" s="219"/>
      <c r="LXS136" s="219"/>
      <c r="LXT136" s="219"/>
      <c r="LXU136" s="219"/>
      <c r="LXV136" s="219"/>
      <c r="LXW136" s="219"/>
      <c r="LXX136" s="220"/>
      <c r="LXY136" s="219" t="s">
        <v>1268</v>
      </c>
      <c r="LXZ136" s="219"/>
      <c r="LYA136" s="219"/>
      <c r="LYB136" s="219"/>
      <c r="LYC136" s="219"/>
      <c r="LYD136" s="219"/>
      <c r="LYE136" s="219"/>
      <c r="LYF136" s="220"/>
      <c r="LYG136" s="219" t="s">
        <v>1268</v>
      </c>
      <c r="LYH136" s="219"/>
      <c r="LYI136" s="219"/>
      <c r="LYJ136" s="219"/>
      <c r="LYK136" s="219"/>
      <c r="LYL136" s="219"/>
      <c r="LYM136" s="219"/>
      <c r="LYN136" s="220"/>
      <c r="LYO136" s="219" t="s">
        <v>1268</v>
      </c>
      <c r="LYP136" s="219"/>
      <c r="LYQ136" s="219"/>
      <c r="LYR136" s="219"/>
      <c r="LYS136" s="219"/>
      <c r="LYT136" s="219"/>
      <c r="LYU136" s="219"/>
      <c r="LYV136" s="220"/>
      <c r="LYW136" s="219" t="s">
        <v>1268</v>
      </c>
      <c r="LYX136" s="219"/>
      <c r="LYY136" s="219"/>
      <c r="LYZ136" s="219"/>
      <c r="LZA136" s="219"/>
      <c r="LZB136" s="219"/>
      <c r="LZC136" s="219"/>
      <c r="LZD136" s="220"/>
      <c r="LZE136" s="219" t="s">
        <v>1268</v>
      </c>
      <c r="LZF136" s="219"/>
      <c r="LZG136" s="219"/>
      <c r="LZH136" s="219"/>
      <c r="LZI136" s="219"/>
      <c r="LZJ136" s="219"/>
      <c r="LZK136" s="219"/>
      <c r="LZL136" s="220"/>
      <c r="LZM136" s="219" t="s">
        <v>1268</v>
      </c>
      <c r="LZN136" s="219"/>
      <c r="LZO136" s="219"/>
      <c r="LZP136" s="219"/>
      <c r="LZQ136" s="219"/>
      <c r="LZR136" s="219"/>
      <c r="LZS136" s="219"/>
      <c r="LZT136" s="220"/>
      <c r="LZU136" s="219" t="s">
        <v>1268</v>
      </c>
      <c r="LZV136" s="219"/>
      <c r="LZW136" s="219"/>
      <c r="LZX136" s="219"/>
      <c r="LZY136" s="219"/>
      <c r="LZZ136" s="219"/>
      <c r="MAA136" s="219"/>
      <c r="MAB136" s="220"/>
      <c r="MAC136" s="219" t="s">
        <v>1268</v>
      </c>
      <c r="MAD136" s="219"/>
      <c r="MAE136" s="219"/>
      <c r="MAF136" s="219"/>
      <c r="MAG136" s="219"/>
      <c r="MAH136" s="219"/>
      <c r="MAI136" s="219"/>
      <c r="MAJ136" s="220"/>
      <c r="MAK136" s="219" t="s">
        <v>1268</v>
      </c>
      <c r="MAL136" s="219"/>
      <c r="MAM136" s="219"/>
      <c r="MAN136" s="219"/>
      <c r="MAO136" s="219"/>
      <c r="MAP136" s="219"/>
      <c r="MAQ136" s="219"/>
      <c r="MAR136" s="220"/>
      <c r="MAS136" s="219" t="s">
        <v>1268</v>
      </c>
      <c r="MAT136" s="219"/>
      <c r="MAU136" s="219"/>
      <c r="MAV136" s="219"/>
      <c r="MAW136" s="219"/>
      <c r="MAX136" s="219"/>
      <c r="MAY136" s="219"/>
      <c r="MAZ136" s="220"/>
      <c r="MBA136" s="219" t="s">
        <v>1268</v>
      </c>
      <c r="MBB136" s="219"/>
      <c r="MBC136" s="219"/>
      <c r="MBD136" s="219"/>
      <c r="MBE136" s="219"/>
      <c r="MBF136" s="219"/>
      <c r="MBG136" s="219"/>
      <c r="MBH136" s="220"/>
      <c r="MBI136" s="219" t="s">
        <v>1268</v>
      </c>
      <c r="MBJ136" s="219"/>
      <c r="MBK136" s="219"/>
      <c r="MBL136" s="219"/>
      <c r="MBM136" s="219"/>
      <c r="MBN136" s="219"/>
      <c r="MBO136" s="219"/>
      <c r="MBP136" s="220"/>
      <c r="MBQ136" s="219" t="s">
        <v>1268</v>
      </c>
      <c r="MBR136" s="219"/>
      <c r="MBS136" s="219"/>
      <c r="MBT136" s="219"/>
      <c r="MBU136" s="219"/>
      <c r="MBV136" s="219"/>
      <c r="MBW136" s="219"/>
      <c r="MBX136" s="220"/>
      <c r="MBY136" s="219" t="s">
        <v>1268</v>
      </c>
      <c r="MBZ136" s="219"/>
      <c r="MCA136" s="219"/>
      <c r="MCB136" s="219"/>
      <c r="MCC136" s="219"/>
      <c r="MCD136" s="219"/>
      <c r="MCE136" s="219"/>
      <c r="MCF136" s="220"/>
      <c r="MCG136" s="219" t="s">
        <v>1268</v>
      </c>
      <c r="MCH136" s="219"/>
      <c r="MCI136" s="219"/>
      <c r="MCJ136" s="219"/>
      <c r="MCK136" s="219"/>
      <c r="MCL136" s="219"/>
      <c r="MCM136" s="219"/>
      <c r="MCN136" s="220"/>
      <c r="MCO136" s="219" t="s">
        <v>1268</v>
      </c>
      <c r="MCP136" s="219"/>
      <c r="MCQ136" s="219"/>
      <c r="MCR136" s="219"/>
      <c r="MCS136" s="219"/>
      <c r="MCT136" s="219"/>
      <c r="MCU136" s="219"/>
      <c r="MCV136" s="220"/>
      <c r="MCW136" s="219" t="s">
        <v>1268</v>
      </c>
      <c r="MCX136" s="219"/>
      <c r="MCY136" s="219"/>
      <c r="MCZ136" s="219"/>
      <c r="MDA136" s="219"/>
      <c r="MDB136" s="219"/>
      <c r="MDC136" s="219"/>
      <c r="MDD136" s="220"/>
      <c r="MDE136" s="219" t="s">
        <v>1268</v>
      </c>
      <c r="MDF136" s="219"/>
      <c r="MDG136" s="219"/>
      <c r="MDH136" s="219"/>
      <c r="MDI136" s="219"/>
      <c r="MDJ136" s="219"/>
      <c r="MDK136" s="219"/>
      <c r="MDL136" s="220"/>
      <c r="MDM136" s="219" t="s">
        <v>1268</v>
      </c>
      <c r="MDN136" s="219"/>
      <c r="MDO136" s="219"/>
      <c r="MDP136" s="219"/>
      <c r="MDQ136" s="219"/>
      <c r="MDR136" s="219"/>
      <c r="MDS136" s="219"/>
      <c r="MDT136" s="220"/>
      <c r="MDU136" s="219" t="s">
        <v>1268</v>
      </c>
      <c r="MDV136" s="219"/>
      <c r="MDW136" s="219"/>
      <c r="MDX136" s="219"/>
      <c r="MDY136" s="219"/>
      <c r="MDZ136" s="219"/>
      <c r="MEA136" s="219"/>
      <c r="MEB136" s="220"/>
      <c r="MEC136" s="219" t="s">
        <v>1268</v>
      </c>
      <c r="MED136" s="219"/>
      <c r="MEE136" s="219"/>
      <c r="MEF136" s="219"/>
      <c r="MEG136" s="219"/>
      <c r="MEH136" s="219"/>
      <c r="MEI136" s="219"/>
      <c r="MEJ136" s="220"/>
      <c r="MEK136" s="219" t="s">
        <v>1268</v>
      </c>
      <c r="MEL136" s="219"/>
      <c r="MEM136" s="219"/>
      <c r="MEN136" s="219"/>
      <c r="MEO136" s="219"/>
      <c r="MEP136" s="219"/>
      <c r="MEQ136" s="219"/>
      <c r="MER136" s="220"/>
      <c r="MES136" s="219" t="s">
        <v>1268</v>
      </c>
      <c r="MET136" s="219"/>
      <c r="MEU136" s="219"/>
      <c r="MEV136" s="219"/>
      <c r="MEW136" s="219"/>
      <c r="MEX136" s="219"/>
      <c r="MEY136" s="219"/>
      <c r="MEZ136" s="220"/>
      <c r="MFA136" s="219" t="s">
        <v>1268</v>
      </c>
      <c r="MFB136" s="219"/>
      <c r="MFC136" s="219"/>
      <c r="MFD136" s="219"/>
      <c r="MFE136" s="219"/>
      <c r="MFF136" s="219"/>
      <c r="MFG136" s="219"/>
      <c r="MFH136" s="220"/>
      <c r="MFI136" s="219" t="s">
        <v>1268</v>
      </c>
      <c r="MFJ136" s="219"/>
      <c r="MFK136" s="219"/>
      <c r="MFL136" s="219"/>
      <c r="MFM136" s="219"/>
      <c r="MFN136" s="219"/>
      <c r="MFO136" s="219"/>
      <c r="MFP136" s="220"/>
      <c r="MFQ136" s="219" t="s">
        <v>1268</v>
      </c>
      <c r="MFR136" s="219"/>
      <c r="MFS136" s="219"/>
      <c r="MFT136" s="219"/>
      <c r="MFU136" s="219"/>
      <c r="MFV136" s="219"/>
      <c r="MFW136" s="219"/>
      <c r="MFX136" s="220"/>
      <c r="MFY136" s="219" t="s">
        <v>1268</v>
      </c>
      <c r="MFZ136" s="219"/>
      <c r="MGA136" s="219"/>
      <c r="MGB136" s="219"/>
      <c r="MGC136" s="219"/>
      <c r="MGD136" s="219"/>
      <c r="MGE136" s="219"/>
      <c r="MGF136" s="220"/>
      <c r="MGG136" s="219" t="s">
        <v>1268</v>
      </c>
      <c r="MGH136" s="219"/>
      <c r="MGI136" s="219"/>
      <c r="MGJ136" s="219"/>
      <c r="MGK136" s="219"/>
      <c r="MGL136" s="219"/>
      <c r="MGM136" s="219"/>
      <c r="MGN136" s="220"/>
      <c r="MGO136" s="219" t="s">
        <v>1268</v>
      </c>
      <c r="MGP136" s="219"/>
      <c r="MGQ136" s="219"/>
      <c r="MGR136" s="219"/>
      <c r="MGS136" s="219"/>
      <c r="MGT136" s="219"/>
      <c r="MGU136" s="219"/>
      <c r="MGV136" s="220"/>
      <c r="MGW136" s="219" t="s">
        <v>1268</v>
      </c>
      <c r="MGX136" s="219"/>
      <c r="MGY136" s="219"/>
      <c r="MGZ136" s="219"/>
      <c r="MHA136" s="219"/>
      <c r="MHB136" s="219"/>
      <c r="MHC136" s="219"/>
      <c r="MHD136" s="220"/>
      <c r="MHE136" s="219" t="s">
        <v>1268</v>
      </c>
      <c r="MHF136" s="219"/>
      <c r="MHG136" s="219"/>
      <c r="MHH136" s="219"/>
      <c r="MHI136" s="219"/>
      <c r="MHJ136" s="219"/>
      <c r="MHK136" s="219"/>
      <c r="MHL136" s="220"/>
      <c r="MHM136" s="219" t="s">
        <v>1268</v>
      </c>
      <c r="MHN136" s="219"/>
      <c r="MHO136" s="219"/>
      <c r="MHP136" s="219"/>
      <c r="MHQ136" s="219"/>
      <c r="MHR136" s="219"/>
      <c r="MHS136" s="219"/>
      <c r="MHT136" s="220"/>
      <c r="MHU136" s="219" t="s">
        <v>1268</v>
      </c>
      <c r="MHV136" s="219"/>
      <c r="MHW136" s="219"/>
      <c r="MHX136" s="219"/>
      <c r="MHY136" s="219"/>
      <c r="MHZ136" s="219"/>
      <c r="MIA136" s="219"/>
      <c r="MIB136" s="220"/>
      <c r="MIC136" s="219" t="s">
        <v>1268</v>
      </c>
      <c r="MID136" s="219"/>
      <c r="MIE136" s="219"/>
      <c r="MIF136" s="219"/>
      <c r="MIG136" s="219"/>
      <c r="MIH136" s="219"/>
      <c r="MII136" s="219"/>
      <c r="MIJ136" s="220"/>
      <c r="MIK136" s="219" t="s">
        <v>1268</v>
      </c>
      <c r="MIL136" s="219"/>
      <c r="MIM136" s="219"/>
      <c r="MIN136" s="219"/>
      <c r="MIO136" s="219"/>
      <c r="MIP136" s="219"/>
      <c r="MIQ136" s="219"/>
      <c r="MIR136" s="220"/>
      <c r="MIS136" s="219" t="s">
        <v>1268</v>
      </c>
      <c r="MIT136" s="219"/>
      <c r="MIU136" s="219"/>
      <c r="MIV136" s="219"/>
      <c r="MIW136" s="219"/>
      <c r="MIX136" s="219"/>
      <c r="MIY136" s="219"/>
      <c r="MIZ136" s="220"/>
      <c r="MJA136" s="219" t="s">
        <v>1268</v>
      </c>
      <c r="MJB136" s="219"/>
      <c r="MJC136" s="219"/>
      <c r="MJD136" s="219"/>
      <c r="MJE136" s="219"/>
      <c r="MJF136" s="219"/>
      <c r="MJG136" s="219"/>
      <c r="MJH136" s="220"/>
      <c r="MJI136" s="219" t="s">
        <v>1268</v>
      </c>
      <c r="MJJ136" s="219"/>
      <c r="MJK136" s="219"/>
      <c r="MJL136" s="219"/>
      <c r="MJM136" s="219"/>
      <c r="MJN136" s="219"/>
      <c r="MJO136" s="219"/>
      <c r="MJP136" s="220"/>
      <c r="MJQ136" s="219" t="s">
        <v>1268</v>
      </c>
      <c r="MJR136" s="219"/>
      <c r="MJS136" s="219"/>
      <c r="MJT136" s="219"/>
      <c r="MJU136" s="219"/>
      <c r="MJV136" s="219"/>
      <c r="MJW136" s="219"/>
      <c r="MJX136" s="220"/>
      <c r="MJY136" s="219" t="s">
        <v>1268</v>
      </c>
      <c r="MJZ136" s="219"/>
      <c r="MKA136" s="219"/>
      <c r="MKB136" s="219"/>
      <c r="MKC136" s="219"/>
      <c r="MKD136" s="219"/>
      <c r="MKE136" s="219"/>
      <c r="MKF136" s="220"/>
      <c r="MKG136" s="219" t="s">
        <v>1268</v>
      </c>
      <c r="MKH136" s="219"/>
      <c r="MKI136" s="219"/>
      <c r="MKJ136" s="219"/>
      <c r="MKK136" s="219"/>
      <c r="MKL136" s="219"/>
      <c r="MKM136" s="219"/>
      <c r="MKN136" s="220"/>
      <c r="MKO136" s="219" t="s">
        <v>1268</v>
      </c>
      <c r="MKP136" s="219"/>
      <c r="MKQ136" s="219"/>
      <c r="MKR136" s="219"/>
      <c r="MKS136" s="219"/>
      <c r="MKT136" s="219"/>
      <c r="MKU136" s="219"/>
      <c r="MKV136" s="220"/>
      <c r="MKW136" s="219" t="s">
        <v>1268</v>
      </c>
      <c r="MKX136" s="219"/>
      <c r="MKY136" s="219"/>
      <c r="MKZ136" s="219"/>
      <c r="MLA136" s="219"/>
      <c r="MLB136" s="219"/>
      <c r="MLC136" s="219"/>
      <c r="MLD136" s="220"/>
      <c r="MLE136" s="219" t="s">
        <v>1268</v>
      </c>
      <c r="MLF136" s="219"/>
      <c r="MLG136" s="219"/>
      <c r="MLH136" s="219"/>
      <c r="MLI136" s="219"/>
      <c r="MLJ136" s="219"/>
      <c r="MLK136" s="219"/>
      <c r="MLL136" s="220"/>
      <c r="MLM136" s="219" t="s">
        <v>1268</v>
      </c>
      <c r="MLN136" s="219"/>
      <c r="MLO136" s="219"/>
      <c r="MLP136" s="219"/>
      <c r="MLQ136" s="219"/>
      <c r="MLR136" s="219"/>
      <c r="MLS136" s="219"/>
      <c r="MLT136" s="220"/>
      <c r="MLU136" s="219" t="s">
        <v>1268</v>
      </c>
      <c r="MLV136" s="219"/>
      <c r="MLW136" s="219"/>
      <c r="MLX136" s="219"/>
      <c r="MLY136" s="219"/>
      <c r="MLZ136" s="219"/>
      <c r="MMA136" s="219"/>
      <c r="MMB136" s="220"/>
      <c r="MMC136" s="219" t="s">
        <v>1268</v>
      </c>
      <c r="MMD136" s="219"/>
      <c r="MME136" s="219"/>
      <c r="MMF136" s="219"/>
      <c r="MMG136" s="219"/>
      <c r="MMH136" s="219"/>
      <c r="MMI136" s="219"/>
      <c r="MMJ136" s="220"/>
      <c r="MMK136" s="219" t="s">
        <v>1268</v>
      </c>
      <c r="MML136" s="219"/>
      <c r="MMM136" s="219"/>
      <c r="MMN136" s="219"/>
      <c r="MMO136" s="219"/>
      <c r="MMP136" s="219"/>
      <c r="MMQ136" s="219"/>
      <c r="MMR136" s="220"/>
      <c r="MMS136" s="219" t="s">
        <v>1268</v>
      </c>
      <c r="MMT136" s="219"/>
      <c r="MMU136" s="219"/>
      <c r="MMV136" s="219"/>
      <c r="MMW136" s="219"/>
      <c r="MMX136" s="219"/>
      <c r="MMY136" s="219"/>
      <c r="MMZ136" s="220"/>
      <c r="MNA136" s="219" t="s">
        <v>1268</v>
      </c>
      <c r="MNB136" s="219"/>
      <c r="MNC136" s="219"/>
      <c r="MND136" s="219"/>
      <c r="MNE136" s="219"/>
      <c r="MNF136" s="219"/>
      <c r="MNG136" s="219"/>
      <c r="MNH136" s="220"/>
      <c r="MNI136" s="219" t="s">
        <v>1268</v>
      </c>
      <c r="MNJ136" s="219"/>
      <c r="MNK136" s="219"/>
      <c r="MNL136" s="219"/>
      <c r="MNM136" s="219"/>
      <c r="MNN136" s="219"/>
      <c r="MNO136" s="219"/>
      <c r="MNP136" s="220"/>
      <c r="MNQ136" s="219" t="s">
        <v>1268</v>
      </c>
      <c r="MNR136" s="219"/>
      <c r="MNS136" s="219"/>
      <c r="MNT136" s="219"/>
      <c r="MNU136" s="219"/>
      <c r="MNV136" s="219"/>
      <c r="MNW136" s="219"/>
      <c r="MNX136" s="220"/>
      <c r="MNY136" s="219" t="s">
        <v>1268</v>
      </c>
      <c r="MNZ136" s="219"/>
      <c r="MOA136" s="219"/>
      <c r="MOB136" s="219"/>
      <c r="MOC136" s="219"/>
      <c r="MOD136" s="219"/>
      <c r="MOE136" s="219"/>
      <c r="MOF136" s="220"/>
      <c r="MOG136" s="219" t="s">
        <v>1268</v>
      </c>
      <c r="MOH136" s="219"/>
      <c r="MOI136" s="219"/>
      <c r="MOJ136" s="219"/>
      <c r="MOK136" s="219"/>
      <c r="MOL136" s="219"/>
      <c r="MOM136" s="219"/>
      <c r="MON136" s="220"/>
      <c r="MOO136" s="219" t="s">
        <v>1268</v>
      </c>
      <c r="MOP136" s="219"/>
      <c r="MOQ136" s="219"/>
      <c r="MOR136" s="219"/>
      <c r="MOS136" s="219"/>
      <c r="MOT136" s="219"/>
      <c r="MOU136" s="219"/>
      <c r="MOV136" s="220"/>
      <c r="MOW136" s="219" t="s">
        <v>1268</v>
      </c>
      <c r="MOX136" s="219"/>
      <c r="MOY136" s="219"/>
      <c r="MOZ136" s="219"/>
      <c r="MPA136" s="219"/>
      <c r="MPB136" s="219"/>
      <c r="MPC136" s="219"/>
      <c r="MPD136" s="220"/>
      <c r="MPE136" s="219" t="s">
        <v>1268</v>
      </c>
      <c r="MPF136" s="219"/>
      <c r="MPG136" s="219"/>
      <c r="MPH136" s="219"/>
      <c r="MPI136" s="219"/>
      <c r="MPJ136" s="219"/>
      <c r="MPK136" s="219"/>
      <c r="MPL136" s="220"/>
      <c r="MPM136" s="219" t="s">
        <v>1268</v>
      </c>
      <c r="MPN136" s="219"/>
      <c r="MPO136" s="219"/>
      <c r="MPP136" s="219"/>
      <c r="MPQ136" s="219"/>
      <c r="MPR136" s="219"/>
      <c r="MPS136" s="219"/>
      <c r="MPT136" s="220"/>
      <c r="MPU136" s="219" t="s">
        <v>1268</v>
      </c>
      <c r="MPV136" s="219"/>
      <c r="MPW136" s="219"/>
      <c r="MPX136" s="219"/>
      <c r="MPY136" s="219"/>
      <c r="MPZ136" s="219"/>
      <c r="MQA136" s="219"/>
      <c r="MQB136" s="220"/>
      <c r="MQC136" s="219" t="s">
        <v>1268</v>
      </c>
      <c r="MQD136" s="219"/>
      <c r="MQE136" s="219"/>
      <c r="MQF136" s="219"/>
      <c r="MQG136" s="219"/>
      <c r="MQH136" s="219"/>
      <c r="MQI136" s="219"/>
      <c r="MQJ136" s="220"/>
      <c r="MQK136" s="219" t="s">
        <v>1268</v>
      </c>
      <c r="MQL136" s="219"/>
      <c r="MQM136" s="219"/>
      <c r="MQN136" s="219"/>
      <c r="MQO136" s="219"/>
      <c r="MQP136" s="219"/>
      <c r="MQQ136" s="219"/>
      <c r="MQR136" s="220"/>
      <c r="MQS136" s="219" t="s">
        <v>1268</v>
      </c>
      <c r="MQT136" s="219"/>
      <c r="MQU136" s="219"/>
      <c r="MQV136" s="219"/>
      <c r="MQW136" s="219"/>
      <c r="MQX136" s="219"/>
      <c r="MQY136" s="219"/>
      <c r="MQZ136" s="220"/>
      <c r="MRA136" s="219" t="s">
        <v>1268</v>
      </c>
      <c r="MRB136" s="219"/>
      <c r="MRC136" s="219"/>
      <c r="MRD136" s="219"/>
      <c r="MRE136" s="219"/>
      <c r="MRF136" s="219"/>
      <c r="MRG136" s="219"/>
      <c r="MRH136" s="220"/>
      <c r="MRI136" s="219" t="s">
        <v>1268</v>
      </c>
      <c r="MRJ136" s="219"/>
      <c r="MRK136" s="219"/>
      <c r="MRL136" s="219"/>
      <c r="MRM136" s="219"/>
      <c r="MRN136" s="219"/>
      <c r="MRO136" s="219"/>
      <c r="MRP136" s="220"/>
      <c r="MRQ136" s="219" t="s">
        <v>1268</v>
      </c>
      <c r="MRR136" s="219"/>
      <c r="MRS136" s="219"/>
      <c r="MRT136" s="219"/>
      <c r="MRU136" s="219"/>
      <c r="MRV136" s="219"/>
      <c r="MRW136" s="219"/>
      <c r="MRX136" s="220"/>
      <c r="MRY136" s="219" t="s">
        <v>1268</v>
      </c>
      <c r="MRZ136" s="219"/>
      <c r="MSA136" s="219"/>
      <c r="MSB136" s="219"/>
      <c r="MSC136" s="219"/>
      <c r="MSD136" s="219"/>
      <c r="MSE136" s="219"/>
      <c r="MSF136" s="220"/>
      <c r="MSG136" s="219" t="s">
        <v>1268</v>
      </c>
      <c r="MSH136" s="219"/>
      <c r="MSI136" s="219"/>
      <c r="MSJ136" s="219"/>
      <c r="MSK136" s="219"/>
      <c r="MSL136" s="219"/>
      <c r="MSM136" s="219"/>
      <c r="MSN136" s="220"/>
      <c r="MSO136" s="219" t="s">
        <v>1268</v>
      </c>
      <c r="MSP136" s="219"/>
      <c r="MSQ136" s="219"/>
      <c r="MSR136" s="219"/>
      <c r="MSS136" s="219"/>
      <c r="MST136" s="219"/>
      <c r="MSU136" s="219"/>
      <c r="MSV136" s="220"/>
      <c r="MSW136" s="219" t="s">
        <v>1268</v>
      </c>
      <c r="MSX136" s="219"/>
      <c r="MSY136" s="219"/>
      <c r="MSZ136" s="219"/>
      <c r="MTA136" s="219"/>
      <c r="MTB136" s="219"/>
      <c r="MTC136" s="219"/>
      <c r="MTD136" s="220"/>
      <c r="MTE136" s="219" t="s">
        <v>1268</v>
      </c>
      <c r="MTF136" s="219"/>
      <c r="MTG136" s="219"/>
      <c r="MTH136" s="219"/>
      <c r="MTI136" s="219"/>
      <c r="MTJ136" s="219"/>
      <c r="MTK136" s="219"/>
      <c r="MTL136" s="220"/>
      <c r="MTM136" s="219" t="s">
        <v>1268</v>
      </c>
      <c r="MTN136" s="219"/>
      <c r="MTO136" s="219"/>
      <c r="MTP136" s="219"/>
      <c r="MTQ136" s="219"/>
      <c r="MTR136" s="219"/>
      <c r="MTS136" s="219"/>
      <c r="MTT136" s="220"/>
      <c r="MTU136" s="219" t="s">
        <v>1268</v>
      </c>
      <c r="MTV136" s="219"/>
      <c r="MTW136" s="219"/>
      <c r="MTX136" s="219"/>
      <c r="MTY136" s="219"/>
      <c r="MTZ136" s="219"/>
      <c r="MUA136" s="219"/>
      <c r="MUB136" s="220"/>
      <c r="MUC136" s="219" t="s">
        <v>1268</v>
      </c>
      <c r="MUD136" s="219"/>
      <c r="MUE136" s="219"/>
      <c r="MUF136" s="219"/>
      <c r="MUG136" s="219"/>
      <c r="MUH136" s="219"/>
      <c r="MUI136" s="219"/>
      <c r="MUJ136" s="220"/>
      <c r="MUK136" s="219" t="s">
        <v>1268</v>
      </c>
      <c r="MUL136" s="219"/>
      <c r="MUM136" s="219"/>
      <c r="MUN136" s="219"/>
      <c r="MUO136" s="219"/>
      <c r="MUP136" s="219"/>
      <c r="MUQ136" s="219"/>
      <c r="MUR136" s="220"/>
      <c r="MUS136" s="219" t="s">
        <v>1268</v>
      </c>
      <c r="MUT136" s="219"/>
      <c r="MUU136" s="219"/>
      <c r="MUV136" s="219"/>
      <c r="MUW136" s="219"/>
      <c r="MUX136" s="219"/>
      <c r="MUY136" s="219"/>
      <c r="MUZ136" s="220"/>
      <c r="MVA136" s="219" t="s">
        <v>1268</v>
      </c>
      <c r="MVB136" s="219"/>
      <c r="MVC136" s="219"/>
      <c r="MVD136" s="219"/>
      <c r="MVE136" s="219"/>
      <c r="MVF136" s="219"/>
      <c r="MVG136" s="219"/>
      <c r="MVH136" s="220"/>
      <c r="MVI136" s="219" t="s">
        <v>1268</v>
      </c>
      <c r="MVJ136" s="219"/>
      <c r="MVK136" s="219"/>
      <c r="MVL136" s="219"/>
      <c r="MVM136" s="219"/>
      <c r="MVN136" s="219"/>
      <c r="MVO136" s="219"/>
      <c r="MVP136" s="220"/>
      <c r="MVQ136" s="219" t="s">
        <v>1268</v>
      </c>
      <c r="MVR136" s="219"/>
      <c r="MVS136" s="219"/>
      <c r="MVT136" s="219"/>
      <c r="MVU136" s="219"/>
      <c r="MVV136" s="219"/>
      <c r="MVW136" s="219"/>
      <c r="MVX136" s="220"/>
      <c r="MVY136" s="219" t="s">
        <v>1268</v>
      </c>
      <c r="MVZ136" s="219"/>
      <c r="MWA136" s="219"/>
      <c r="MWB136" s="219"/>
      <c r="MWC136" s="219"/>
      <c r="MWD136" s="219"/>
      <c r="MWE136" s="219"/>
      <c r="MWF136" s="220"/>
      <c r="MWG136" s="219" t="s">
        <v>1268</v>
      </c>
      <c r="MWH136" s="219"/>
      <c r="MWI136" s="219"/>
      <c r="MWJ136" s="219"/>
      <c r="MWK136" s="219"/>
      <c r="MWL136" s="219"/>
      <c r="MWM136" s="219"/>
      <c r="MWN136" s="220"/>
      <c r="MWO136" s="219" t="s">
        <v>1268</v>
      </c>
      <c r="MWP136" s="219"/>
      <c r="MWQ136" s="219"/>
      <c r="MWR136" s="219"/>
      <c r="MWS136" s="219"/>
      <c r="MWT136" s="219"/>
      <c r="MWU136" s="219"/>
      <c r="MWV136" s="220"/>
      <c r="MWW136" s="219" t="s">
        <v>1268</v>
      </c>
      <c r="MWX136" s="219"/>
      <c r="MWY136" s="219"/>
      <c r="MWZ136" s="219"/>
      <c r="MXA136" s="219"/>
      <c r="MXB136" s="219"/>
      <c r="MXC136" s="219"/>
      <c r="MXD136" s="220"/>
      <c r="MXE136" s="219" t="s">
        <v>1268</v>
      </c>
      <c r="MXF136" s="219"/>
      <c r="MXG136" s="219"/>
      <c r="MXH136" s="219"/>
      <c r="MXI136" s="219"/>
      <c r="MXJ136" s="219"/>
      <c r="MXK136" s="219"/>
      <c r="MXL136" s="220"/>
      <c r="MXM136" s="219" t="s">
        <v>1268</v>
      </c>
      <c r="MXN136" s="219"/>
      <c r="MXO136" s="219"/>
      <c r="MXP136" s="219"/>
      <c r="MXQ136" s="219"/>
      <c r="MXR136" s="219"/>
      <c r="MXS136" s="219"/>
      <c r="MXT136" s="220"/>
      <c r="MXU136" s="219" t="s">
        <v>1268</v>
      </c>
      <c r="MXV136" s="219"/>
      <c r="MXW136" s="219"/>
      <c r="MXX136" s="219"/>
      <c r="MXY136" s="219"/>
      <c r="MXZ136" s="219"/>
      <c r="MYA136" s="219"/>
      <c r="MYB136" s="220"/>
      <c r="MYC136" s="219" t="s">
        <v>1268</v>
      </c>
      <c r="MYD136" s="219"/>
      <c r="MYE136" s="219"/>
      <c r="MYF136" s="219"/>
      <c r="MYG136" s="219"/>
      <c r="MYH136" s="219"/>
      <c r="MYI136" s="219"/>
      <c r="MYJ136" s="220"/>
      <c r="MYK136" s="219" t="s">
        <v>1268</v>
      </c>
      <c r="MYL136" s="219"/>
      <c r="MYM136" s="219"/>
      <c r="MYN136" s="219"/>
      <c r="MYO136" s="219"/>
      <c r="MYP136" s="219"/>
      <c r="MYQ136" s="219"/>
      <c r="MYR136" s="220"/>
      <c r="MYS136" s="219" t="s">
        <v>1268</v>
      </c>
      <c r="MYT136" s="219"/>
      <c r="MYU136" s="219"/>
      <c r="MYV136" s="219"/>
      <c r="MYW136" s="219"/>
      <c r="MYX136" s="219"/>
      <c r="MYY136" s="219"/>
      <c r="MYZ136" s="220"/>
      <c r="MZA136" s="219" t="s">
        <v>1268</v>
      </c>
      <c r="MZB136" s="219"/>
      <c r="MZC136" s="219"/>
      <c r="MZD136" s="219"/>
      <c r="MZE136" s="219"/>
      <c r="MZF136" s="219"/>
      <c r="MZG136" s="219"/>
      <c r="MZH136" s="220"/>
      <c r="MZI136" s="219" t="s">
        <v>1268</v>
      </c>
      <c r="MZJ136" s="219"/>
      <c r="MZK136" s="219"/>
      <c r="MZL136" s="219"/>
      <c r="MZM136" s="219"/>
      <c r="MZN136" s="219"/>
      <c r="MZO136" s="219"/>
      <c r="MZP136" s="220"/>
      <c r="MZQ136" s="219" t="s">
        <v>1268</v>
      </c>
      <c r="MZR136" s="219"/>
      <c r="MZS136" s="219"/>
      <c r="MZT136" s="219"/>
      <c r="MZU136" s="219"/>
      <c r="MZV136" s="219"/>
      <c r="MZW136" s="219"/>
      <c r="MZX136" s="220"/>
      <c r="MZY136" s="219" t="s">
        <v>1268</v>
      </c>
      <c r="MZZ136" s="219"/>
      <c r="NAA136" s="219"/>
      <c r="NAB136" s="219"/>
      <c r="NAC136" s="219"/>
      <c r="NAD136" s="219"/>
      <c r="NAE136" s="219"/>
      <c r="NAF136" s="220"/>
      <c r="NAG136" s="219" t="s">
        <v>1268</v>
      </c>
      <c r="NAH136" s="219"/>
      <c r="NAI136" s="219"/>
      <c r="NAJ136" s="219"/>
      <c r="NAK136" s="219"/>
      <c r="NAL136" s="219"/>
      <c r="NAM136" s="219"/>
      <c r="NAN136" s="220"/>
      <c r="NAO136" s="219" t="s">
        <v>1268</v>
      </c>
      <c r="NAP136" s="219"/>
      <c r="NAQ136" s="219"/>
      <c r="NAR136" s="219"/>
      <c r="NAS136" s="219"/>
      <c r="NAT136" s="219"/>
      <c r="NAU136" s="219"/>
      <c r="NAV136" s="220"/>
      <c r="NAW136" s="219" t="s">
        <v>1268</v>
      </c>
      <c r="NAX136" s="219"/>
      <c r="NAY136" s="219"/>
      <c r="NAZ136" s="219"/>
      <c r="NBA136" s="219"/>
      <c r="NBB136" s="219"/>
      <c r="NBC136" s="219"/>
      <c r="NBD136" s="220"/>
      <c r="NBE136" s="219" t="s">
        <v>1268</v>
      </c>
      <c r="NBF136" s="219"/>
      <c r="NBG136" s="219"/>
      <c r="NBH136" s="219"/>
      <c r="NBI136" s="219"/>
      <c r="NBJ136" s="219"/>
      <c r="NBK136" s="219"/>
      <c r="NBL136" s="220"/>
      <c r="NBM136" s="219" t="s">
        <v>1268</v>
      </c>
      <c r="NBN136" s="219"/>
      <c r="NBO136" s="219"/>
      <c r="NBP136" s="219"/>
      <c r="NBQ136" s="219"/>
      <c r="NBR136" s="219"/>
      <c r="NBS136" s="219"/>
      <c r="NBT136" s="220"/>
      <c r="NBU136" s="219" t="s">
        <v>1268</v>
      </c>
      <c r="NBV136" s="219"/>
      <c r="NBW136" s="219"/>
      <c r="NBX136" s="219"/>
      <c r="NBY136" s="219"/>
      <c r="NBZ136" s="219"/>
      <c r="NCA136" s="219"/>
      <c r="NCB136" s="220"/>
      <c r="NCC136" s="219" t="s">
        <v>1268</v>
      </c>
      <c r="NCD136" s="219"/>
      <c r="NCE136" s="219"/>
      <c r="NCF136" s="219"/>
      <c r="NCG136" s="219"/>
      <c r="NCH136" s="219"/>
      <c r="NCI136" s="219"/>
      <c r="NCJ136" s="220"/>
      <c r="NCK136" s="219" t="s">
        <v>1268</v>
      </c>
      <c r="NCL136" s="219"/>
      <c r="NCM136" s="219"/>
      <c r="NCN136" s="219"/>
      <c r="NCO136" s="219"/>
      <c r="NCP136" s="219"/>
      <c r="NCQ136" s="219"/>
      <c r="NCR136" s="220"/>
      <c r="NCS136" s="219" t="s">
        <v>1268</v>
      </c>
      <c r="NCT136" s="219"/>
      <c r="NCU136" s="219"/>
      <c r="NCV136" s="219"/>
      <c r="NCW136" s="219"/>
      <c r="NCX136" s="219"/>
      <c r="NCY136" s="219"/>
      <c r="NCZ136" s="220"/>
      <c r="NDA136" s="219" t="s">
        <v>1268</v>
      </c>
      <c r="NDB136" s="219"/>
      <c r="NDC136" s="219"/>
      <c r="NDD136" s="219"/>
      <c r="NDE136" s="219"/>
      <c r="NDF136" s="219"/>
      <c r="NDG136" s="219"/>
      <c r="NDH136" s="220"/>
      <c r="NDI136" s="219" t="s">
        <v>1268</v>
      </c>
      <c r="NDJ136" s="219"/>
      <c r="NDK136" s="219"/>
      <c r="NDL136" s="219"/>
      <c r="NDM136" s="219"/>
      <c r="NDN136" s="219"/>
      <c r="NDO136" s="219"/>
      <c r="NDP136" s="220"/>
      <c r="NDQ136" s="219" t="s">
        <v>1268</v>
      </c>
      <c r="NDR136" s="219"/>
      <c r="NDS136" s="219"/>
      <c r="NDT136" s="219"/>
      <c r="NDU136" s="219"/>
      <c r="NDV136" s="219"/>
      <c r="NDW136" s="219"/>
      <c r="NDX136" s="220"/>
      <c r="NDY136" s="219" t="s">
        <v>1268</v>
      </c>
      <c r="NDZ136" s="219"/>
      <c r="NEA136" s="219"/>
      <c r="NEB136" s="219"/>
      <c r="NEC136" s="219"/>
      <c r="NED136" s="219"/>
      <c r="NEE136" s="219"/>
      <c r="NEF136" s="220"/>
      <c r="NEG136" s="219" t="s">
        <v>1268</v>
      </c>
      <c r="NEH136" s="219"/>
      <c r="NEI136" s="219"/>
      <c r="NEJ136" s="219"/>
      <c r="NEK136" s="219"/>
      <c r="NEL136" s="219"/>
      <c r="NEM136" s="219"/>
      <c r="NEN136" s="220"/>
      <c r="NEO136" s="219" t="s">
        <v>1268</v>
      </c>
      <c r="NEP136" s="219"/>
      <c r="NEQ136" s="219"/>
      <c r="NER136" s="219"/>
      <c r="NES136" s="219"/>
      <c r="NET136" s="219"/>
      <c r="NEU136" s="219"/>
      <c r="NEV136" s="220"/>
      <c r="NEW136" s="219" t="s">
        <v>1268</v>
      </c>
      <c r="NEX136" s="219"/>
      <c r="NEY136" s="219"/>
      <c r="NEZ136" s="219"/>
      <c r="NFA136" s="219"/>
      <c r="NFB136" s="219"/>
      <c r="NFC136" s="219"/>
      <c r="NFD136" s="220"/>
      <c r="NFE136" s="219" t="s">
        <v>1268</v>
      </c>
      <c r="NFF136" s="219"/>
      <c r="NFG136" s="219"/>
      <c r="NFH136" s="219"/>
      <c r="NFI136" s="219"/>
      <c r="NFJ136" s="219"/>
      <c r="NFK136" s="219"/>
      <c r="NFL136" s="220"/>
      <c r="NFM136" s="219" t="s">
        <v>1268</v>
      </c>
      <c r="NFN136" s="219"/>
      <c r="NFO136" s="219"/>
      <c r="NFP136" s="219"/>
      <c r="NFQ136" s="219"/>
      <c r="NFR136" s="219"/>
      <c r="NFS136" s="219"/>
      <c r="NFT136" s="220"/>
      <c r="NFU136" s="219" t="s">
        <v>1268</v>
      </c>
      <c r="NFV136" s="219"/>
      <c r="NFW136" s="219"/>
      <c r="NFX136" s="219"/>
      <c r="NFY136" s="219"/>
      <c r="NFZ136" s="219"/>
      <c r="NGA136" s="219"/>
      <c r="NGB136" s="220"/>
      <c r="NGC136" s="219" t="s">
        <v>1268</v>
      </c>
      <c r="NGD136" s="219"/>
      <c r="NGE136" s="219"/>
      <c r="NGF136" s="219"/>
      <c r="NGG136" s="219"/>
      <c r="NGH136" s="219"/>
      <c r="NGI136" s="219"/>
      <c r="NGJ136" s="220"/>
      <c r="NGK136" s="219" t="s">
        <v>1268</v>
      </c>
      <c r="NGL136" s="219"/>
      <c r="NGM136" s="219"/>
      <c r="NGN136" s="219"/>
      <c r="NGO136" s="219"/>
      <c r="NGP136" s="219"/>
      <c r="NGQ136" s="219"/>
      <c r="NGR136" s="220"/>
      <c r="NGS136" s="219" t="s">
        <v>1268</v>
      </c>
      <c r="NGT136" s="219"/>
      <c r="NGU136" s="219"/>
      <c r="NGV136" s="219"/>
      <c r="NGW136" s="219"/>
      <c r="NGX136" s="219"/>
      <c r="NGY136" s="219"/>
      <c r="NGZ136" s="220"/>
      <c r="NHA136" s="219" t="s">
        <v>1268</v>
      </c>
      <c r="NHB136" s="219"/>
      <c r="NHC136" s="219"/>
      <c r="NHD136" s="219"/>
      <c r="NHE136" s="219"/>
      <c r="NHF136" s="219"/>
      <c r="NHG136" s="219"/>
      <c r="NHH136" s="220"/>
      <c r="NHI136" s="219" t="s">
        <v>1268</v>
      </c>
      <c r="NHJ136" s="219"/>
      <c r="NHK136" s="219"/>
      <c r="NHL136" s="219"/>
      <c r="NHM136" s="219"/>
      <c r="NHN136" s="219"/>
      <c r="NHO136" s="219"/>
      <c r="NHP136" s="220"/>
      <c r="NHQ136" s="219" t="s">
        <v>1268</v>
      </c>
      <c r="NHR136" s="219"/>
      <c r="NHS136" s="219"/>
      <c r="NHT136" s="219"/>
      <c r="NHU136" s="219"/>
      <c r="NHV136" s="219"/>
      <c r="NHW136" s="219"/>
      <c r="NHX136" s="220"/>
      <c r="NHY136" s="219" t="s">
        <v>1268</v>
      </c>
      <c r="NHZ136" s="219"/>
      <c r="NIA136" s="219"/>
      <c r="NIB136" s="219"/>
      <c r="NIC136" s="219"/>
      <c r="NID136" s="219"/>
      <c r="NIE136" s="219"/>
      <c r="NIF136" s="220"/>
      <c r="NIG136" s="219" t="s">
        <v>1268</v>
      </c>
      <c r="NIH136" s="219"/>
      <c r="NII136" s="219"/>
      <c r="NIJ136" s="219"/>
      <c r="NIK136" s="219"/>
      <c r="NIL136" s="219"/>
      <c r="NIM136" s="219"/>
      <c r="NIN136" s="220"/>
      <c r="NIO136" s="219" t="s">
        <v>1268</v>
      </c>
      <c r="NIP136" s="219"/>
      <c r="NIQ136" s="219"/>
      <c r="NIR136" s="219"/>
      <c r="NIS136" s="219"/>
      <c r="NIT136" s="219"/>
      <c r="NIU136" s="219"/>
      <c r="NIV136" s="220"/>
      <c r="NIW136" s="219" t="s">
        <v>1268</v>
      </c>
      <c r="NIX136" s="219"/>
      <c r="NIY136" s="219"/>
      <c r="NIZ136" s="219"/>
      <c r="NJA136" s="219"/>
      <c r="NJB136" s="219"/>
      <c r="NJC136" s="219"/>
      <c r="NJD136" s="220"/>
      <c r="NJE136" s="219" t="s">
        <v>1268</v>
      </c>
      <c r="NJF136" s="219"/>
      <c r="NJG136" s="219"/>
      <c r="NJH136" s="219"/>
      <c r="NJI136" s="219"/>
      <c r="NJJ136" s="219"/>
      <c r="NJK136" s="219"/>
      <c r="NJL136" s="220"/>
      <c r="NJM136" s="219" t="s">
        <v>1268</v>
      </c>
      <c r="NJN136" s="219"/>
      <c r="NJO136" s="219"/>
      <c r="NJP136" s="219"/>
      <c r="NJQ136" s="219"/>
      <c r="NJR136" s="219"/>
      <c r="NJS136" s="219"/>
      <c r="NJT136" s="220"/>
      <c r="NJU136" s="219" t="s">
        <v>1268</v>
      </c>
      <c r="NJV136" s="219"/>
      <c r="NJW136" s="219"/>
      <c r="NJX136" s="219"/>
      <c r="NJY136" s="219"/>
      <c r="NJZ136" s="219"/>
      <c r="NKA136" s="219"/>
      <c r="NKB136" s="220"/>
      <c r="NKC136" s="219" t="s">
        <v>1268</v>
      </c>
      <c r="NKD136" s="219"/>
      <c r="NKE136" s="219"/>
      <c r="NKF136" s="219"/>
      <c r="NKG136" s="219"/>
      <c r="NKH136" s="219"/>
      <c r="NKI136" s="219"/>
      <c r="NKJ136" s="220"/>
      <c r="NKK136" s="219" t="s">
        <v>1268</v>
      </c>
      <c r="NKL136" s="219"/>
      <c r="NKM136" s="219"/>
      <c r="NKN136" s="219"/>
      <c r="NKO136" s="219"/>
      <c r="NKP136" s="219"/>
      <c r="NKQ136" s="219"/>
      <c r="NKR136" s="220"/>
      <c r="NKS136" s="219" t="s">
        <v>1268</v>
      </c>
      <c r="NKT136" s="219"/>
      <c r="NKU136" s="219"/>
      <c r="NKV136" s="219"/>
      <c r="NKW136" s="219"/>
      <c r="NKX136" s="219"/>
      <c r="NKY136" s="219"/>
      <c r="NKZ136" s="220"/>
      <c r="NLA136" s="219" t="s">
        <v>1268</v>
      </c>
      <c r="NLB136" s="219"/>
      <c r="NLC136" s="219"/>
      <c r="NLD136" s="219"/>
      <c r="NLE136" s="219"/>
      <c r="NLF136" s="219"/>
      <c r="NLG136" s="219"/>
      <c r="NLH136" s="220"/>
      <c r="NLI136" s="219" t="s">
        <v>1268</v>
      </c>
      <c r="NLJ136" s="219"/>
      <c r="NLK136" s="219"/>
      <c r="NLL136" s="219"/>
      <c r="NLM136" s="219"/>
      <c r="NLN136" s="219"/>
      <c r="NLO136" s="219"/>
      <c r="NLP136" s="220"/>
      <c r="NLQ136" s="219" t="s">
        <v>1268</v>
      </c>
      <c r="NLR136" s="219"/>
      <c r="NLS136" s="219"/>
      <c r="NLT136" s="219"/>
      <c r="NLU136" s="219"/>
      <c r="NLV136" s="219"/>
      <c r="NLW136" s="219"/>
      <c r="NLX136" s="220"/>
      <c r="NLY136" s="219" t="s">
        <v>1268</v>
      </c>
      <c r="NLZ136" s="219"/>
      <c r="NMA136" s="219"/>
      <c r="NMB136" s="219"/>
      <c r="NMC136" s="219"/>
      <c r="NMD136" s="219"/>
      <c r="NME136" s="219"/>
      <c r="NMF136" s="220"/>
      <c r="NMG136" s="219" t="s">
        <v>1268</v>
      </c>
      <c r="NMH136" s="219"/>
      <c r="NMI136" s="219"/>
      <c r="NMJ136" s="219"/>
      <c r="NMK136" s="219"/>
      <c r="NML136" s="219"/>
      <c r="NMM136" s="219"/>
      <c r="NMN136" s="220"/>
      <c r="NMO136" s="219" t="s">
        <v>1268</v>
      </c>
      <c r="NMP136" s="219"/>
      <c r="NMQ136" s="219"/>
      <c r="NMR136" s="219"/>
      <c r="NMS136" s="219"/>
      <c r="NMT136" s="219"/>
      <c r="NMU136" s="219"/>
      <c r="NMV136" s="220"/>
      <c r="NMW136" s="219" t="s">
        <v>1268</v>
      </c>
      <c r="NMX136" s="219"/>
      <c r="NMY136" s="219"/>
      <c r="NMZ136" s="219"/>
      <c r="NNA136" s="219"/>
      <c r="NNB136" s="219"/>
      <c r="NNC136" s="219"/>
      <c r="NND136" s="220"/>
      <c r="NNE136" s="219" t="s">
        <v>1268</v>
      </c>
      <c r="NNF136" s="219"/>
      <c r="NNG136" s="219"/>
      <c r="NNH136" s="219"/>
      <c r="NNI136" s="219"/>
      <c r="NNJ136" s="219"/>
      <c r="NNK136" s="219"/>
      <c r="NNL136" s="220"/>
      <c r="NNM136" s="219" t="s">
        <v>1268</v>
      </c>
      <c r="NNN136" s="219"/>
      <c r="NNO136" s="219"/>
      <c r="NNP136" s="219"/>
      <c r="NNQ136" s="219"/>
      <c r="NNR136" s="219"/>
      <c r="NNS136" s="219"/>
      <c r="NNT136" s="220"/>
      <c r="NNU136" s="219" t="s">
        <v>1268</v>
      </c>
      <c r="NNV136" s="219"/>
      <c r="NNW136" s="219"/>
      <c r="NNX136" s="219"/>
      <c r="NNY136" s="219"/>
      <c r="NNZ136" s="219"/>
      <c r="NOA136" s="219"/>
      <c r="NOB136" s="220"/>
      <c r="NOC136" s="219" t="s">
        <v>1268</v>
      </c>
      <c r="NOD136" s="219"/>
      <c r="NOE136" s="219"/>
      <c r="NOF136" s="219"/>
      <c r="NOG136" s="219"/>
      <c r="NOH136" s="219"/>
      <c r="NOI136" s="219"/>
      <c r="NOJ136" s="220"/>
      <c r="NOK136" s="219" t="s">
        <v>1268</v>
      </c>
      <c r="NOL136" s="219"/>
      <c r="NOM136" s="219"/>
      <c r="NON136" s="219"/>
      <c r="NOO136" s="219"/>
      <c r="NOP136" s="219"/>
      <c r="NOQ136" s="219"/>
      <c r="NOR136" s="220"/>
      <c r="NOS136" s="219" t="s">
        <v>1268</v>
      </c>
      <c r="NOT136" s="219"/>
      <c r="NOU136" s="219"/>
      <c r="NOV136" s="219"/>
      <c r="NOW136" s="219"/>
      <c r="NOX136" s="219"/>
      <c r="NOY136" s="219"/>
      <c r="NOZ136" s="220"/>
      <c r="NPA136" s="219" t="s">
        <v>1268</v>
      </c>
      <c r="NPB136" s="219"/>
      <c r="NPC136" s="219"/>
      <c r="NPD136" s="219"/>
      <c r="NPE136" s="219"/>
      <c r="NPF136" s="219"/>
      <c r="NPG136" s="219"/>
      <c r="NPH136" s="220"/>
      <c r="NPI136" s="219" t="s">
        <v>1268</v>
      </c>
      <c r="NPJ136" s="219"/>
      <c r="NPK136" s="219"/>
      <c r="NPL136" s="219"/>
      <c r="NPM136" s="219"/>
      <c r="NPN136" s="219"/>
      <c r="NPO136" s="219"/>
      <c r="NPP136" s="220"/>
      <c r="NPQ136" s="219" t="s">
        <v>1268</v>
      </c>
      <c r="NPR136" s="219"/>
      <c r="NPS136" s="219"/>
      <c r="NPT136" s="219"/>
      <c r="NPU136" s="219"/>
      <c r="NPV136" s="219"/>
      <c r="NPW136" s="219"/>
      <c r="NPX136" s="220"/>
      <c r="NPY136" s="219" t="s">
        <v>1268</v>
      </c>
      <c r="NPZ136" s="219"/>
      <c r="NQA136" s="219"/>
      <c r="NQB136" s="219"/>
      <c r="NQC136" s="219"/>
      <c r="NQD136" s="219"/>
      <c r="NQE136" s="219"/>
      <c r="NQF136" s="220"/>
      <c r="NQG136" s="219" t="s">
        <v>1268</v>
      </c>
      <c r="NQH136" s="219"/>
      <c r="NQI136" s="219"/>
      <c r="NQJ136" s="219"/>
      <c r="NQK136" s="219"/>
      <c r="NQL136" s="219"/>
      <c r="NQM136" s="219"/>
      <c r="NQN136" s="220"/>
      <c r="NQO136" s="219" t="s">
        <v>1268</v>
      </c>
      <c r="NQP136" s="219"/>
      <c r="NQQ136" s="219"/>
      <c r="NQR136" s="219"/>
      <c r="NQS136" s="219"/>
      <c r="NQT136" s="219"/>
      <c r="NQU136" s="219"/>
      <c r="NQV136" s="220"/>
      <c r="NQW136" s="219" t="s">
        <v>1268</v>
      </c>
      <c r="NQX136" s="219"/>
      <c r="NQY136" s="219"/>
      <c r="NQZ136" s="219"/>
      <c r="NRA136" s="219"/>
      <c r="NRB136" s="219"/>
      <c r="NRC136" s="219"/>
      <c r="NRD136" s="220"/>
      <c r="NRE136" s="219" t="s">
        <v>1268</v>
      </c>
      <c r="NRF136" s="219"/>
      <c r="NRG136" s="219"/>
      <c r="NRH136" s="219"/>
      <c r="NRI136" s="219"/>
      <c r="NRJ136" s="219"/>
      <c r="NRK136" s="219"/>
      <c r="NRL136" s="220"/>
      <c r="NRM136" s="219" t="s">
        <v>1268</v>
      </c>
      <c r="NRN136" s="219"/>
      <c r="NRO136" s="219"/>
      <c r="NRP136" s="219"/>
      <c r="NRQ136" s="219"/>
      <c r="NRR136" s="219"/>
      <c r="NRS136" s="219"/>
      <c r="NRT136" s="220"/>
      <c r="NRU136" s="219" t="s">
        <v>1268</v>
      </c>
      <c r="NRV136" s="219"/>
      <c r="NRW136" s="219"/>
      <c r="NRX136" s="219"/>
      <c r="NRY136" s="219"/>
      <c r="NRZ136" s="219"/>
      <c r="NSA136" s="219"/>
      <c r="NSB136" s="220"/>
      <c r="NSC136" s="219" t="s">
        <v>1268</v>
      </c>
      <c r="NSD136" s="219"/>
      <c r="NSE136" s="219"/>
      <c r="NSF136" s="219"/>
      <c r="NSG136" s="219"/>
      <c r="NSH136" s="219"/>
      <c r="NSI136" s="219"/>
      <c r="NSJ136" s="220"/>
      <c r="NSK136" s="219" t="s">
        <v>1268</v>
      </c>
      <c r="NSL136" s="219"/>
      <c r="NSM136" s="219"/>
      <c r="NSN136" s="219"/>
      <c r="NSO136" s="219"/>
      <c r="NSP136" s="219"/>
      <c r="NSQ136" s="219"/>
      <c r="NSR136" s="220"/>
      <c r="NSS136" s="219" t="s">
        <v>1268</v>
      </c>
      <c r="NST136" s="219"/>
      <c r="NSU136" s="219"/>
      <c r="NSV136" s="219"/>
      <c r="NSW136" s="219"/>
      <c r="NSX136" s="219"/>
      <c r="NSY136" s="219"/>
      <c r="NSZ136" s="220"/>
      <c r="NTA136" s="219" t="s">
        <v>1268</v>
      </c>
      <c r="NTB136" s="219"/>
      <c r="NTC136" s="219"/>
      <c r="NTD136" s="219"/>
      <c r="NTE136" s="219"/>
      <c r="NTF136" s="219"/>
      <c r="NTG136" s="219"/>
      <c r="NTH136" s="220"/>
      <c r="NTI136" s="219" t="s">
        <v>1268</v>
      </c>
      <c r="NTJ136" s="219"/>
      <c r="NTK136" s="219"/>
      <c r="NTL136" s="219"/>
      <c r="NTM136" s="219"/>
      <c r="NTN136" s="219"/>
      <c r="NTO136" s="219"/>
      <c r="NTP136" s="220"/>
      <c r="NTQ136" s="219" t="s">
        <v>1268</v>
      </c>
      <c r="NTR136" s="219"/>
      <c r="NTS136" s="219"/>
      <c r="NTT136" s="219"/>
      <c r="NTU136" s="219"/>
      <c r="NTV136" s="219"/>
      <c r="NTW136" s="219"/>
      <c r="NTX136" s="220"/>
      <c r="NTY136" s="219" t="s">
        <v>1268</v>
      </c>
      <c r="NTZ136" s="219"/>
      <c r="NUA136" s="219"/>
      <c r="NUB136" s="219"/>
      <c r="NUC136" s="219"/>
      <c r="NUD136" s="219"/>
      <c r="NUE136" s="219"/>
      <c r="NUF136" s="220"/>
      <c r="NUG136" s="219" t="s">
        <v>1268</v>
      </c>
      <c r="NUH136" s="219"/>
      <c r="NUI136" s="219"/>
      <c r="NUJ136" s="219"/>
      <c r="NUK136" s="219"/>
      <c r="NUL136" s="219"/>
      <c r="NUM136" s="219"/>
      <c r="NUN136" s="220"/>
      <c r="NUO136" s="219" t="s">
        <v>1268</v>
      </c>
      <c r="NUP136" s="219"/>
      <c r="NUQ136" s="219"/>
      <c r="NUR136" s="219"/>
      <c r="NUS136" s="219"/>
      <c r="NUT136" s="219"/>
      <c r="NUU136" s="219"/>
      <c r="NUV136" s="220"/>
      <c r="NUW136" s="219" t="s">
        <v>1268</v>
      </c>
      <c r="NUX136" s="219"/>
      <c r="NUY136" s="219"/>
      <c r="NUZ136" s="219"/>
      <c r="NVA136" s="219"/>
      <c r="NVB136" s="219"/>
      <c r="NVC136" s="219"/>
      <c r="NVD136" s="220"/>
      <c r="NVE136" s="219" t="s">
        <v>1268</v>
      </c>
      <c r="NVF136" s="219"/>
      <c r="NVG136" s="219"/>
      <c r="NVH136" s="219"/>
      <c r="NVI136" s="219"/>
      <c r="NVJ136" s="219"/>
      <c r="NVK136" s="219"/>
      <c r="NVL136" s="220"/>
      <c r="NVM136" s="219" t="s">
        <v>1268</v>
      </c>
      <c r="NVN136" s="219"/>
      <c r="NVO136" s="219"/>
      <c r="NVP136" s="219"/>
      <c r="NVQ136" s="219"/>
      <c r="NVR136" s="219"/>
      <c r="NVS136" s="219"/>
      <c r="NVT136" s="220"/>
      <c r="NVU136" s="219" t="s">
        <v>1268</v>
      </c>
      <c r="NVV136" s="219"/>
      <c r="NVW136" s="219"/>
      <c r="NVX136" s="219"/>
      <c r="NVY136" s="219"/>
      <c r="NVZ136" s="219"/>
      <c r="NWA136" s="219"/>
      <c r="NWB136" s="220"/>
      <c r="NWC136" s="219" t="s">
        <v>1268</v>
      </c>
      <c r="NWD136" s="219"/>
      <c r="NWE136" s="219"/>
      <c r="NWF136" s="219"/>
      <c r="NWG136" s="219"/>
      <c r="NWH136" s="219"/>
      <c r="NWI136" s="219"/>
      <c r="NWJ136" s="220"/>
      <c r="NWK136" s="219" t="s">
        <v>1268</v>
      </c>
      <c r="NWL136" s="219"/>
      <c r="NWM136" s="219"/>
      <c r="NWN136" s="219"/>
      <c r="NWO136" s="219"/>
      <c r="NWP136" s="219"/>
      <c r="NWQ136" s="219"/>
      <c r="NWR136" s="220"/>
      <c r="NWS136" s="219" t="s">
        <v>1268</v>
      </c>
      <c r="NWT136" s="219"/>
      <c r="NWU136" s="219"/>
      <c r="NWV136" s="219"/>
      <c r="NWW136" s="219"/>
      <c r="NWX136" s="219"/>
      <c r="NWY136" s="219"/>
      <c r="NWZ136" s="220"/>
      <c r="NXA136" s="219" t="s">
        <v>1268</v>
      </c>
      <c r="NXB136" s="219"/>
      <c r="NXC136" s="219"/>
      <c r="NXD136" s="219"/>
      <c r="NXE136" s="219"/>
      <c r="NXF136" s="219"/>
      <c r="NXG136" s="219"/>
      <c r="NXH136" s="220"/>
      <c r="NXI136" s="219" t="s">
        <v>1268</v>
      </c>
      <c r="NXJ136" s="219"/>
      <c r="NXK136" s="219"/>
      <c r="NXL136" s="219"/>
      <c r="NXM136" s="219"/>
      <c r="NXN136" s="219"/>
      <c r="NXO136" s="219"/>
      <c r="NXP136" s="220"/>
      <c r="NXQ136" s="219" t="s">
        <v>1268</v>
      </c>
      <c r="NXR136" s="219"/>
      <c r="NXS136" s="219"/>
      <c r="NXT136" s="219"/>
      <c r="NXU136" s="219"/>
      <c r="NXV136" s="219"/>
      <c r="NXW136" s="219"/>
      <c r="NXX136" s="220"/>
      <c r="NXY136" s="219" t="s">
        <v>1268</v>
      </c>
      <c r="NXZ136" s="219"/>
      <c r="NYA136" s="219"/>
      <c r="NYB136" s="219"/>
      <c r="NYC136" s="219"/>
      <c r="NYD136" s="219"/>
      <c r="NYE136" s="219"/>
      <c r="NYF136" s="220"/>
      <c r="NYG136" s="219" t="s">
        <v>1268</v>
      </c>
      <c r="NYH136" s="219"/>
      <c r="NYI136" s="219"/>
      <c r="NYJ136" s="219"/>
      <c r="NYK136" s="219"/>
      <c r="NYL136" s="219"/>
      <c r="NYM136" s="219"/>
      <c r="NYN136" s="220"/>
      <c r="NYO136" s="219" t="s">
        <v>1268</v>
      </c>
      <c r="NYP136" s="219"/>
      <c r="NYQ136" s="219"/>
      <c r="NYR136" s="219"/>
      <c r="NYS136" s="219"/>
      <c r="NYT136" s="219"/>
      <c r="NYU136" s="219"/>
      <c r="NYV136" s="220"/>
      <c r="NYW136" s="219" t="s">
        <v>1268</v>
      </c>
      <c r="NYX136" s="219"/>
      <c r="NYY136" s="219"/>
      <c r="NYZ136" s="219"/>
      <c r="NZA136" s="219"/>
      <c r="NZB136" s="219"/>
      <c r="NZC136" s="219"/>
      <c r="NZD136" s="220"/>
      <c r="NZE136" s="219" t="s">
        <v>1268</v>
      </c>
      <c r="NZF136" s="219"/>
      <c r="NZG136" s="219"/>
      <c r="NZH136" s="219"/>
      <c r="NZI136" s="219"/>
      <c r="NZJ136" s="219"/>
      <c r="NZK136" s="219"/>
      <c r="NZL136" s="220"/>
      <c r="NZM136" s="219" t="s">
        <v>1268</v>
      </c>
      <c r="NZN136" s="219"/>
      <c r="NZO136" s="219"/>
      <c r="NZP136" s="219"/>
      <c r="NZQ136" s="219"/>
      <c r="NZR136" s="219"/>
      <c r="NZS136" s="219"/>
      <c r="NZT136" s="220"/>
      <c r="NZU136" s="219" t="s">
        <v>1268</v>
      </c>
      <c r="NZV136" s="219"/>
      <c r="NZW136" s="219"/>
      <c r="NZX136" s="219"/>
      <c r="NZY136" s="219"/>
      <c r="NZZ136" s="219"/>
      <c r="OAA136" s="219"/>
      <c r="OAB136" s="220"/>
      <c r="OAC136" s="219" t="s">
        <v>1268</v>
      </c>
      <c r="OAD136" s="219"/>
      <c r="OAE136" s="219"/>
      <c r="OAF136" s="219"/>
      <c r="OAG136" s="219"/>
      <c r="OAH136" s="219"/>
      <c r="OAI136" s="219"/>
      <c r="OAJ136" s="220"/>
      <c r="OAK136" s="219" t="s">
        <v>1268</v>
      </c>
      <c r="OAL136" s="219"/>
      <c r="OAM136" s="219"/>
      <c r="OAN136" s="219"/>
      <c r="OAO136" s="219"/>
      <c r="OAP136" s="219"/>
      <c r="OAQ136" s="219"/>
      <c r="OAR136" s="220"/>
      <c r="OAS136" s="219" t="s">
        <v>1268</v>
      </c>
      <c r="OAT136" s="219"/>
      <c r="OAU136" s="219"/>
      <c r="OAV136" s="219"/>
      <c r="OAW136" s="219"/>
      <c r="OAX136" s="219"/>
      <c r="OAY136" s="219"/>
      <c r="OAZ136" s="220"/>
      <c r="OBA136" s="219" t="s">
        <v>1268</v>
      </c>
      <c r="OBB136" s="219"/>
      <c r="OBC136" s="219"/>
      <c r="OBD136" s="219"/>
      <c r="OBE136" s="219"/>
      <c r="OBF136" s="219"/>
      <c r="OBG136" s="219"/>
      <c r="OBH136" s="220"/>
      <c r="OBI136" s="219" t="s">
        <v>1268</v>
      </c>
      <c r="OBJ136" s="219"/>
      <c r="OBK136" s="219"/>
      <c r="OBL136" s="219"/>
      <c r="OBM136" s="219"/>
      <c r="OBN136" s="219"/>
      <c r="OBO136" s="219"/>
      <c r="OBP136" s="220"/>
      <c r="OBQ136" s="219" t="s">
        <v>1268</v>
      </c>
      <c r="OBR136" s="219"/>
      <c r="OBS136" s="219"/>
      <c r="OBT136" s="219"/>
      <c r="OBU136" s="219"/>
      <c r="OBV136" s="219"/>
      <c r="OBW136" s="219"/>
      <c r="OBX136" s="220"/>
      <c r="OBY136" s="219" t="s">
        <v>1268</v>
      </c>
      <c r="OBZ136" s="219"/>
      <c r="OCA136" s="219"/>
      <c r="OCB136" s="219"/>
      <c r="OCC136" s="219"/>
      <c r="OCD136" s="219"/>
      <c r="OCE136" s="219"/>
      <c r="OCF136" s="220"/>
      <c r="OCG136" s="219" t="s">
        <v>1268</v>
      </c>
      <c r="OCH136" s="219"/>
      <c r="OCI136" s="219"/>
      <c r="OCJ136" s="219"/>
      <c r="OCK136" s="219"/>
      <c r="OCL136" s="219"/>
      <c r="OCM136" s="219"/>
      <c r="OCN136" s="220"/>
      <c r="OCO136" s="219" t="s">
        <v>1268</v>
      </c>
      <c r="OCP136" s="219"/>
      <c r="OCQ136" s="219"/>
      <c r="OCR136" s="219"/>
      <c r="OCS136" s="219"/>
      <c r="OCT136" s="219"/>
      <c r="OCU136" s="219"/>
      <c r="OCV136" s="220"/>
      <c r="OCW136" s="219" t="s">
        <v>1268</v>
      </c>
      <c r="OCX136" s="219"/>
      <c r="OCY136" s="219"/>
      <c r="OCZ136" s="219"/>
      <c r="ODA136" s="219"/>
      <c r="ODB136" s="219"/>
      <c r="ODC136" s="219"/>
      <c r="ODD136" s="220"/>
      <c r="ODE136" s="219" t="s">
        <v>1268</v>
      </c>
      <c r="ODF136" s="219"/>
      <c r="ODG136" s="219"/>
      <c r="ODH136" s="219"/>
      <c r="ODI136" s="219"/>
      <c r="ODJ136" s="219"/>
      <c r="ODK136" s="219"/>
      <c r="ODL136" s="220"/>
      <c r="ODM136" s="219" t="s">
        <v>1268</v>
      </c>
      <c r="ODN136" s="219"/>
      <c r="ODO136" s="219"/>
      <c r="ODP136" s="219"/>
      <c r="ODQ136" s="219"/>
      <c r="ODR136" s="219"/>
      <c r="ODS136" s="219"/>
      <c r="ODT136" s="220"/>
      <c r="ODU136" s="219" t="s">
        <v>1268</v>
      </c>
      <c r="ODV136" s="219"/>
      <c r="ODW136" s="219"/>
      <c r="ODX136" s="219"/>
      <c r="ODY136" s="219"/>
      <c r="ODZ136" s="219"/>
      <c r="OEA136" s="219"/>
      <c r="OEB136" s="220"/>
      <c r="OEC136" s="219" t="s">
        <v>1268</v>
      </c>
      <c r="OED136" s="219"/>
      <c r="OEE136" s="219"/>
      <c r="OEF136" s="219"/>
      <c r="OEG136" s="219"/>
      <c r="OEH136" s="219"/>
      <c r="OEI136" s="219"/>
      <c r="OEJ136" s="220"/>
      <c r="OEK136" s="219" t="s">
        <v>1268</v>
      </c>
      <c r="OEL136" s="219"/>
      <c r="OEM136" s="219"/>
      <c r="OEN136" s="219"/>
      <c r="OEO136" s="219"/>
      <c r="OEP136" s="219"/>
      <c r="OEQ136" s="219"/>
      <c r="OER136" s="220"/>
      <c r="OES136" s="219" t="s">
        <v>1268</v>
      </c>
      <c r="OET136" s="219"/>
      <c r="OEU136" s="219"/>
      <c r="OEV136" s="219"/>
      <c r="OEW136" s="219"/>
      <c r="OEX136" s="219"/>
      <c r="OEY136" s="219"/>
      <c r="OEZ136" s="220"/>
      <c r="OFA136" s="219" t="s">
        <v>1268</v>
      </c>
      <c r="OFB136" s="219"/>
      <c r="OFC136" s="219"/>
      <c r="OFD136" s="219"/>
      <c r="OFE136" s="219"/>
      <c r="OFF136" s="219"/>
      <c r="OFG136" s="219"/>
      <c r="OFH136" s="220"/>
      <c r="OFI136" s="219" t="s">
        <v>1268</v>
      </c>
      <c r="OFJ136" s="219"/>
      <c r="OFK136" s="219"/>
      <c r="OFL136" s="219"/>
      <c r="OFM136" s="219"/>
      <c r="OFN136" s="219"/>
      <c r="OFO136" s="219"/>
      <c r="OFP136" s="220"/>
      <c r="OFQ136" s="219" t="s">
        <v>1268</v>
      </c>
      <c r="OFR136" s="219"/>
      <c r="OFS136" s="219"/>
      <c r="OFT136" s="219"/>
      <c r="OFU136" s="219"/>
      <c r="OFV136" s="219"/>
      <c r="OFW136" s="219"/>
      <c r="OFX136" s="220"/>
      <c r="OFY136" s="219" t="s">
        <v>1268</v>
      </c>
      <c r="OFZ136" s="219"/>
      <c r="OGA136" s="219"/>
      <c r="OGB136" s="219"/>
      <c r="OGC136" s="219"/>
      <c r="OGD136" s="219"/>
      <c r="OGE136" s="219"/>
      <c r="OGF136" s="220"/>
      <c r="OGG136" s="219" t="s">
        <v>1268</v>
      </c>
      <c r="OGH136" s="219"/>
      <c r="OGI136" s="219"/>
      <c r="OGJ136" s="219"/>
      <c r="OGK136" s="219"/>
      <c r="OGL136" s="219"/>
      <c r="OGM136" s="219"/>
      <c r="OGN136" s="220"/>
      <c r="OGO136" s="219" t="s">
        <v>1268</v>
      </c>
      <c r="OGP136" s="219"/>
      <c r="OGQ136" s="219"/>
      <c r="OGR136" s="219"/>
      <c r="OGS136" s="219"/>
      <c r="OGT136" s="219"/>
      <c r="OGU136" s="219"/>
      <c r="OGV136" s="220"/>
      <c r="OGW136" s="219" t="s">
        <v>1268</v>
      </c>
      <c r="OGX136" s="219"/>
      <c r="OGY136" s="219"/>
      <c r="OGZ136" s="219"/>
      <c r="OHA136" s="219"/>
      <c r="OHB136" s="219"/>
      <c r="OHC136" s="219"/>
      <c r="OHD136" s="220"/>
      <c r="OHE136" s="219" t="s">
        <v>1268</v>
      </c>
      <c r="OHF136" s="219"/>
      <c r="OHG136" s="219"/>
      <c r="OHH136" s="219"/>
      <c r="OHI136" s="219"/>
      <c r="OHJ136" s="219"/>
      <c r="OHK136" s="219"/>
      <c r="OHL136" s="220"/>
      <c r="OHM136" s="219" t="s">
        <v>1268</v>
      </c>
      <c r="OHN136" s="219"/>
      <c r="OHO136" s="219"/>
      <c r="OHP136" s="219"/>
      <c r="OHQ136" s="219"/>
      <c r="OHR136" s="219"/>
      <c r="OHS136" s="219"/>
      <c r="OHT136" s="220"/>
      <c r="OHU136" s="219" t="s">
        <v>1268</v>
      </c>
      <c r="OHV136" s="219"/>
      <c r="OHW136" s="219"/>
      <c r="OHX136" s="219"/>
      <c r="OHY136" s="219"/>
      <c r="OHZ136" s="219"/>
      <c r="OIA136" s="219"/>
      <c r="OIB136" s="220"/>
      <c r="OIC136" s="219" t="s">
        <v>1268</v>
      </c>
      <c r="OID136" s="219"/>
      <c r="OIE136" s="219"/>
      <c r="OIF136" s="219"/>
      <c r="OIG136" s="219"/>
      <c r="OIH136" s="219"/>
      <c r="OII136" s="219"/>
      <c r="OIJ136" s="220"/>
      <c r="OIK136" s="219" t="s">
        <v>1268</v>
      </c>
      <c r="OIL136" s="219"/>
      <c r="OIM136" s="219"/>
      <c r="OIN136" s="219"/>
      <c r="OIO136" s="219"/>
      <c r="OIP136" s="219"/>
      <c r="OIQ136" s="219"/>
      <c r="OIR136" s="220"/>
      <c r="OIS136" s="219" t="s">
        <v>1268</v>
      </c>
      <c r="OIT136" s="219"/>
      <c r="OIU136" s="219"/>
      <c r="OIV136" s="219"/>
      <c r="OIW136" s="219"/>
      <c r="OIX136" s="219"/>
      <c r="OIY136" s="219"/>
      <c r="OIZ136" s="220"/>
      <c r="OJA136" s="219" t="s">
        <v>1268</v>
      </c>
      <c r="OJB136" s="219"/>
      <c r="OJC136" s="219"/>
      <c r="OJD136" s="219"/>
      <c r="OJE136" s="219"/>
      <c r="OJF136" s="219"/>
      <c r="OJG136" s="219"/>
      <c r="OJH136" s="220"/>
      <c r="OJI136" s="219" t="s">
        <v>1268</v>
      </c>
      <c r="OJJ136" s="219"/>
      <c r="OJK136" s="219"/>
      <c r="OJL136" s="219"/>
      <c r="OJM136" s="219"/>
      <c r="OJN136" s="219"/>
      <c r="OJO136" s="219"/>
      <c r="OJP136" s="220"/>
      <c r="OJQ136" s="219" t="s">
        <v>1268</v>
      </c>
      <c r="OJR136" s="219"/>
      <c r="OJS136" s="219"/>
      <c r="OJT136" s="219"/>
      <c r="OJU136" s="219"/>
      <c r="OJV136" s="219"/>
      <c r="OJW136" s="219"/>
      <c r="OJX136" s="220"/>
      <c r="OJY136" s="219" t="s">
        <v>1268</v>
      </c>
      <c r="OJZ136" s="219"/>
      <c r="OKA136" s="219"/>
      <c r="OKB136" s="219"/>
      <c r="OKC136" s="219"/>
      <c r="OKD136" s="219"/>
      <c r="OKE136" s="219"/>
      <c r="OKF136" s="220"/>
      <c r="OKG136" s="219" t="s">
        <v>1268</v>
      </c>
      <c r="OKH136" s="219"/>
      <c r="OKI136" s="219"/>
      <c r="OKJ136" s="219"/>
      <c r="OKK136" s="219"/>
      <c r="OKL136" s="219"/>
      <c r="OKM136" s="219"/>
      <c r="OKN136" s="220"/>
      <c r="OKO136" s="219" t="s">
        <v>1268</v>
      </c>
      <c r="OKP136" s="219"/>
      <c r="OKQ136" s="219"/>
      <c r="OKR136" s="219"/>
      <c r="OKS136" s="219"/>
      <c r="OKT136" s="219"/>
      <c r="OKU136" s="219"/>
      <c r="OKV136" s="220"/>
      <c r="OKW136" s="219" t="s">
        <v>1268</v>
      </c>
      <c r="OKX136" s="219"/>
      <c r="OKY136" s="219"/>
      <c r="OKZ136" s="219"/>
      <c r="OLA136" s="219"/>
      <c r="OLB136" s="219"/>
      <c r="OLC136" s="219"/>
      <c r="OLD136" s="220"/>
      <c r="OLE136" s="219" t="s">
        <v>1268</v>
      </c>
      <c r="OLF136" s="219"/>
      <c r="OLG136" s="219"/>
      <c r="OLH136" s="219"/>
      <c r="OLI136" s="219"/>
      <c r="OLJ136" s="219"/>
      <c r="OLK136" s="219"/>
      <c r="OLL136" s="220"/>
      <c r="OLM136" s="219" t="s">
        <v>1268</v>
      </c>
      <c r="OLN136" s="219"/>
      <c r="OLO136" s="219"/>
      <c r="OLP136" s="219"/>
      <c r="OLQ136" s="219"/>
      <c r="OLR136" s="219"/>
      <c r="OLS136" s="219"/>
      <c r="OLT136" s="220"/>
      <c r="OLU136" s="219" t="s">
        <v>1268</v>
      </c>
      <c r="OLV136" s="219"/>
      <c r="OLW136" s="219"/>
      <c r="OLX136" s="219"/>
      <c r="OLY136" s="219"/>
      <c r="OLZ136" s="219"/>
      <c r="OMA136" s="219"/>
      <c r="OMB136" s="220"/>
      <c r="OMC136" s="219" t="s">
        <v>1268</v>
      </c>
      <c r="OMD136" s="219"/>
      <c r="OME136" s="219"/>
      <c r="OMF136" s="219"/>
      <c r="OMG136" s="219"/>
      <c r="OMH136" s="219"/>
      <c r="OMI136" s="219"/>
      <c r="OMJ136" s="220"/>
      <c r="OMK136" s="219" t="s">
        <v>1268</v>
      </c>
      <c r="OML136" s="219"/>
      <c r="OMM136" s="219"/>
      <c r="OMN136" s="219"/>
      <c r="OMO136" s="219"/>
      <c r="OMP136" s="219"/>
      <c r="OMQ136" s="219"/>
      <c r="OMR136" s="220"/>
      <c r="OMS136" s="219" t="s">
        <v>1268</v>
      </c>
      <c r="OMT136" s="219"/>
      <c r="OMU136" s="219"/>
      <c r="OMV136" s="219"/>
      <c r="OMW136" s="219"/>
      <c r="OMX136" s="219"/>
      <c r="OMY136" s="219"/>
      <c r="OMZ136" s="220"/>
      <c r="ONA136" s="219" t="s">
        <v>1268</v>
      </c>
      <c r="ONB136" s="219"/>
      <c r="ONC136" s="219"/>
      <c r="OND136" s="219"/>
      <c r="ONE136" s="219"/>
      <c r="ONF136" s="219"/>
      <c r="ONG136" s="219"/>
      <c r="ONH136" s="220"/>
      <c r="ONI136" s="219" t="s">
        <v>1268</v>
      </c>
      <c r="ONJ136" s="219"/>
      <c r="ONK136" s="219"/>
      <c r="ONL136" s="219"/>
      <c r="ONM136" s="219"/>
      <c r="ONN136" s="219"/>
      <c r="ONO136" s="219"/>
      <c r="ONP136" s="220"/>
      <c r="ONQ136" s="219" t="s">
        <v>1268</v>
      </c>
      <c r="ONR136" s="219"/>
      <c r="ONS136" s="219"/>
      <c r="ONT136" s="219"/>
      <c r="ONU136" s="219"/>
      <c r="ONV136" s="219"/>
      <c r="ONW136" s="219"/>
      <c r="ONX136" s="220"/>
      <c r="ONY136" s="219" t="s">
        <v>1268</v>
      </c>
      <c r="ONZ136" s="219"/>
      <c r="OOA136" s="219"/>
      <c r="OOB136" s="219"/>
      <c r="OOC136" s="219"/>
      <c r="OOD136" s="219"/>
      <c r="OOE136" s="219"/>
      <c r="OOF136" s="220"/>
      <c r="OOG136" s="219" t="s">
        <v>1268</v>
      </c>
      <c r="OOH136" s="219"/>
      <c r="OOI136" s="219"/>
      <c r="OOJ136" s="219"/>
      <c r="OOK136" s="219"/>
      <c r="OOL136" s="219"/>
      <c r="OOM136" s="219"/>
      <c r="OON136" s="220"/>
      <c r="OOO136" s="219" t="s">
        <v>1268</v>
      </c>
      <c r="OOP136" s="219"/>
      <c r="OOQ136" s="219"/>
      <c r="OOR136" s="219"/>
      <c r="OOS136" s="219"/>
      <c r="OOT136" s="219"/>
      <c r="OOU136" s="219"/>
      <c r="OOV136" s="220"/>
      <c r="OOW136" s="219" t="s">
        <v>1268</v>
      </c>
      <c r="OOX136" s="219"/>
      <c r="OOY136" s="219"/>
      <c r="OOZ136" s="219"/>
      <c r="OPA136" s="219"/>
      <c r="OPB136" s="219"/>
      <c r="OPC136" s="219"/>
      <c r="OPD136" s="220"/>
      <c r="OPE136" s="219" t="s">
        <v>1268</v>
      </c>
      <c r="OPF136" s="219"/>
      <c r="OPG136" s="219"/>
      <c r="OPH136" s="219"/>
      <c r="OPI136" s="219"/>
      <c r="OPJ136" s="219"/>
      <c r="OPK136" s="219"/>
      <c r="OPL136" s="220"/>
      <c r="OPM136" s="219" t="s">
        <v>1268</v>
      </c>
      <c r="OPN136" s="219"/>
      <c r="OPO136" s="219"/>
      <c r="OPP136" s="219"/>
      <c r="OPQ136" s="219"/>
      <c r="OPR136" s="219"/>
      <c r="OPS136" s="219"/>
      <c r="OPT136" s="220"/>
      <c r="OPU136" s="219" t="s">
        <v>1268</v>
      </c>
      <c r="OPV136" s="219"/>
      <c r="OPW136" s="219"/>
      <c r="OPX136" s="219"/>
      <c r="OPY136" s="219"/>
      <c r="OPZ136" s="219"/>
      <c r="OQA136" s="219"/>
      <c r="OQB136" s="220"/>
      <c r="OQC136" s="219" t="s">
        <v>1268</v>
      </c>
      <c r="OQD136" s="219"/>
      <c r="OQE136" s="219"/>
      <c r="OQF136" s="219"/>
      <c r="OQG136" s="219"/>
      <c r="OQH136" s="219"/>
      <c r="OQI136" s="219"/>
      <c r="OQJ136" s="220"/>
      <c r="OQK136" s="219" t="s">
        <v>1268</v>
      </c>
      <c r="OQL136" s="219"/>
      <c r="OQM136" s="219"/>
      <c r="OQN136" s="219"/>
      <c r="OQO136" s="219"/>
      <c r="OQP136" s="219"/>
      <c r="OQQ136" s="219"/>
      <c r="OQR136" s="220"/>
      <c r="OQS136" s="219" t="s">
        <v>1268</v>
      </c>
      <c r="OQT136" s="219"/>
      <c r="OQU136" s="219"/>
      <c r="OQV136" s="219"/>
      <c r="OQW136" s="219"/>
      <c r="OQX136" s="219"/>
      <c r="OQY136" s="219"/>
      <c r="OQZ136" s="220"/>
      <c r="ORA136" s="219" t="s">
        <v>1268</v>
      </c>
      <c r="ORB136" s="219"/>
      <c r="ORC136" s="219"/>
      <c r="ORD136" s="219"/>
      <c r="ORE136" s="219"/>
      <c r="ORF136" s="219"/>
      <c r="ORG136" s="219"/>
      <c r="ORH136" s="220"/>
      <c r="ORI136" s="219" t="s">
        <v>1268</v>
      </c>
      <c r="ORJ136" s="219"/>
      <c r="ORK136" s="219"/>
      <c r="ORL136" s="219"/>
      <c r="ORM136" s="219"/>
      <c r="ORN136" s="219"/>
      <c r="ORO136" s="219"/>
      <c r="ORP136" s="220"/>
      <c r="ORQ136" s="219" t="s">
        <v>1268</v>
      </c>
      <c r="ORR136" s="219"/>
      <c r="ORS136" s="219"/>
      <c r="ORT136" s="219"/>
      <c r="ORU136" s="219"/>
      <c r="ORV136" s="219"/>
      <c r="ORW136" s="219"/>
      <c r="ORX136" s="220"/>
      <c r="ORY136" s="219" t="s">
        <v>1268</v>
      </c>
      <c r="ORZ136" s="219"/>
      <c r="OSA136" s="219"/>
      <c r="OSB136" s="219"/>
      <c r="OSC136" s="219"/>
      <c r="OSD136" s="219"/>
      <c r="OSE136" s="219"/>
      <c r="OSF136" s="220"/>
      <c r="OSG136" s="219" t="s">
        <v>1268</v>
      </c>
      <c r="OSH136" s="219"/>
      <c r="OSI136" s="219"/>
      <c r="OSJ136" s="219"/>
      <c r="OSK136" s="219"/>
      <c r="OSL136" s="219"/>
      <c r="OSM136" s="219"/>
      <c r="OSN136" s="220"/>
      <c r="OSO136" s="219" t="s">
        <v>1268</v>
      </c>
      <c r="OSP136" s="219"/>
      <c r="OSQ136" s="219"/>
      <c r="OSR136" s="219"/>
      <c r="OSS136" s="219"/>
      <c r="OST136" s="219"/>
      <c r="OSU136" s="219"/>
      <c r="OSV136" s="220"/>
      <c r="OSW136" s="219" t="s">
        <v>1268</v>
      </c>
      <c r="OSX136" s="219"/>
      <c r="OSY136" s="219"/>
      <c r="OSZ136" s="219"/>
      <c r="OTA136" s="219"/>
      <c r="OTB136" s="219"/>
      <c r="OTC136" s="219"/>
      <c r="OTD136" s="220"/>
      <c r="OTE136" s="219" t="s">
        <v>1268</v>
      </c>
      <c r="OTF136" s="219"/>
      <c r="OTG136" s="219"/>
      <c r="OTH136" s="219"/>
      <c r="OTI136" s="219"/>
      <c r="OTJ136" s="219"/>
      <c r="OTK136" s="219"/>
      <c r="OTL136" s="220"/>
      <c r="OTM136" s="219" t="s">
        <v>1268</v>
      </c>
      <c r="OTN136" s="219"/>
      <c r="OTO136" s="219"/>
      <c r="OTP136" s="219"/>
      <c r="OTQ136" s="219"/>
      <c r="OTR136" s="219"/>
      <c r="OTS136" s="219"/>
      <c r="OTT136" s="220"/>
      <c r="OTU136" s="219" t="s">
        <v>1268</v>
      </c>
      <c r="OTV136" s="219"/>
      <c r="OTW136" s="219"/>
      <c r="OTX136" s="219"/>
      <c r="OTY136" s="219"/>
      <c r="OTZ136" s="219"/>
      <c r="OUA136" s="219"/>
      <c r="OUB136" s="220"/>
      <c r="OUC136" s="219" t="s">
        <v>1268</v>
      </c>
      <c r="OUD136" s="219"/>
      <c r="OUE136" s="219"/>
      <c r="OUF136" s="219"/>
      <c r="OUG136" s="219"/>
      <c r="OUH136" s="219"/>
      <c r="OUI136" s="219"/>
      <c r="OUJ136" s="220"/>
      <c r="OUK136" s="219" t="s">
        <v>1268</v>
      </c>
      <c r="OUL136" s="219"/>
      <c r="OUM136" s="219"/>
      <c r="OUN136" s="219"/>
      <c r="OUO136" s="219"/>
      <c r="OUP136" s="219"/>
      <c r="OUQ136" s="219"/>
      <c r="OUR136" s="220"/>
      <c r="OUS136" s="219" t="s">
        <v>1268</v>
      </c>
      <c r="OUT136" s="219"/>
      <c r="OUU136" s="219"/>
      <c r="OUV136" s="219"/>
      <c r="OUW136" s="219"/>
      <c r="OUX136" s="219"/>
      <c r="OUY136" s="219"/>
      <c r="OUZ136" s="220"/>
      <c r="OVA136" s="219" t="s">
        <v>1268</v>
      </c>
      <c r="OVB136" s="219"/>
      <c r="OVC136" s="219"/>
      <c r="OVD136" s="219"/>
      <c r="OVE136" s="219"/>
      <c r="OVF136" s="219"/>
      <c r="OVG136" s="219"/>
      <c r="OVH136" s="220"/>
      <c r="OVI136" s="219" t="s">
        <v>1268</v>
      </c>
      <c r="OVJ136" s="219"/>
      <c r="OVK136" s="219"/>
      <c r="OVL136" s="219"/>
      <c r="OVM136" s="219"/>
      <c r="OVN136" s="219"/>
      <c r="OVO136" s="219"/>
      <c r="OVP136" s="220"/>
      <c r="OVQ136" s="219" t="s">
        <v>1268</v>
      </c>
      <c r="OVR136" s="219"/>
      <c r="OVS136" s="219"/>
      <c r="OVT136" s="219"/>
      <c r="OVU136" s="219"/>
      <c r="OVV136" s="219"/>
      <c r="OVW136" s="219"/>
      <c r="OVX136" s="220"/>
      <c r="OVY136" s="219" t="s">
        <v>1268</v>
      </c>
      <c r="OVZ136" s="219"/>
      <c r="OWA136" s="219"/>
      <c r="OWB136" s="219"/>
      <c r="OWC136" s="219"/>
      <c r="OWD136" s="219"/>
      <c r="OWE136" s="219"/>
      <c r="OWF136" s="220"/>
      <c r="OWG136" s="219" t="s">
        <v>1268</v>
      </c>
      <c r="OWH136" s="219"/>
      <c r="OWI136" s="219"/>
      <c r="OWJ136" s="219"/>
      <c r="OWK136" s="219"/>
      <c r="OWL136" s="219"/>
      <c r="OWM136" s="219"/>
      <c r="OWN136" s="220"/>
      <c r="OWO136" s="219" t="s">
        <v>1268</v>
      </c>
      <c r="OWP136" s="219"/>
      <c r="OWQ136" s="219"/>
      <c r="OWR136" s="219"/>
      <c r="OWS136" s="219"/>
      <c r="OWT136" s="219"/>
      <c r="OWU136" s="219"/>
      <c r="OWV136" s="220"/>
      <c r="OWW136" s="219" t="s">
        <v>1268</v>
      </c>
      <c r="OWX136" s="219"/>
      <c r="OWY136" s="219"/>
      <c r="OWZ136" s="219"/>
      <c r="OXA136" s="219"/>
      <c r="OXB136" s="219"/>
      <c r="OXC136" s="219"/>
      <c r="OXD136" s="220"/>
      <c r="OXE136" s="219" t="s">
        <v>1268</v>
      </c>
      <c r="OXF136" s="219"/>
      <c r="OXG136" s="219"/>
      <c r="OXH136" s="219"/>
      <c r="OXI136" s="219"/>
      <c r="OXJ136" s="219"/>
      <c r="OXK136" s="219"/>
      <c r="OXL136" s="220"/>
      <c r="OXM136" s="219" t="s">
        <v>1268</v>
      </c>
      <c r="OXN136" s="219"/>
      <c r="OXO136" s="219"/>
      <c r="OXP136" s="219"/>
      <c r="OXQ136" s="219"/>
      <c r="OXR136" s="219"/>
      <c r="OXS136" s="219"/>
      <c r="OXT136" s="220"/>
      <c r="OXU136" s="219" t="s">
        <v>1268</v>
      </c>
      <c r="OXV136" s="219"/>
      <c r="OXW136" s="219"/>
      <c r="OXX136" s="219"/>
      <c r="OXY136" s="219"/>
      <c r="OXZ136" s="219"/>
      <c r="OYA136" s="219"/>
      <c r="OYB136" s="220"/>
      <c r="OYC136" s="219" t="s">
        <v>1268</v>
      </c>
      <c r="OYD136" s="219"/>
      <c r="OYE136" s="219"/>
      <c r="OYF136" s="219"/>
      <c r="OYG136" s="219"/>
      <c r="OYH136" s="219"/>
      <c r="OYI136" s="219"/>
      <c r="OYJ136" s="220"/>
      <c r="OYK136" s="219" t="s">
        <v>1268</v>
      </c>
      <c r="OYL136" s="219"/>
      <c r="OYM136" s="219"/>
      <c r="OYN136" s="219"/>
      <c r="OYO136" s="219"/>
      <c r="OYP136" s="219"/>
      <c r="OYQ136" s="219"/>
      <c r="OYR136" s="220"/>
      <c r="OYS136" s="219" t="s">
        <v>1268</v>
      </c>
      <c r="OYT136" s="219"/>
      <c r="OYU136" s="219"/>
      <c r="OYV136" s="219"/>
      <c r="OYW136" s="219"/>
      <c r="OYX136" s="219"/>
      <c r="OYY136" s="219"/>
      <c r="OYZ136" s="220"/>
      <c r="OZA136" s="219" t="s">
        <v>1268</v>
      </c>
      <c r="OZB136" s="219"/>
      <c r="OZC136" s="219"/>
      <c r="OZD136" s="219"/>
      <c r="OZE136" s="219"/>
      <c r="OZF136" s="219"/>
      <c r="OZG136" s="219"/>
      <c r="OZH136" s="220"/>
      <c r="OZI136" s="219" t="s">
        <v>1268</v>
      </c>
      <c r="OZJ136" s="219"/>
      <c r="OZK136" s="219"/>
      <c r="OZL136" s="219"/>
      <c r="OZM136" s="219"/>
      <c r="OZN136" s="219"/>
      <c r="OZO136" s="219"/>
      <c r="OZP136" s="220"/>
      <c r="OZQ136" s="219" t="s">
        <v>1268</v>
      </c>
      <c r="OZR136" s="219"/>
      <c r="OZS136" s="219"/>
      <c r="OZT136" s="219"/>
      <c r="OZU136" s="219"/>
      <c r="OZV136" s="219"/>
      <c r="OZW136" s="219"/>
      <c r="OZX136" s="220"/>
      <c r="OZY136" s="219" t="s">
        <v>1268</v>
      </c>
      <c r="OZZ136" s="219"/>
      <c r="PAA136" s="219"/>
      <c r="PAB136" s="219"/>
      <c r="PAC136" s="219"/>
      <c r="PAD136" s="219"/>
      <c r="PAE136" s="219"/>
      <c r="PAF136" s="220"/>
      <c r="PAG136" s="219" t="s">
        <v>1268</v>
      </c>
      <c r="PAH136" s="219"/>
      <c r="PAI136" s="219"/>
      <c r="PAJ136" s="219"/>
      <c r="PAK136" s="219"/>
      <c r="PAL136" s="219"/>
      <c r="PAM136" s="219"/>
      <c r="PAN136" s="220"/>
      <c r="PAO136" s="219" t="s">
        <v>1268</v>
      </c>
      <c r="PAP136" s="219"/>
      <c r="PAQ136" s="219"/>
      <c r="PAR136" s="219"/>
      <c r="PAS136" s="219"/>
      <c r="PAT136" s="219"/>
      <c r="PAU136" s="219"/>
      <c r="PAV136" s="220"/>
      <c r="PAW136" s="219" t="s">
        <v>1268</v>
      </c>
      <c r="PAX136" s="219"/>
      <c r="PAY136" s="219"/>
      <c r="PAZ136" s="219"/>
      <c r="PBA136" s="219"/>
      <c r="PBB136" s="219"/>
      <c r="PBC136" s="219"/>
      <c r="PBD136" s="220"/>
      <c r="PBE136" s="219" t="s">
        <v>1268</v>
      </c>
      <c r="PBF136" s="219"/>
      <c r="PBG136" s="219"/>
      <c r="PBH136" s="219"/>
      <c r="PBI136" s="219"/>
      <c r="PBJ136" s="219"/>
      <c r="PBK136" s="219"/>
      <c r="PBL136" s="220"/>
      <c r="PBM136" s="219" t="s">
        <v>1268</v>
      </c>
      <c r="PBN136" s="219"/>
      <c r="PBO136" s="219"/>
      <c r="PBP136" s="219"/>
      <c r="PBQ136" s="219"/>
      <c r="PBR136" s="219"/>
      <c r="PBS136" s="219"/>
      <c r="PBT136" s="220"/>
      <c r="PBU136" s="219" t="s">
        <v>1268</v>
      </c>
      <c r="PBV136" s="219"/>
      <c r="PBW136" s="219"/>
      <c r="PBX136" s="219"/>
      <c r="PBY136" s="219"/>
      <c r="PBZ136" s="219"/>
      <c r="PCA136" s="219"/>
      <c r="PCB136" s="220"/>
      <c r="PCC136" s="219" t="s">
        <v>1268</v>
      </c>
      <c r="PCD136" s="219"/>
      <c r="PCE136" s="219"/>
      <c r="PCF136" s="219"/>
      <c r="PCG136" s="219"/>
      <c r="PCH136" s="219"/>
      <c r="PCI136" s="219"/>
      <c r="PCJ136" s="220"/>
      <c r="PCK136" s="219" t="s">
        <v>1268</v>
      </c>
      <c r="PCL136" s="219"/>
      <c r="PCM136" s="219"/>
      <c r="PCN136" s="219"/>
      <c r="PCO136" s="219"/>
      <c r="PCP136" s="219"/>
      <c r="PCQ136" s="219"/>
      <c r="PCR136" s="220"/>
      <c r="PCS136" s="219" t="s">
        <v>1268</v>
      </c>
      <c r="PCT136" s="219"/>
      <c r="PCU136" s="219"/>
      <c r="PCV136" s="219"/>
      <c r="PCW136" s="219"/>
      <c r="PCX136" s="219"/>
      <c r="PCY136" s="219"/>
      <c r="PCZ136" s="220"/>
      <c r="PDA136" s="219" t="s">
        <v>1268</v>
      </c>
      <c r="PDB136" s="219"/>
      <c r="PDC136" s="219"/>
      <c r="PDD136" s="219"/>
      <c r="PDE136" s="219"/>
      <c r="PDF136" s="219"/>
      <c r="PDG136" s="219"/>
      <c r="PDH136" s="220"/>
      <c r="PDI136" s="219" t="s">
        <v>1268</v>
      </c>
      <c r="PDJ136" s="219"/>
      <c r="PDK136" s="219"/>
      <c r="PDL136" s="219"/>
      <c r="PDM136" s="219"/>
      <c r="PDN136" s="219"/>
      <c r="PDO136" s="219"/>
      <c r="PDP136" s="220"/>
      <c r="PDQ136" s="219" t="s">
        <v>1268</v>
      </c>
      <c r="PDR136" s="219"/>
      <c r="PDS136" s="219"/>
      <c r="PDT136" s="219"/>
      <c r="PDU136" s="219"/>
      <c r="PDV136" s="219"/>
      <c r="PDW136" s="219"/>
      <c r="PDX136" s="220"/>
      <c r="PDY136" s="219" t="s">
        <v>1268</v>
      </c>
      <c r="PDZ136" s="219"/>
      <c r="PEA136" s="219"/>
      <c r="PEB136" s="219"/>
      <c r="PEC136" s="219"/>
      <c r="PED136" s="219"/>
      <c r="PEE136" s="219"/>
      <c r="PEF136" s="220"/>
      <c r="PEG136" s="219" t="s">
        <v>1268</v>
      </c>
      <c r="PEH136" s="219"/>
      <c r="PEI136" s="219"/>
      <c r="PEJ136" s="219"/>
      <c r="PEK136" s="219"/>
      <c r="PEL136" s="219"/>
      <c r="PEM136" s="219"/>
      <c r="PEN136" s="220"/>
      <c r="PEO136" s="219" t="s">
        <v>1268</v>
      </c>
      <c r="PEP136" s="219"/>
      <c r="PEQ136" s="219"/>
      <c r="PER136" s="219"/>
      <c r="PES136" s="219"/>
      <c r="PET136" s="219"/>
      <c r="PEU136" s="219"/>
      <c r="PEV136" s="220"/>
      <c r="PEW136" s="219" t="s">
        <v>1268</v>
      </c>
      <c r="PEX136" s="219"/>
      <c r="PEY136" s="219"/>
      <c r="PEZ136" s="219"/>
      <c r="PFA136" s="219"/>
      <c r="PFB136" s="219"/>
      <c r="PFC136" s="219"/>
      <c r="PFD136" s="220"/>
      <c r="PFE136" s="219" t="s">
        <v>1268</v>
      </c>
      <c r="PFF136" s="219"/>
      <c r="PFG136" s="219"/>
      <c r="PFH136" s="219"/>
      <c r="PFI136" s="219"/>
      <c r="PFJ136" s="219"/>
      <c r="PFK136" s="219"/>
      <c r="PFL136" s="220"/>
      <c r="PFM136" s="219" t="s">
        <v>1268</v>
      </c>
      <c r="PFN136" s="219"/>
      <c r="PFO136" s="219"/>
      <c r="PFP136" s="219"/>
      <c r="PFQ136" s="219"/>
      <c r="PFR136" s="219"/>
      <c r="PFS136" s="219"/>
      <c r="PFT136" s="220"/>
      <c r="PFU136" s="219" t="s">
        <v>1268</v>
      </c>
      <c r="PFV136" s="219"/>
      <c r="PFW136" s="219"/>
      <c r="PFX136" s="219"/>
      <c r="PFY136" s="219"/>
      <c r="PFZ136" s="219"/>
      <c r="PGA136" s="219"/>
      <c r="PGB136" s="220"/>
      <c r="PGC136" s="219" t="s">
        <v>1268</v>
      </c>
      <c r="PGD136" s="219"/>
      <c r="PGE136" s="219"/>
      <c r="PGF136" s="219"/>
      <c r="PGG136" s="219"/>
      <c r="PGH136" s="219"/>
      <c r="PGI136" s="219"/>
      <c r="PGJ136" s="220"/>
      <c r="PGK136" s="219" t="s">
        <v>1268</v>
      </c>
      <c r="PGL136" s="219"/>
      <c r="PGM136" s="219"/>
      <c r="PGN136" s="219"/>
      <c r="PGO136" s="219"/>
      <c r="PGP136" s="219"/>
      <c r="PGQ136" s="219"/>
      <c r="PGR136" s="220"/>
      <c r="PGS136" s="219" t="s">
        <v>1268</v>
      </c>
      <c r="PGT136" s="219"/>
      <c r="PGU136" s="219"/>
      <c r="PGV136" s="219"/>
      <c r="PGW136" s="219"/>
      <c r="PGX136" s="219"/>
      <c r="PGY136" s="219"/>
      <c r="PGZ136" s="220"/>
      <c r="PHA136" s="219" t="s">
        <v>1268</v>
      </c>
      <c r="PHB136" s="219"/>
      <c r="PHC136" s="219"/>
      <c r="PHD136" s="219"/>
      <c r="PHE136" s="219"/>
      <c r="PHF136" s="219"/>
      <c r="PHG136" s="219"/>
      <c r="PHH136" s="220"/>
      <c r="PHI136" s="219" t="s">
        <v>1268</v>
      </c>
      <c r="PHJ136" s="219"/>
      <c r="PHK136" s="219"/>
      <c r="PHL136" s="219"/>
      <c r="PHM136" s="219"/>
      <c r="PHN136" s="219"/>
      <c r="PHO136" s="219"/>
      <c r="PHP136" s="220"/>
      <c r="PHQ136" s="219" t="s">
        <v>1268</v>
      </c>
      <c r="PHR136" s="219"/>
      <c r="PHS136" s="219"/>
      <c r="PHT136" s="219"/>
      <c r="PHU136" s="219"/>
      <c r="PHV136" s="219"/>
      <c r="PHW136" s="219"/>
      <c r="PHX136" s="220"/>
      <c r="PHY136" s="219" t="s">
        <v>1268</v>
      </c>
      <c r="PHZ136" s="219"/>
      <c r="PIA136" s="219"/>
      <c r="PIB136" s="219"/>
      <c r="PIC136" s="219"/>
      <c r="PID136" s="219"/>
      <c r="PIE136" s="219"/>
      <c r="PIF136" s="220"/>
      <c r="PIG136" s="219" t="s">
        <v>1268</v>
      </c>
      <c r="PIH136" s="219"/>
      <c r="PII136" s="219"/>
      <c r="PIJ136" s="219"/>
      <c r="PIK136" s="219"/>
      <c r="PIL136" s="219"/>
      <c r="PIM136" s="219"/>
      <c r="PIN136" s="220"/>
      <c r="PIO136" s="219" t="s">
        <v>1268</v>
      </c>
      <c r="PIP136" s="219"/>
      <c r="PIQ136" s="219"/>
      <c r="PIR136" s="219"/>
      <c r="PIS136" s="219"/>
      <c r="PIT136" s="219"/>
      <c r="PIU136" s="219"/>
      <c r="PIV136" s="220"/>
      <c r="PIW136" s="219" t="s">
        <v>1268</v>
      </c>
      <c r="PIX136" s="219"/>
      <c r="PIY136" s="219"/>
      <c r="PIZ136" s="219"/>
      <c r="PJA136" s="219"/>
      <c r="PJB136" s="219"/>
      <c r="PJC136" s="219"/>
      <c r="PJD136" s="220"/>
      <c r="PJE136" s="219" t="s">
        <v>1268</v>
      </c>
      <c r="PJF136" s="219"/>
      <c r="PJG136" s="219"/>
      <c r="PJH136" s="219"/>
      <c r="PJI136" s="219"/>
      <c r="PJJ136" s="219"/>
      <c r="PJK136" s="219"/>
      <c r="PJL136" s="220"/>
      <c r="PJM136" s="219" t="s">
        <v>1268</v>
      </c>
      <c r="PJN136" s="219"/>
      <c r="PJO136" s="219"/>
      <c r="PJP136" s="219"/>
      <c r="PJQ136" s="219"/>
      <c r="PJR136" s="219"/>
      <c r="PJS136" s="219"/>
      <c r="PJT136" s="220"/>
      <c r="PJU136" s="219" t="s">
        <v>1268</v>
      </c>
      <c r="PJV136" s="219"/>
      <c r="PJW136" s="219"/>
      <c r="PJX136" s="219"/>
      <c r="PJY136" s="219"/>
      <c r="PJZ136" s="219"/>
      <c r="PKA136" s="219"/>
      <c r="PKB136" s="220"/>
      <c r="PKC136" s="219" t="s">
        <v>1268</v>
      </c>
      <c r="PKD136" s="219"/>
      <c r="PKE136" s="219"/>
      <c r="PKF136" s="219"/>
      <c r="PKG136" s="219"/>
      <c r="PKH136" s="219"/>
      <c r="PKI136" s="219"/>
      <c r="PKJ136" s="220"/>
      <c r="PKK136" s="219" t="s">
        <v>1268</v>
      </c>
      <c r="PKL136" s="219"/>
      <c r="PKM136" s="219"/>
      <c r="PKN136" s="219"/>
      <c r="PKO136" s="219"/>
      <c r="PKP136" s="219"/>
      <c r="PKQ136" s="219"/>
      <c r="PKR136" s="220"/>
      <c r="PKS136" s="219" t="s">
        <v>1268</v>
      </c>
      <c r="PKT136" s="219"/>
      <c r="PKU136" s="219"/>
      <c r="PKV136" s="219"/>
      <c r="PKW136" s="219"/>
      <c r="PKX136" s="219"/>
      <c r="PKY136" s="219"/>
      <c r="PKZ136" s="220"/>
      <c r="PLA136" s="219" t="s">
        <v>1268</v>
      </c>
      <c r="PLB136" s="219"/>
      <c r="PLC136" s="219"/>
      <c r="PLD136" s="219"/>
      <c r="PLE136" s="219"/>
      <c r="PLF136" s="219"/>
      <c r="PLG136" s="219"/>
      <c r="PLH136" s="220"/>
      <c r="PLI136" s="219" t="s">
        <v>1268</v>
      </c>
      <c r="PLJ136" s="219"/>
      <c r="PLK136" s="219"/>
      <c r="PLL136" s="219"/>
      <c r="PLM136" s="219"/>
      <c r="PLN136" s="219"/>
      <c r="PLO136" s="219"/>
      <c r="PLP136" s="220"/>
      <c r="PLQ136" s="219" t="s">
        <v>1268</v>
      </c>
      <c r="PLR136" s="219"/>
      <c r="PLS136" s="219"/>
      <c r="PLT136" s="219"/>
      <c r="PLU136" s="219"/>
      <c r="PLV136" s="219"/>
      <c r="PLW136" s="219"/>
      <c r="PLX136" s="220"/>
      <c r="PLY136" s="219" t="s">
        <v>1268</v>
      </c>
      <c r="PLZ136" s="219"/>
      <c r="PMA136" s="219"/>
      <c r="PMB136" s="219"/>
      <c r="PMC136" s="219"/>
      <c r="PMD136" s="219"/>
      <c r="PME136" s="219"/>
      <c r="PMF136" s="220"/>
      <c r="PMG136" s="219" t="s">
        <v>1268</v>
      </c>
      <c r="PMH136" s="219"/>
      <c r="PMI136" s="219"/>
      <c r="PMJ136" s="219"/>
      <c r="PMK136" s="219"/>
      <c r="PML136" s="219"/>
      <c r="PMM136" s="219"/>
      <c r="PMN136" s="220"/>
      <c r="PMO136" s="219" t="s">
        <v>1268</v>
      </c>
      <c r="PMP136" s="219"/>
      <c r="PMQ136" s="219"/>
      <c r="PMR136" s="219"/>
      <c r="PMS136" s="219"/>
      <c r="PMT136" s="219"/>
      <c r="PMU136" s="219"/>
      <c r="PMV136" s="220"/>
      <c r="PMW136" s="219" t="s">
        <v>1268</v>
      </c>
      <c r="PMX136" s="219"/>
      <c r="PMY136" s="219"/>
      <c r="PMZ136" s="219"/>
      <c r="PNA136" s="219"/>
      <c r="PNB136" s="219"/>
      <c r="PNC136" s="219"/>
      <c r="PND136" s="220"/>
      <c r="PNE136" s="219" t="s">
        <v>1268</v>
      </c>
      <c r="PNF136" s="219"/>
      <c r="PNG136" s="219"/>
      <c r="PNH136" s="219"/>
      <c r="PNI136" s="219"/>
      <c r="PNJ136" s="219"/>
      <c r="PNK136" s="219"/>
      <c r="PNL136" s="220"/>
      <c r="PNM136" s="219" t="s">
        <v>1268</v>
      </c>
      <c r="PNN136" s="219"/>
      <c r="PNO136" s="219"/>
      <c r="PNP136" s="219"/>
      <c r="PNQ136" s="219"/>
      <c r="PNR136" s="219"/>
      <c r="PNS136" s="219"/>
      <c r="PNT136" s="220"/>
      <c r="PNU136" s="219" t="s">
        <v>1268</v>
      </c>
      <c r="PNV136" s="219"/>
      <c r="PNW136" s="219"/>
      <c r="PNX136" s="219"/>
      <c r="PNY136" s="219"/>
      <c r="PNZ136" s="219"/>
      <c r="POA136" s="219"/>
      <c r="POB136" s="220"/>
      <c r="POC136" s="219" t="s">
        <v>1268</v>
      </c>
      <c r="POD136" s="219"/>
      <c r="POE136" s="219"/>
      <c r="POF136" s="219"/>
      <c r="POG136" s="219"/>
      <c r="POH136" s="219"/>
      <c r="POI136" s="219"/>
      <c r="POJ136" s="220"/>
      <c r="POK136" s="219" t="s">
        <v>1268</v>
      </c>
      <c r="POL136" s="219"/>
      <c r="POM136" s="219"/>
      <c r="PON136" s="219"/>
      <c r="POO136" s="219"/>
      <c r="POP136" s="219"/>
      <c r="POQ136" s="219"/>
      <c r="POR136" s="220"/>
      <c r="POS136" s="219" t="s">
        <v>1268</v>
      </c>
      <c r="POT136" s="219"/>
      <c r="POU136" s="219"/>
      <c r="POV136" s="219"/>
      <c r="POW136" s="219"/>
      <c r="POX136" s="219"/>
      <c r="POY136" s="219"/>
      <c r="POZ136" s="220"/>
      <c r="PPA136" s="219" t="s">
        <v>1268</v>
      </c>
      <c r="PPB136" s="219"/>
      <c r="PPC136" s="219"/>
      <c r="PPD136" s="219"/>
      <c r="PPE136" s="219"/>
      <c r="PPF136" s="219"/>
      <c r="PPG136" s="219"/>
      <c r="PPH136" s="220"/>
      <c r="PPI136" s="219" t="s">
        <v>1268</v>
      </c>
      <c r="PPJ136" s="219"/>
      <c r="PPK136" s="219"/>
      <c r="PPL136" s="219"/>
      <c r="PPM136" s="219"/>
      <c r="PPN136" s="219"/>
      <c r="PPO136" s="219"/>
      <c r="PPP136" s="220"/>
      <c r="PPQ136" s="219" t="s">
        <v>1268</v>
      </c>
      <c r="PPR136" s="219"/>
      <c r="PPS136" s="219"/>
      <c r="PPT136" s="219"/>
      <c r="PPU136" s="219"/>
      <c r="PPV136" s="219"/>
      <c r="PPW136" s="219"/>
      <c r="PPX136" s="220"/>
      <c r="PPY136" s="219" t="s">
        <v>1268</v>
      </c>
      <c r="PPZ136" s="219"/>
      <c r="PQA136" s="219"/>
      <c r="PQB136" s="219"/>
      <c r="PQC136" s="219"/>
      <c r="PQD136" s="219"/>
      <c r="PQE136" s="219"/>
      <c r="PQF136" s="220"/>
      <c r="PQG136" s="219" t="s">
        <v>1268</v>
      </c>
      <c r="PQH136" s="219"/>
      <c r="PQI136" s="219"/>
      <c r="PQJ136" s="219"/>
      <c r="PQK136" s="219"/>
      <c r="PQL136" s="219"/>
      <c r="PQM136" s="219"/>
      <c r="PQN136" s="220"/>
      <c r="PQO136" s="219" t="s">
        <v>1268</v>
      </c>
      <c r="PQP136" s="219"/>
      <c r="PQQ136" s="219"/>
      <c r="PQR136" s="219"/>
      <c r="PQS136" s="219"/>
      <c r="PQT136" s="219"/>
      <c r="PQU136" s="219"/>
      <c r="PQV136" s="220"/>
      <c r="PQW136" s="219" t="s">
        <v>1268</v>
      </c>
      <c r="PQX136" s="219"/>
      <c r="PQY136" s="219"/>
      <c r="PQZ136" s="219"/>
      <c r="PRA136" s="219"/>
      <c r="PRB136" s="219"/>
      <c r="PRC136" s="219"/>
      <c r="PRD136" s="220"/>
      <c r="PRE136" s="219" t="s">
        <v>1268</v>
      </c>
      <c r="PRF136" s="219"/>
      <c r="PRG136" s="219"/>
      <c r="PRH136" s="219"/>
      <c r="PRI136" s="219"/>
      <c r="PRJ136" s="219"/>
      <c r="PRK136" s="219"/>
      <c r="PRL136" s="220"/>
      <c r="PRM136" s="219" t="s">
        <v>1268</v>
      </c>
      <c r="PRN136" s="219"/>
      <c r="PRO136" s="219"/>
      <c r="PRP136" s="219"/>
      <c r="PRQ136" s="219"/>
      <c r="PRR136" s="219"/>
      <c r="PRS136" s="219"/>
      <c r="PRT136" s="220"/>
      <c r="PRU136" s="219" t="s">
        <v>1268</v>
      </c>
      <c r="PRV136" s="219"/>
      <c r="PRW136" s="219"/>
      <c r="PRX136" s="219"/>
      <c r="PRY136" s="219"/>
      <c r="PRZ136" s="219"/>
      <c r="PSA136" s="219"/>
      <c r="PSB136" s="220"/>
      <c r="PSC136" s="219" t="s">
        <v>1268</v>
      </c>
      <c r="PSD136" s="219"/>
      <c r="PSE136" s="219"/>
      <c r="PSF136" s="219"/>
      <c r="PSG136" s="219"/>
      <c r="PSH136" s="219"/>
      <c r="PSI136" s="219"/>
      <c r="PSJ136" s="220"/>
      <c r="PSK136" s="219" t="s">
        <v>1268</v>
      </c>
      <c r="PSL136" s="219"/>
      <c r="PSM136" s="219"/>
      <c r="PSN136" s="219"/>
      <c r="PSO136" s="219"/>
      <c r="PSP136" s="219"/>
      <c r="PSQ136" s="219"/>
      <c r="PSR136" s="220"/>
      <c r="PSS136" s="219" t="s">
        <v>1268</v>
      </c>
      <c r="PST136" s="219"/>
      <c r="PSU136" s="219"/>
      <c r="PSV136" s="219"/>
      <c r="PSW136" s="219"/>
      <c r="PSX136" s="219"/>
      <c r="PSY136" s="219"/>
      <c r="PSZ136" s="220"/>
      <c r="PTA136" s="219" t="s">
        <v>1268</v>
      </c>
      <c r="PTB136" s="219"/>
      <c r="PTC136" s="219"/>
      <c r="PTD136" s="219"/>
      <c r="PTE136" s="219"/>
      <c r="PTF136" s="219"/>
      <c r="PTG136" s="219"/>
      <c r="PTH136" s="220"/>
      <c r="PTI136" s="219" t="s">
        <v>1268</v>
      </c>
      <c r="PTJ136" s="219"/>
      <c r="PTK136" s="219"/>
      <c r="PTL136" s="219"/>
      <c r="PTM136" s="219"/>
      <c r="PTN136" s="219"/>
      <c r="PTO136" s="219"/>
      <c r="PTP136" s="220"/>
      <c r="PTQ136" s="219" t="s">
        <v>1268</v>
      </c>
      <c r="PTR136" s="219"/>
      <c r="PTS136" s="219"/>
      <c r="PTT136" s="219"/>
      <c r="PTU136" s="219"/>
      <c r="PTV136" s="219"/>
      <c r="PTW136" s="219"/>
      <c r="PTX136" s="220"/>
      <c r="PTY136" s="219" t="s">
        <v>1268</v>
      </c>
      <c r="PTZ136" s="219"/>
      <c r="PUA136" s="219"/>
      <c r="PUB136" s="219"/>
      <c r="PUC136" s="219"/>
      <c r="PUD136" s="219"/>
      <c r="PUE136" s="219"/>
      <c r="PUF136" s="220"/>
      <c r="PUG136" s="219" t="s">
        <v>1268</v>
      </c>
      <c r="PUH136" s="219"/>
      <c r="PUI136" s="219"/>
      <c r="PUJ136" s="219"/>
      <c r="PUK136" s="219"/>
      <c r="PUL136" s="219"/>
      <c r="PUM136" s="219"/>
      <c r="PUN136" s="220"/>
      <c r="PUO136" s="219" t="s">
        <v>1268</v>
      </c>
      <c r="PUP136" s="219"/>
      <c r="PUQ136" s="219"/>
      <c r="PUR136" s="219"/>
      <c r="PUS136" s="219"/>
      <c r="PUT136" s="219"/>
      <c r="PUU136" s="219"/>
      <c r="PUV136" s="220"/>
      <c r="PUW136" s="219" t="s">
        <v>1268</v>
      </c>
      <c r="PUX136" s="219"/>
      <c r="PUY136" s="219"/>
      <c r="PUZ136" s="219"/>
      <c r="PVA136" s="219"/>
      <c r="PVB136" s="219"/>
      <c r="PVC136" s="219"/>
      <c r="PVD136" s="220"/>
      <c r="PVE136" s="219" t="s">
        <v>1268</v>
      </c>
      <c r="PVF136" s="219"/>
      <c r="PVG136" s="219"/>
      <c r="PVH136" s="219"/>
      <c r="PVI136" s="219"/>
      <c r="PVJ136" s="219"/>
      <c r="PVK136" s="219"/>
      <c r="PVL136" s="220"/>
      <c r="PVM136" s="219" t="s">
        <v>1268</v>
      </c>
      <c r="PVN136" s="219"/>
      <c r="PVO136" s="219"/>
      <c r="PVP136" s="219"/>
      <c r="PVQ136" s="219"/>
      <c r="PVR136" s="219"/>
      <c r="PVS136" s="219"/>
      <c r="PVT136" s="220"/>
      <c r="PVU136" s="219" t="s">
        <v>1268</v>
      </c>
      <c r="PVV136" s="219"/>
      <c r="PVW136" s="219"/>
      <c r="PVX136" s="219"/>
      <c r="PVY136" s="219"/>
      <c r="PVZ136" s="219"/>
      <c r="PWA136" s="219"/>
      <c r="PWB136" s="220"/>
      <c r="PWC136" s="219" t="s">
        <v>1268</v>
      </c>
      <c r="PWD136" s="219"/>
      <c r="PWE136" s="219"/>
      <c r="PWF136" s="219"/>
      <c r="PWG136" s="219"/>
      <c r="PWH136" s="219"/>
      <c r="PWI136" s="219"/>
      <c r="PWJ136" s="220"/>
      <c r="PWK136" s="219" t="s">
        <v>1268</v>
      </c>
      <c r="PWL136" s="219"/>
      <c r="PWM136" s="219"/>
      <c r="PWN136" s="219"/>
      <c r="PWO136" s="219"/>
      <c r="PWP136" s="219"/>
      <c r="PWQ136" s="219"/>
      <c r="PWR136" s="220"/>
      <c r="PWS136" s="219" t="s">
        <v>1268</v>
      </c>
      <c r="PWT136" s="219"/>
      <c r="PWU136" s="219"/>
      <c r="PWV136" s="219"/>
      <c r="PWW136" s="219"/>
      <c r="PWX136" s="219"/>
      <c r="PWY136" s="219"/>
      <c r="PWZ136" s="220"/>
      <c r="PXA136" s="219" t="s">
        <v>1268</v>
      </c>
      <c r="PXB136" s="219"/>
      <c r="PXC136" s="219"/>
      <c r="PXD136" s="219"/>
      <c r="PXE136" s="219"/>
      <c r="PXF136" s="219"/>
      <c r="PXG136" s="219"/>
      <c r="PXH136" s="220"/>
      <c r="PXI136" s="219" t="s">
        <v>1268</v>
      </c>
      <c r="PXJ136" s="219"/>
      <c r="PXK136" s="219"/>
      <c r="PXL136" s="219"/>
      <c r="PXM136" s="219"/>
      <c r="PXN136" s="219"/>
      <c r="PXO136" s="219"/>
      <c r="PXP136" s="220"/>
      <c r="PXQ136" s="219" t="s">
        <v>1268</v>
      </c>
      <c r="PXR136" s="219"/>
      <c r="PXS136" s="219"/>
      <c r="PXT136" s="219"/>
      <c r="PXU136" s="219"/>
      <c r="PXV136" s="219"/>
      <c r="PXW136" s="219"/>
      <c r="PXX136" s="220"/>
      <c r="PXY136" s="219" t="s">
        <v>1268</v>
      </c>
      <c r="PXZ136" s="219"/>
      <c r="PYA136" s="219"/>
      <c r="PYB136" s="219"/>
      <c r="PYC136" s="219"/>
      <c r="PYD136" s="219"/>
      <c r="PYE136" s="219"/>
      <c r="PYF136" s="220"/>
      <c r="PYG136" s="219" t="s">
        <v>1268</v>
      </c>
      <c r="PYH136" s="219"/>
      <c r="PYI136" s="219"/>
      <c r="PYJ136" s="219"/>
      <c r="PYK136" s="219"/>
      <c r="PYL136" s="219"/>
      <c r="PYM136" s="219"/>
      <c r="PYN136" s="220"/>
      <c r="PYO136" s="219" t="s">
        <v>1268</v>
      </c>
      <c r="PYP136" s="219"/>
      <c r="PYQ136" s="219"/>
      <c r="PYR136" s="219"/>
      <c r="PYS136" s="219"/>
      <c r="PYT136" s="219"/>
      <c r="PYU136" s="219"/>
      <c r="PYV136" s="220"/>
      <c r="PYW136" s="219" t="s">
        <v>1268</v>
      </c>
      <c r="PYX136" s="219"/>
      <c r="PYY136" s="219"/>
      <c r="PYZ136" s="219"/>
      <c r="PZA136" s="219"/>
      <c r="PZB136" s="219"/>
      <c r="PZC136" s="219"/>
      <c r="PZD136" s="220"/>
      <c r="PZE136" s="219" t="s">
        <v>1268</v>
      </c>
      <c r="PZF136" s="219"/>
      <c r="PZG136" s="219"/>
      <c r="PZH136" s="219"/>
      <c r="PZI136" s="219"/>
      <c r="PZJ136" s="219"/>
      <c r="PZK136" s="219"/>
      <c r="PZL136" s="220"/>
      <c r="PZM136" s="219" t="s">
        <v>1268</v>
      </c>
      <c r="PZN136" s="219"/>
      <c r="PZO136" s="219"/>
      <c r="PZP136" s="219"/>
      <c r="PZQ136" s="219"/>
      <c r="PZR136" s="219"/>
      <c r="PZS136" s="219"/>
      <c r="PZT136" s="220"/>
      <c r="PZU136" s="219" t="s">
        <v>1268</v>
      </c>
      <c r="PZV136" s="219"/>
      <c r="PZW136" s="219"/>
      <c r="PZX136" s="219"/>
      <c r="PZY136" s="219"/>
      <c r="PZZ136" s="219"/>
      <c r="QAA136" s="219"/>
      <c r="QAB136" s="220"/>
      <c r="QAC136" s="219" t="s">
        <v>1268</v>
      </c>
      <c r="QAD136" s="219"/>
      <c r="QAE136" s="219"/>
      <c r="QAF136" s="219"/>
      <c r="QAG136" s="219"/>
      <c r="QAH136" s="219"/>
      <c r="QAI136" s="219"/>
      <c r="QAJ136" s="220"/>
      <c r="QAK136" s="219" t="s">
        <v>1268</v>
      </c>
      <c r="QAL136" s="219"/>
      <c r="QAM136" s="219"/>
      <c r="QAN136" s="219"/>
      <c r="QAO136" s="219"/>
      <c r="QAP136" s="219"/>
      <c r="QAQ136" s="219"/>
      <c r="QAR136" s="220"/>
      <c r="QAS136" s="219" t="s">
        <v>1268</v>
      </c>
      <c r="QAT136" s="219"/>
      <c r="QAU136" s="219"/>
      <c r="QAV136" s="219"/>
      <c r="QAW136" s="219"/>
      <c r="QAX136" s="219"/>
      <c r="QAY136" s="219"/>
      <c r="QAZ136" s="220"/>
      <c r="QBA136" s="219" t="s">
        <v>1268</v>
      </c>
      <c r="QBB136" s="219"/>
      <c r="QBC136" s="219"/>
      <c r="QBD136" s="219"/>
      <c r="QBE136" s="219"/>
      <c r="QBF136" s="219"/>
      <c r="QBG136" s="219"/>
      <c r="QBH136" s="220"/>
      <c r="QBI136" s="219" t="s">
        <v>1268</v>
      </c>
      <c r="QBJ136" s="219"/>
      <c r="QBK136" s="219"/>
      <c r="QBL136" s="219"/>
      <c r="QBM136" s="219"/>
      <c r="QBN136" s="219"/>
      <c r="QBO136" s="219"/>
      <c r="QBP136" s="220"/>
      <c r="QBQ136" s="219" t="s">
        <v>1268</v>
      </c>
      <c r="QBR136" s="219"/>
      <c r="QBS136" s="219"/>
      <c r="QBT136" s="219"/>
      <c r="QBU136" s="219"/>
      <c r="QBV136" s="219"/>
      <c r="QBW136" s="219"/>
      <c r="QBX136" s="220"/>
      <c r="QBY136" s="219" t="s">
        <v>1268</v>
      </c>
      <c r="QBZ136" s="219"/>
      <c r="QCA136" s="219"/>
      <c r="QCB136" s="219"/>
      <c r="QCC136" s="219"/>
      <c r="QCD136" s="219"/>
      <c r="QCE136" s="219"/>
      <c r="QCF136" s="220"/>
      <c r="QCG136" s="219" t="s">
        <v>1268</v>
      </c>
      <c r="QCH136" s="219"/>
      <c r="QCI136" s="219"/>
      <c r="QCJ136" s="219"/>
      <c r="QCK136" s="219"/>
      <c r="QCL136" s="219"/>
      <c r="QCM136" s="219"/>
      <c r="QCN136" s="220"/>
      <c r="QCO136" s="219" t="s">
        <v>1268</v>
      </c>
      <c r="QCP136" s="219"/>
      <c r="QCQ136" s="219"/>
      <c r="QCR136" s="219"/>
      <c r="QCS136" s="219"/>
      <c r="QCT136" s="219"/>
      <c r="QCU136" s="219"/>
      <c r="QCV136" s="220"/>
      <c r="QCW136" s="219" t="s">
        <v>1268</v>
      </c>
      <c r="QCX136" s="219"/>
      <c r="QCY136" s="219"/>
      <c r="QCZ136" s="219"/>
      <c r="QDA136" s="219"/>
      <c r="QDB136" s="219"/>
      <c r="QDC136" s="219"/>
      <c r="QDD136" s="220"/>
      <c r="QDE136" s="219" t="s">
        <v>1268</v>
      </c>
      <c r="QDF136" s="219"/>
      <c r="QDG136" s="219"/>
      <c r="QDH136" s="219"/>
      <c r="QDI136" s="219"/>
      <c r="QDJ136" s="219"/>
      <c r="QDK136" s="219"/>
      <c r="QDL136" s="220"/>
      <c r="QDM136" s="219" t="s">
        <v>1268</v>
      </c>
      <c r="QDN136" s="219"/>
      <c r="QDO136" s="219"/>
      <c r="QDP136" s="219"/>
      <c r="QDQ136" s="219"/>
      <c r="QDR136" s="219"/>
      <c r="QDS136" s="219"/>
      <c r="QDT136" s="220"/>
      <c r="QDU136" s="219" t="s">
        <v>1268</v>
      </c>
      <c r="QDV136" s="219"/>
      <c r="QDW136" s="219"/>
      <c r="QDX136" s="219"/>
      <c r="QDY136" s="219"/>
      <c r="QDZ136" s="219"/>
      <c r="QEA136" s="219"/>
      <c r="QEB136" s="220"/>
      <c r="QEC136" s="219" t="s">
        <v>1268</v>
      </c>
      <c r="QED136" s="219"/>
      <c r="QEE136" s="219"/>
      <c r="QEF136" s="219"/>
      <c r="QEG136" s="219"/>
      <c r="QEH136" s="219"/>
      <c r="QEI136" s="219"/>
      <c r="QEJ136" s="220"/>
      <c r="QEK136" s="219" t="s">
        <v>1268</v>
      </c>
      <c r="QEL136" s="219"/>
      <c r="QEM136" s="219"/>
      <c r="QEN136" s="219"/>
      <c r="QEO136" s="219"/>
      <c r="QEP136" s="219"/>
      <c r="QEQ136" s="219"/>
      <c r="QER136" s="220"/>
      <c r="QES136" s="219" t="s">
        <v>1268</v>
      </c>
      <c r="QET136" s="219"/>
      <c r="QEU136" s="219"/>
      <c r="QEV136" s="219"/>
      <c r="QEW136" s="219"/>
      <c r="QEX136" s="219"/>
      <c r="QEY136" s="219"/>
      <c r="QEZ136" s="220"/>
      <c r="QFA136" s="219" t="s">
        <v>1268</v>
      </c>
      <c r="QFB136" s="219"/>
      <c r="QFC136" s="219"/>
      <c r="QFD136" s="219"/>
      <c r="QFE136" s="219"/>
      <c r="QFF136" s="219"/>
      <c r="QFG136" s="219"/>
      <c r="QFH136" s="220"/>
      <c r="QFI136" s="219" t="s">
        <v>1268</v>
      </c>
      <c r="QFJ136" s="219"/>
      <c r="QFK136" s="219"/>
      <c r="QFL136" s="219"/>
      <c r="QFM136" s="219"/>
      <c r="QFN136" s="219"/>
      <c r="QFO136" s="219"/>
      <c r="QFP136" s="220"/>
      <c r="QFQ136" s="219" t="s">
        <v>1268</v>
      </c>
      <c r="QFR136" s="219"/>
      <c r="QFS136" s="219"/>
      <c r="QFT136" s="219"/>
      <c r="QFU136" s="219"/>
      <c r="QFV136" s="219"/>
      <c r="QFW136" s="219"/>
      <c r="QFX136" s="220"/>
      <c r="QFY136" s="219" t="s">
        <v>1268</v>
      </c>
      <c r="QFZ136" s="219"/>
      <c r="QGA136" s="219"/>
      <c r="QGB136" s="219"/>
      <c r="QGC136" s="219"/>
      <c r="QGD136" s="219"/>
      <c r="QGE136" s="219"/>
      <c r="QGF136" s="220"/>
      <c r="QGG136" s="219" t="s">
        <v>1268</v>
      </c>
      <c r="QGH136" s="219"/>
      <c r="QGI136" s="219"/>
      <c r="QGJ136" s="219"/>
      <c r="QGK136" s="219"/>
      <c r="QGL136" s="219"/>
      <c r="QGM136" s="219"/>
      <c r="QGN136" s="220"/>
      <c r="QGO136" s="219" t="s">
        <v>1268</v>
      </c>
      <c r="QGP136" s="219"/>
      <c r="QGQ136" s="219"/>
      <c r="QGR136" s="219"/>
      <c r="QGS136" s="219"/>
      <c r="QGT136" s="219"/>
      <c r="QGU136" s="219"/>
      <c r="QGV136" s="220"/>
      <c r="QGW136" s="219" t="s">
        <v>1268</v>
      </c>
      <c r="QGX136" s="219"/>
      <c r="QGY136" s="219"/>
      <c r="QGZ136" s="219"/>
      <c r="QHA136" s="219"/>
      <c r="QHB136" s="219"/>
      <c r="QHC136" s="219"/>
      <c r="QHD136" s="220"/>
      <c r="QHE136" s="219" t="s">
        <v>1268</v>
      </c>
      <c r="QHF136" s="219"/>
      <c r="QHG136" s="219"/>
      <c r="QHH136" s="219"/>
      <c r="QHI136" s="219"/>
      <c r="QHJ136" s="219"/>
      <c r="QHK136" s="219"/>
      <c r="QHL136" s="220"/>
      <c r="QHM136" s="219" t="s">
        <v>1268</v>
      </c>
      <c r="QHN136" s="219"/>
      <c r="QHO136" s="219"/>
      <c r="QHP136" s="219"/>
      <c r="QHQ136" s="219"/>
      <c r="QHR136" s="219"/>
      <c r="QHS136" s="219"/>
      <c r="QHT136" s="220"/>
      <c r="QHU136" s="219" t="s">
        <v>1268</v>
      </c>
      <c r="QHV136" s="219"/>
      <c r="QHW136" s="219"/>
      <c r="QHX136" s="219"/>
      <c r="QHY136" s="219"/>
      <c r="QHZ136" s="219"/>
      <c r="QIA136" s="219"/>
      <c r="QIB136" s="220"/>
      <c r="QIC136" s="219" t="s">
        <v>1268</v>
      </c>
      <c r="QID136" s="219"/>
      <c r="QIE136" s="219"/>
      <c r="QIF136" s="219"/>
      <c r="QIG136" s="219"/>
      <c r="QIH136" s="219"/>
      <c r="QII136" s="219"/>
      <c r="QIJ136" s="220"/>
      <c r="QIK136" s="219" t="s">
        <v>1268</v>
      </c>
      <c r="QIL136" s="219"/>
      <c r="QIM136" s="219"/>
      <c r="QIN136" s="219"/>
      <c r="QIO136" s="219"/>
      <c r="QIP136" s="219"/>
      <c r="QIQ136" s="219"/>
      <c r="QIR136" s="220"/>
      <c r="QIS136" s="219" t="s">
        <v>1268</v>
      </c>
      <c r="QIT136" s="219"/>
      <c r="QIU136" s="219"/>
      <c r="QIV136" s="219"/>
      <c r="QIW136" s="219"/>
      <c r="QIX136" s="219"/>
      <c r="QIY136" s="219"/>
      <c r="QIZ136" s="220"/>
      <c r="QJA136" s="219" t="s">
        <v>1268</v>
      </c>
      <c r="QJB136" s="219"/>
      <c r="QJC136" s="219"/>
      <c r="QJD136" s="219"/>
      <c r="QJE136" s="219"/>
      <c r="QJF136" s="219"/>
      <c r="QJG136" s="219"/>
      <c r="QJH136" s="220"/>
      <c r="QJI136" s="219" t="s">
        <v>1268</v>
      </c>
      <c r="QJJ136" s="219"/>
      <c r="QJK136" s="219"/>
      <c r="QJL136" s="219"/>
      <c r="QJM136" s="219"/>
      <c r="QJN136" s="219"/>
      <c r="QJO136" s="219"/>
      <c r="QJP136" s="220"/>
      <c r="QJQ136" s="219" t="s">
        <v>1268</v>
      </c>
      <c r="QJR136" s="219"/>
      <c r="QJS136" s="219"/>
      <c r="QJT136" s="219"/>
      <c r="QJU136" s="219"/>
      <c r="QJV136" s="219"/>
      <c r="QJW136" s="219"/>
      <c r="QJX136" s="220"/>
      <c r="QJY136" s="219" t="s">
        <v>1268</v>
      </c>
      <c r="QJZ136" s="219"/>
      <c r="QKA136" s="219"/>
      <c r="QKB136" s="219"/>
      <c r="QKC136" s="219"/>
      <c r="QKD136" s="219"/>
      <c r="QKE136" s="219"/>
      <c r="QKF136" s="220"/>
      <c r="QKG136" s="219" t="s">
        <v>1268</v>
      </c>
      <c r="QKH136" s="219"/>
      <c r="QKI136" s="219"/>
      <c r="QKJ136" s="219"/>
      <c r="QKK136" s="219"/>
      <c r="QKL136" s="219"/>
      <c r="QKM136" s="219"/>
      <c r="QKN136" s="220"/>
      <c r="QKO136" s="219" t="s">
        <v>1268</v>
      </c>
      <c r="QKP136" s="219"/>
      <c r="QKQ136" s="219"/>
      <c r="QKR136" s="219"/>
      <c r="QKS136" s="219"/>
      <c r="QKT136" s="219"/>
      <c r="QKU136" s="219"/>
      <c r="QKV136" s="220"/>
      <c r="QKW136" s="219" t="s">
        <v>1268</v>
      </c>
      <c r="QKX136" s="219"/>
      <c r="QKY136" s="219"/>
      <c r="QKZ136" s="219"/>
      <c r="QLA136" s="219"/>
      <c r="QLB136" s="219"/>
      <c r="QLC136" s="219"/>
      <c r="QLD136" s="220"/>
      <c r="QLE136" s="219" t="s">
        <v>1268</v>
      </c>
      <c r="QLF136" s="219"/>
      <c r="QLG136" s="219"/>
      <c r="QLH136" s="219"/>
      <c r="QLI136" s="219"/>
      <c r="QLJ136" s="219"/>
      <c r="QLK136" s="219"/>
      <c r="QLL136" s="220"/>
      <c r="QLM136" s="219" t="s">
        <v>1268</v>
      </c>
      <c r="QLN136" s="219"/>
      <c r="QLO136" s="219"/>
      <c r="QLP136" s="219"/>
      <c r="QLQ136" s="219"/>
      <c r="QLR136" s="219"/>
      <c r="QLS136" s="219"/>
      <c r="QLT136" s="220"/>
      <c r="QLU136" s="219" t="s">
        <v>1268</v>
      </c>
      <c r="QLV136" s="219"/>
      <c r="QLW136" s="219"/>
      <c r="QLX136" s="219"/>
      <c r="QLY136" s="219"/>
      <c r="QLZ136" s="219"/>
      <c r="QMA136" s="219"/>
      <c r="QMB136" s="220"/>
      <c r="QMC136" s="219" t="s">
        <v>1268</v>
      </c>
      <c r="QMD136" s="219"/>
      <c r="QME136" s="219"/>
      <c r="QMF136" s="219"/>
      <c r="QMG136" s="219"/>
      <c r="QMH136" s="219"/>
      <c r="QMI136" s="219"/>
      <c r="QMJ136" s="220"/>
      <c r="QMK136" s="219" t="s">
        <v>1268</v>
      </c>
      <c r="QML136" s="219"/>
      <c r="QMM136" s="219"/>
      <c r="QMN136" s="219"/>
      <c r="QMO136" s="219"/>
      <c r="QMP136" s="219"/>
      <c r="QMQ136" s="219"/>
      <c r="QMR136" s="220"/>
      <c r="QMS136" s="219" t="s">
        <v>1268</v>
      </c>
      <c r="QMT136" s="219"/>
      <c r="QMU136" s="219"/>
      <c r="QMV136" s="219"/>
      <c r="QMW136" s="219"/>
      <c r="QMX136" s="219"/>
      <c r="QMY136" s="219"/>
      <c r="QMZ136" s="220"/>
      <c r="QNA136" s="219" t="s">
        <v>1268</v>
      </c>
      <c r="QNB136" s="219"/>
      <c r="QNC136" s="219"/>
      <c r="QND136" s="219"/>
      <c r="QNE136" s="219"/>
      <c r="QNF136" s="219"/>
      <c r="QNG136" s="219"/>
      <c r="QNH136" s="220"/>
      <c r="QNI136" s="219" t="s">
        <v>1268</v>
      </c>
      <c r="QNJ136" s="219"/>
      <c r="QNK136" s="219"/>
      <c r="QNL136" s="219"/>
      <c r="QNM136" s="219"/>
      <c r="QNN136" s="219"/>
      <c r="QNO136" s="219"/>
      <c r="QNP136" s="220"/>
      <c r="QNQ136" s="219" t="s">
        <v>1268</v>
      </c>
      <c r="QNR136" s="219"/>
      <c r="QNS136" s="219"/>
      <c r="QNT136" s="219"/>
      <c r="QNU136" s="219"/>
      <c r="QNV136" s="219"/>
      <c r="QNW136" s="219"/>
      <c r="QNX136" s="220"/>
      <c r="QNY136" s="219" t="s">
        <v>1268</v>
      </c>
      <c r="QNZ136" s="219"/>
      <c r="QOA136" s="219"/>
      <c r="QOB136" s="219"/>
      <c r="QOC136" s="219"/>
      <c r="QOD136" s="219"/>
      <c r="QOE136" s="219"/>
      <c r="QOF136" s="220"/>
      <c r="QOG136" s="219" t="s">
        <v>1268</v>
      </c>
      <c r="QOH136" s="219"/>
      <c r="QOI136" s="219"/>
      <c r="QOJ136" s="219"/>
      <c r="QOK136" s="219"/>
      <c r="QOL136" s="219"/>
      <c r="QOM136" s="219"/>
      <c r="QON136" s="220"/>
      <c r="QOO136" s="219" t="s">
        <v>1268</v>
      </c>
      <c r="QOP136" s="219"/>
      <c r="QOQ136" s="219"/>
      <c r="QOR136" s="219"/>
      <c r="QOS136" s="219"/>
      <c r="QOT136" s="219"/>
      <c r="QOU136" s="219"/>
      <c r="QOV136" s="220"/>
      <c r="QOW136" s="219" t="s">
        <v>1268</v>
      </c>
      <c r="QOX136" s="219"/>
      <c r="QOY136" s="219"/>
      <c r="QOZ136" s="219"/>
      <c r="QPA136" s="219"/>
      <c r="QPB136" s="219"/>
      <c r="QPC136" s="219"/>
      <c r="QPD136" s="220"/>
      <c r="QPE136" s="219" t="s">
        <v>1268</v>
      </c>
      <c r="QPF136" s="219"/>
      <c r="QPG136" s="219"/>
      <c r="QPH136" s="219"/>
      <c r="QPI136" s="219"/>
      <c r="QPJ136" s="219"/>
      <c r="QPK136" s="219"/>
      <c r="QPL136" s="220"/>
      <c r="QPM136" s="219" t="s">
        <v>1268</v>
      </c>
      <c r="QPN136" s="219"/>
      <c r="QPO136" s="219"/>
      <c r="QPP136" s="219"/>
      <c r="QPQ136" s="219"/>
      <c r="QPR136" s="219"/>
      <c r="QPS136" s="219"/>
      <c r="QPT136" s="220"/>
      <c r="QPU136" s="219" t="s">
        <v>1268</v>
      </c>
      <c r="QPV136" s="219"/>
      <c r="QPW136" s="219"/>
      <c r="QPX136" s="219"/>
      <c r="QPY136" s="219"/>
      <c r="QPZ136" s="219"/>
      <c r="QQA136" s="219"/>
      <c r="QQB136" s="220"/>
      <c r="QQC136" s="219" t="s">
        <v>1268</v>
      </c>
      <c r="QQD136" s="219"/>
      <c r="QQE136" s="219"/>
      <c r="QQF136" s="219"/>
      <c r="QQG136" s="219"/>
      <c r="QQH136" s="219"/>
      <c r="QQI136" s="219"/>
      <c r="QQJ136" s="220"/>
      <c r="QQK136" s="219" t="s">
        <v>1268</v>
      </c>
      <c r="QQL136" s="219"/>
      <c r="QQM136" s="219"/>
      <c r="QQN136" s="219"/>
      <c r="QQO136" s="219"/>
      <c r="QQP136" s="219"/>
      <c r="QQQ136" s="219"/>
      <c r="QQR136" s="220"/>
      <c r="QQS136" s="219" t="s">
        <v>1268</v>
      </c>
      <c r="QQT136" s="219"/>
      <c r="QQU136" s="219"/>
      <c r="QQV136" s="219"/>
      <c r="QQW136" s="219"/>
      <c r="QQX136" s="219"/>
      <c r="QQY136" s="219"/>
      <c r="QQZ136" s="220"/>
      <c r="QRA136" s="219" t="s">
        <v>1268</v>
      </c>
      <c r="QRB136" s="219"/>
      <c r="QRC136" s="219"/>
      <c r="QRD136" s="219"/>
      <c r="QRE136" s="219"/>
      <c r="QRF136" s="219"/>
      <c r="QRG136" s="219"/>
      <c r="QRH136" s="220"/>
      <c r="QRI136" s="219" t="s">
        <v>1268</v>
      </c>
      <c r="QRJ136" s="219"/>
      <c r="QRK136" s="219"/>
      <c r="QRL136" s="219"/>
      <c r="QRM136" s="219"/>
      <c r="QRN136" s="219"/>
      <c r="QRO136" s="219"/>
      <c r="QRP136" s="220"/>
      <c r="QRQ136" s="219" t="s">
        <v>1268</v>
      </c>
      <c r="QRR136" s="219"/>
      <c r="QRS136" s="219"/>
      <c r="QRT136" s="219"/>
      <c r="QRU136" s="219"/>
      <c r="QRV136" s="219"/>
      <c r="QRW136" s="219"/>
      <c r="QRX136" s="220"/>
      <c r="QRY136" s="219" t="s">
        <v>1268</v>
      </c>
      <c r="QRZ136" s="219"/>
      <c r="QSA136" s="219"/>
      <c r="QSB136" s="219"/>
      <c r="QSC136" s="219"/>
      <c r="QSD136" s="219"/>
      <c r="QSE136" s="219"/>
      <c r="QSF136" s="220"/>
      <c r="QSG136" s="219" t="s">
        <v>1268</v>
      </c>
      <c r="QSH136" s="219"/>
      <c r="QSI136" s="219"/>
      <c r="QSJ136" s="219"/>
      <c r="QSK136" s="219"/>
      <c r="QSL136" s="219"/>
      <c r="QSM136" s="219"/>
      <c r="QSN136" s="220"/>
      <c r="QSO136" s="219" t="s">
        <v>1268</v>
      </c>
      <c r="QSP136" s="219"/>
      <c r="QSQ136" s="219"/>
      <c r="QSR136" s="219"/>
      <c r="QSS136" s="219"/>
      <c r="QST136" s="219"/>
      <c r="QSU136" s="219"/>
      <c r="QSV136" s="220"/>
      <c r="QSW136" s="219" t="s">
        <v>1268</v>
      </c>
      <c r="QSX136" s="219"/>
      <c r="QSY136" s="219"/>
      <c r="QSZ136" s="219"/>
      <c r="QTA136" s="219"/>
      <c r="QTB136" s="219"/>
      <c r="QTC136" s="219"/>
      <c r="QTD136" s="220"/>
      <c r="QTE136" s="219" t="s">
        <v>1268</v>
      </c>
      <c r="QTF136" s="219"/>
      <c r="QTG136" s="219"/>
      <c r="QTH136" s="219"/>
      <c r="QTI136" s="219"/>
      <c r="QTJ136" s="219"/>
      <c r="QTK136" s="219"/>
      <c r="QTL136" s="220"/>
      <c r="QTM136" s="219" t="s">
        <v>1268</v>
      </c>
      <c r="QTN136" s="219"/>
      <c r="QTO136" s="219"/>
      <c r="QTP136" s="219"/>
      <c r="QTQ136" s="219"/>
      <c r="QTR136" s="219"/>
      <c r="QTS136" s="219"/>
      <c r="QTT136" s="220"/>
      <c r="QTU136" s="219" t="s">
        <v>1268</v>
      </c>
      <c r="QTV136" s="219"/>
      <c r="QTW136" s="219"/>
      <c r="QTX136" s="219"/>
      <c r="QTY136" s="219"/>
      <c r="QTZ136" s="219"/>
      <c r="QUA136" s="219"/>
      <c r="QUB136" s="220"/>
      <c r="QUC136" s="219" t="s">
        <v>1268</v>
      </c>
      <c r="QUD136" s="219"/>
      <c r="QUE136" s="219"/>
      <c r="QUF136" s="219"/>
      <c r="QUG136" s="219"/>
      <c r="QUH136" s="219"/>
      <c r="QUI136" s="219"/>
      <c r="QUJ136" s="220"/>
      <c r="QUK136" s="219" t="s">
        <v>1268</v>
      </c>
      <c r="QUL136" s="219"/>
      <c r="QUM136" s="219"/>
      <c r="QUN136" s="219"/>
      <c r="QUO136" s="219"/>
      <c r="QUP136" s="219"/>
      <c r="QUQ136" s="219"/>
      <c r="QUR136" s="220"/>
      <c r="QUS136" s="219" t="s">
        <v>1268</v>
      </c>
      <c r="QUT136" s="219"/>
      <c r="QUU136" s="219"/>
      <c r="QUV136" s="219"/>
      <c r="QUW136" s="219"/>
      <c r="QUX136" s="219"/>
      <c r="QUY136" s="219"/>
      <c r="QUZ136" s="220"/>
      <c r="QVA136" s="219" t="s">
        <v>1268</v>
      </c>
      <c r="QVB136" s="219"/>
      <c r="QVC136" s="219"/>
      <c r="QVD136" s="219"/>
      <c r="QVE136" s="219"/>
      <c r="QVF136" s="219"/>
      <c r="QVG136" s="219"/>
      <c r="QVH136" s="220"/>
      <c r="QVI136" s="219" t="s">
        <v>1268</v>
      </c>
      <c r="QVJ136" s="219"/>
      <c r="QVK136" s="219"/>
      <c r="QVL136" s="219"/>
      <c r="QVM136" s="219"/>
      <c r="QVN136" s="219"/>
      <c r="QVO136" s="219"/>
      <c r="QVP136" s="220"/>
      <c r="QVQ136" s="219" t="s">
        <v>1268</v>
      </c>
      <c r="QVR136" s="219"/>
      <c r="QVS136" s="219"/>
      <c r="QVT136" s="219"/>
      <c r="QVU136" s="219"/>
      <c r="QVV136" s="219"/>
      <c r="QVW136" s="219"/>
      <c r="QVX136" s="220"/>
      <c r="QVY136" s="219" t="s">
        <v>1268</v>
      </c>
      <c r="QVZ136" s="219"/>
      <c r="QWA136" s="219"/>
      <c r="QWB136" s="219"/>
      <c r="QWC136" s="219"/>
      <c r="QWD136" s="219"/>
      <c r="QWE136" s="219"/>
      <c r="QWF136" s="220"/>
      <c r="QWG136" s="219" t="s">
        <v>1268</v>
      </c>
      <c r="QWH136" s="219"/>
      <c r="QWI136" s="219"/>
      <c r="QWJ136" s="219"/>
      <c r="QWK136" s="219"/>
      <c r="QWL136" s="219"/>
      <c r="QWM136" s="219"/>
      <c r="QWN136" s="220"/>
      <c r="QWO136" s="219" t="s">
        <v>1268</v>
      </c>
      <c r="QWP136" s="219"/>
      <c r="QWQ136" s="219"/>
      <c r="QWR136" s="219"/>
      <c r="QWS136" s="219"/>
      <c r="QWT136" s="219"/>
      <c r="QWU136" s="219"/>
      <c r="QWV136" s="220"/>
      <c r="QWW136" s="219" t="s">
        <v>1268</v>
      </c>
      <c r="QWX136" s="219"/>
      <c r="QWY136" s="219"/>
      <c r="QWZ136" s="219"/>
      <c r="QXA136" s="219"/>
      <c r="QXB136" s="219"/>
      <c r="QXC136" s="219"/>
      <c r="QXD136" s="220"/>
      <c r="QXE136" s="219" t="s">
        <v>1268</v>
      </c>
      <c r="QXF136" s="219"/>
      <c r="QXG136" s="219"/>
      <c r="QXH136" s="219"/>
      <c r="QXI136" s="219"/>
      <c r="QXJ136" s="219"/>
      <c r="QXK136" s="219"/>
      <c r="QXL136" s="220"/>
      <c r="QXM136" s="219" t="s">
        <v>1268</v>
      </c>
      <c r="QXN136" s="219"/>
      <c r="QXO136" s="219"/>
      <c r="QXP136" s="219"/>
      <c r="QXQ136" s="219"/>
      <c r="QXR136" s="219"/>
      <c r="QXS136" s="219"/>
      <c r="QXT136" s="220"/>
      <c r="QXU136" s="219" t="s">
        <v>1268</v>
      </c>
      <c r="QXV136" s="219"/>
      <c r="QXW136" s="219"/>
      <c r="QXX136" s="219"/>
      <c r="QXY136" s="219"/>
      <c r="QXZ136" s="219"/>
      <c r="QYA136" s="219"/>
      <c r="QYB136" s="220"/>
      <c r="QYC136" s="219" t="s">
        <v>1268</v>
      </c>
      <c r="QYD136" s="219"/>
      <c r="QYE136" s="219"/>
      <c r="QYF136" s="219"/>
      <c r="QYG136" s="219"/>
      <c r="QYH136" s="219"/>
      <c r="QYI136" s="219"/>
      <c r="QYJ136" s="220"/>
      <c r="QYK136" s="219" t="s">
        <v>1268</v>
      </c>
      <c r="QYL136" s="219"/>
      <c r="QYM136" s="219"/>
      <c r="QYN136" s="219"/>
      <c r="QYO136" s="219"/>
      <c r="QYP136" s="219"/>
      <c r="QYQ136" s="219"/>
      <c r="QYR136" s="220"/>
      <c r="QYS136" s="219" t="s">
        <v>1268</v>
      </c>
      <c r="QYT136" s="219"/>
      <c r="QYU136" s="219"/>
      <c r="QYV136" s="219"/>
      <c r="QYW136" s="219"/>
      <c r="QYX136" s="219"/>
      <c r="QYY136" s="219"/>
      <c r="QYZ136" s="220"/>
      <c r="QZA136" s="219" t="s">
        <v>1268</v>
      </c>
      <c r="QZB136" s="219"/>
      <c r="QZC136" s="219"/>
      <c r="QZD136" s="219"/>
      <c r="QZE136" s="219"/>
      <c r="QZF136" s="219"/>
      <c r="QZG136" s="219"/>
      <c r="QZH136" s="220"/>
      <c r="QZI136" s="219" t="s">
        <v>1268</v>
      </c>
      <c r="QZJ136" s="219"/>
      <c r="QZK136" s="219"/>
      <c r="QZL136" s="219"/>
      <c r="QZM136" s="219"/>
      <c r="QZN136" s="219"/>
      <c r="QZO136" s="219"/>
      <c r="QZP136" s="220"/>
      <c r="QZQ136" s="219" t="s">
        <v>1268</v>
      </c>
      <c r="QZR136" s="219"/>
      <c r="QZS136" s="219"/>
      <c r="QZT136" s="219"/>
      <c r="QZU136" s="219"/>
      <c r="QZV136" s="219"/>
      <c r="QZW136" s="219"/>
      <c r="QZX136" s="220"/>
      <c r="QZY136" s="219" t="s">
        <v>1268</v>
      </c>
      <c r="QZZ136" s="219"/>
      <c r="RAA136" s="219"/>
      <c r="RAB136" s="219"/>
      <c r="RAC136" s="219"/>
      <c r="RAD136" s="219"/>
      <c r="RAE136" s="219"/>
      <c r="RAF136" s="220"/>
      <c r="RAG136" s="219" t="s">
        <v>1268</v>
      </c>
      <c r="RAH136" s="219"/>
      <c r="RAI136" s="219"/>
      <c r="RAJ136" s="219"/>
      <c r="RAK136" s="219"/>
      <c r="RAL136" s="219"/>
      <c r="RAM136" s="219"/>
      <c r="RAN136" s="220"/>
      <c r="RAO136" s="219" t="s">
        <v>1268</v>
      </c>
      <c r="RAP136" s="219"/>
      <c r="RAQ136" s="219"/>
      <c r="RAR136" s="219"/>
      <c r="RAS136" s="219"/>
      <c r="RAT136" s="219"/>
      <c r="RAU136" s="219"/>
      <c r="RAV136" s="220"/>
      <c r="RAW136" s="219" t="s">
        <v>1268</v>
      </c>
      <c r="RAX136" s="219"/>
      <c r="RAY136" s="219"/>
      <c r="RAZ136" s="219"/>
      <c r="RBA136" s="219"/>
      <c r="RBB136" s="219"/>
      <c r="RBC136" s="219"/>
      <c r="RBD136" s="220"/>
      <c r="RBE136" s="219" t="s">
        <v>1268</v>
      </c>
      <c r="RBF136" s="219"/>
      <c r="RBG136" s="219"/>
      <c r="RBH136" s="219"/>
      <c r="RBI136" s="219"/>
      <c r="RBJ136" s="219"/>
      <c r="RBK136" s="219"/>
      <c r="RBL136" s="220"/>
      <c r="RBM136" s="219" t="s">
        <v>1268</v>
      </c>
      <c r="RBN136" s="219"/>
      <c r="RBO136" s="219"/>
      <c r="RBP136" s="219"/>
      <c r="RBQ136" s="219"/>
      <c r="RBR136" s="219"/>
      <c r="RBS136" s="219"/>
      <c r="RBT136" s="220"/>
      <c r="RBU136" s="219" t="s">
        <v>1268</v>
      </c>
      <c r="RBV136" s="219"/>
      <c r="RBW136" s="219"/>
      <c r="RBX136" s="219"/>
      <c r="RBY136" s="219"/>
      <c r="RBZ136" s="219"/>
      <c r="RCA136" s="219"/>
      <c r="RCB136" s="220"/>
      <c r="RCC136" s="219" t="s">
        <v>1268</v>
      </c>
      <c r="RCD136" s="219"/>
      <c r="RCE136" s="219"/>
      <c r="RCF136" s="219"/>
      <c r="RCG136" s="219"/>
      <c r="RCH136" s="219"/>
      <c r="RCI136" s="219"/>
      <c r="RCJ136" s="220"/>
      <c r="RCK136" s="219" t="s">
        <v>1268</v>
      </c>
      <c r="RCL136" s="219"/>
      <c r="RCM136" s="219"/>
      <c r="RCN136" s="219"/>
      <c r="RCO136" s="219"/>
      <c r="RCP136" s="219"/>
      <c r="RCQ136" s="219"/>
      <c r="RCR136" s="220"/>
      <c r="RCS136" s="219" t="s">
        <v>1268</v>
      </c>
      <c r="RCT136" s="219"/>
      <c r="RCU136" s="219"/>
      <c r="RCV136" s="219"/>
      <c r="RCW136" s="219"/>
      <c r="RCX136" s="219"/>
      <c r="RCY136" s="219"/>
      <c r="RCZ136" s="220"/>
      <c r="RDA136" s="219" t="s">
        <v>1268</v>
      </c>
      <c r="RDB136" s="219"/>
      <c r="RDC136" s="219"/>
      <c r="RDD136" s="219"/>
      <c r="RDE136" s="219"/>
      <c r="RDF136" s="219"/>
      <c r="RDG136" s="219"/>
      <c r="RDH136" s="220"/>
      <c r="RDI136" s="219" t="s">
        <v>1268</v>
      </c>
      <c r="RDJ136" s="219"/>
      <c r="RDK136" s="219"/>
      <c r="RDL136" s="219"/>
      <c r="RDM136" s="219"/>
      <c r="RDN136" s="219"/>
      <c r="RDO136" s="219"/>
      <c r="RDP136" s="220"/>
      <c r="RDQ136" s="219" t="s">
        <v>1268</v>
      </c>
      <c r="RDR136" s="219"/>
      <c r="RDS136" s="219"/>
      <c r="RDT136" s="219"/>
      <c r="RDU136" s="219"/>
      <c r="RDV136" s="219"/>
      <c r="RDW136" s="219"/>
      <c r="RDX136" s="220"/>
      <c r="RDY136" s="219" t="s">
        <v>1268</v>
      </c>
      <c r="RDZ136" s="219"/>
      <c r="REA136" s="219"/>
      <c r="REB136" s="219"/>
      <c r="REC136" s="219"/>
      <c r="RED136" s="219"/>
      <c r="REE136" s="219"/>
      <c r="REF136" s="220"/>
      <c r="REG136" s="219" t="s">
        <v>1268</v>
      </c>
      <c r="REH136" s="219"/>
      <c r="REI136" s="219"/>
      <c r="REJ136" s="219"/>
      <c r="REK136" s="219"/>
      <c r="REL136" s="219"/>
      <c r="REM136" s="219"/>
      <c r="REN136" s="220"/>
      <c r="REO136" s="219" t="s">
        <v>1268</v>
      </c>
      <c r="REP136" s="219"/>
      <c r="REQ136" s="219"/>
      <c r="RER136" s="219"/>
      <c r="RES136" s="219"/>
      <c r="RET136" s="219"/>
      <c r="REU136" s="219"/>
      <c r="REV136" s="220"/>
      <c r="REW136" s="219" t="s">
        <v>1268</v>
      </c>
      <c r="REX136" s="219"/>
      <c r="REY136" s="219"/>
      <c r="REZ136" s="219"/>
      <c r="RFA136" s="219"/>
      <c r="RFB136" s="219"/>
      <c r="RFC136" s="219"/>
      <c r="RFD136" s="220"/>
      <c r="RFE136" s="219" t="s">
        <v>1268</v>
      </c>
      <c r="RFF136" s="219"/>
      <c r="RFG136" s="219"/>
      <c r="RFH136" s="219"/>
      <c r="RFI136" s="219"/>
      <c r="RFJ136" s="219"/>
      <c r="RFK136" s="219"/>
      <c r="RFL136" s="220"/>
      <c r="RFM136" s="219" t="s">
        <v>1268</v>
      </c>
      <c r="RFN136" s="219"/>
      <c r="RFO136" s="219"/>
      <c r="RFP136" s="219"/>
      <c r="RFQ136" s="219"/>
      <c r="RFR136" s="219"/>
      <c r="RFS136" s="219"/>
      <c r="RFT136" s="220"/>
      <c r="RFU136" s="219" t="s">
        <v>1268</v>
      </c>
      <c r="RFV136" s="219"/>
      <c r="RFW136" s="219"/>
      <c r="RFX136" s="219"/>
      <c r="RFY136" s="219"/>
      <c r="RFZ136" s="219"/>
      <c r="RGA136" s="219"/>
      <c r="RGB136" s="220"/>
      <c r="RGC136" s="219" t="s">
        <v>1268</v>
      </c>
      <c r="RGD136" s="219"/>
      <c r="RGE136" s="219"/>
      <c r="RGF136" s="219"/>
      <c r="RGG136" s="219"/>
      <c r="RGH136" s="219"/>
      <c r="RGI136" s="219"/>
      <c r="RGJ136" s="220"/>
      <c r="RGK136" s="219" t="s">
        <v>1268</v>
      </c>
      <c r="RGL136" s="219"/>
      <c r="RGM136" s="219"/>
      <c r="RGN136" s="219"/>
      <c r="RGO136" s="219"/>
      <c r="RGP136" s="219"/>
      <c r="RGQ136" s="219"/>
      <c r="RGR136" s="220"/>
      <c r="RGS136" s="219" t="s">
        <v>1268</v>
      </c>
      <c r="RGT136" s="219"/>
      <c r="RGU136" s="219"/>
      <c r="RGV136" s="219"/>
      <c r="RGW136" s="219"/>
      <c r="RGX136" s="219"/>
      <c r="RGY136" s="219"/>
      <c r="RGZ136" s="220"/>
      <c r="RHA136" s="219" t="s">
        <v>1268</v>
      </c>
      <c r="RHB136" s="219"/>
      <c r="RHC136" s="219"/>
      <c r="RHD136" s="219"/>
      <c r="RHE136" s="219"/>
      <c r="RHF136" s="219"/>
      <c r="RHG136" s="219"/>
      <c r="RHH136" s="220"/>
      <c r="RHI136" s="219" t="s">
        <v>1268</v>
      </c>
      <c r="RHJ136" s="219"/>
      <c r="RHK136" s="219"/>
      <c r="RHL136" s="219"/>
      <c r="RHM136" s="219"/>
      <c r="RHN136" s="219"/>
      <c r="RHO136" s="219"/>
      <c r="RHP136" s="220"/>
      <c r="RHQ136" s="219" t="s">
        <v>1268</v>
      </c>
      <c r="RHR136" s="219"/>
      <c r="RHS136" s="219"/>
      <c r="RHT136" s="219"/>
      <c r="RHU136" s="219"/>
      <c r="RHV136" s="219"/>
      <c r="RHW136" s="219"/>
      <c r="RHX136" s="220"/>
      <c r="RHY136" s="219" t="s">
        <v>1268</v>
      </c>
      <c r="RHZ136" s="219"/>
      <c r="RIA136" s="219"/>
      <c r="RIB136" s="219"/>
      <c r="RIC136" s="219"/>
      <c r="RID136" s="219"/>
      <c r="RIE136" s="219"/>
      <c r="RIF136" s="220"/>
      <c r="RIG136" s="219" t="s">
        <v>1268</v>
      </c>
      <c r="RIH136" s="219"/>
      <c r="RII136" s="219"/>
      <c r="RIJ136" s="219"/>
      <c r="RIK136" s="219"/>
      <c r="RIL136" s="219"/>
      <c r="RIM136" s="219"/>
      <c r="RIN136" s="220"/>
      <c r="RIO136" s="219" t="s">
        <v>1268</v>
      </c>
      <c r="RIP136" s="219"/>
      <c r="RIQ136" s="219"/>
      <c r="RIR136" s="219"/>
      <c r="RIS136" s="219"/>
      <c r="RIT136" s="219"/>
      <c r="RIU136" s="219"/>
      <c r="RIV136" s="220"/>
      <c r="RIW136" s="219" t="s">
        <v>1268</v>
      </c>
      <c r="RIX136" s="219"/>
      <c r="RIY136" s="219"/>
      <c r="RIZ136" s="219"/>
      <c r="RJA136" s="219"/>
      <c r="RJB136" s="219"/>
      <c r="RJC136" s="219"/>
      <c r="RJD136" s="220"/>
      <c r="RJE136" s="219" t="s">
        <v>1268</v>
      </c>
      <c r="RJF136" s="219"/>
      <c r="RJG136" s="219"/>
      <c r="RJH136" s="219"/>
      <c r="RJI136" s="219"/>
      <c r="RJJ136" s="219"/>
      <c r="RJK136" s="219"/>
      <c r="RJL136" s="220"/>
      <c r="RJM136" s="219" t="s">
        <v>1268</v>
      </c>
      <c r="RJN136" s="219"/>
      <c r="RJO136" s="219"/>
      <c r="RJP136" s="219"/>
      <c r="RJQ136" s="219"/>
      <c r="RJR136" s="219"/>
      <c r="RJS136" s="219"/>
      <c r="RJT136" s="220"/>
      <c r="RJU136" s="219" t="s">
        <v>1268</v>
      </c>
      <c r="RJV136" s="219"/>
      <c r="RJW136" s="219"/>
      <c r="RJX136" s="219"/>
      <c r="RJY136" s="219"/>
      <c r="RJZ136" s="219"/>
      <c r="RKA136" s="219"/>
      <c r="RKB136" s="220"/>
      <c r="RKC136" s="219" t="s">
        <v>1268</v>
      </c>
      <c r="RKD136" s="219"/>
      <c r="RKE136" s="219"/>
      <c r="RKF136" s="219"/>
      <c r="RKG136" s="219"/>
      <c r="RKH136" s="219"/>
      <c r="RKI136" s="219"/>
      <c r="RKJ136" s="220"/>
      <c r="RKK136" s="219" t="s">
        <v>1268</v>
      </c>
      <c r="RKL136" s="219"/>
      <c r="RKM136" s="219"/>
      <c r="RKN136" s="219"/>
      <c r="RKO136" s="219"/>
      <c r="RKP136" s="219"/>
      <c r="RKQ136" s="219"/>
      <c r="RKR136" s="220"/>
      <c r="RKS136" s="219" t="s">
        <v>1268</v>
      </c>
      <c r="RKT136" s="219"/>
      <c r="RKU136" s="219"/>
      <c r="RKV136" s="219"/>
      <c r="RKW136" s="219"/>
      <c r="RKX136" s="219"/>
      <c r="RKY136" s="219"/>
      <c r="RKZ136" s="220"/>
      <c r="RLA136" s="219" t="s">
        <v>1268</v>
      </c>
      <c r="RLB136" s="219"/>
      <c r="RLC136" s="219"/>
      <c r="RLD136" s="219"/>
      <c r="RLE136" s="219"/>
      <c r="RLF136" s="219"/>
      <c r="RLG136" s="219"/>
      <c r="RLH136" s="220"/>
      <c r="RLI136" s="219" t="s">
        <v>1268</v>
      </c>
      <c r="RLJ136" s="219"/>
      <c r="RLK136" s="219"/>
      <c r="RLL136" s="219"/>
      <c r="RLM136" s="219"/>
      <c r="RLN136" s="219"/>
      <c r="RLO136" s="219"/>
      <c r="RLP136" s="220"/>
      <c r="RLQ136" s="219" t="s">
        <v>1268</v>
      </c>
      <c r="RLR136" s="219"/>
      <c r="RLS136" s="219"/>
      <c r="RLT136" s="219"/>
      <c r="RLU136" s="219"/>
      <c r="RLV136" s="219"/>
      <c r="RLW136" s="219"/>
      <c r="RLX136" s="220"/>
      <c r="RLY136" s="219" t="s">
        <v>1268</v>
      </c>
      <c r="RLZ136" s="219"/>
      <c r="RMA136" s="219"/>
      <c r="RMB136" s="219"/>
      <c r="RMC136" s="219"/>
      <c r="RMD136" s="219"/>
      <c r="RME136" s="219"/>
      <c r="RMF136" s="220"/>
      <c r="RMG136" s="219" t="s">
        <v>1268</v>
      </c>
      <c r="RMH136" s="219"/>
      <c r="RMI136" s="219"/>
      <c r="RMJ136" s="219"/>
      <c r="RMK136" s="219"/>
      <c r="RML136" s="219"/>
      <c r="RMM136" s="219"/>
      <c r="RMN136" s="220"/>
      <c r="RMO136" s="219" t="s">
        <v>1268</v>
      </c>
      <c r="RMP136" s="219"/>
      <c r="RMQ136" s="219"/>
      <c r="RMR136" s="219"/>
      <c r="RMS136" s="219"/>
      <c r="RMT136" s="219"/>
      <c r="RMU136" s="219"/>
      <c r="RMV136" s="220"/>
      <c r="RMW136" s="219" t="s">
        <v>1268</v>
      </c>
      <c r="RMX136" s="219"/>
      <c r="RMY136" s="219"/>
      <c r="RMZ136" s="219"/>
      <c r="RNA136" s="219"/>
      <c r="RNB136" s="219"/>
      <c r="RNC136" s="219"/>
      <c r="RND136" s="220"/>
      <c r="RNE136" s="219" t="s">
        <v>1268</v>
      </c>
      <c r="RNF136" s="219"/>
      <c r="RNG136" s="219"/>
      <c r="RNH136" s="219"/>
      <c r="RNI136" s="219"/>
      <c r="RNJ136" s="219"/>
      <c r="RNK136" s="219"/>
      <c r="RNL136" s="220"/>
      <c r="RNM136" s="219" t="s">
        <v>1268</v>
      </c>
      <c r="RNN136" s="219"/>
      <c r="RNO136" s="219"/>
      <c r="RNP136" s="219"/>
      <c r="RNQ136" s="219"/>
      <c r="RNR136" s="219"/>
      <c r="RNS136" s="219"/>
      <c r="RNT136" s="220"/>
      <c r="RNU136" s="219" t="s">
        <v>1268</v>
      </c>
      <c r="RNV136" s="219"/>
      <c r="RNW136" s="219"/>
      <c r="RNX136" s="219"/>
      <c r="RNY136" s="219"/>
      <c r="RNZ136" s="219"/>
      <c r="ROA136" s="219"/>
      <c r="ROB136" s="220"/>
      <c r="ROC136" s="219" t="s">
        <v>1268</v>
      </c>
      <c r="ROD136" s="219"/>
      <c r="ROE136" s="219"/>
      <c r="ROF136" s="219"/>
      <c r="ROG136" s="219"/>
      <c r="ROH136" s="219"/>
      <c r="ROI136" s="219"/>
      <c r="ROJ136" s="220"/>
      <c r="ROK136" s="219" t="s">
        <v>1268</v>
      </c>
      <c r="ROL136" s="219"/>
      <c r="ROM136" s="219"/>
      <c r="RON136" s="219"/>
      <c r="ROO136" s="219"/>
      <c r="ROP136" s="219"/>
      <c r="ROQ136" s="219"/>
      <c r="ROR136" s="220"/>
      <c r="ROS136" s="219" t="s">
        <v>1268</v>
      </c>
      <c r="ROT136" s="219"/>
      <c r="ROU136" s="219"/>
      <c r="ROV136" s="219"/>
      <c r="ROW136" s="219"/>
      <c r="ROX136" s="219"/>
      <c r="ROY136" s="219"/>
      <c r="ROZ136" s="220"/>
      <c r="RPA136" s="219" t="s">
        <v>1268</v>
      </c>
      <c r="RPB136" s="219"/>
      <c r="RPC136" s="219"/>
      <c r="RPD136" s="219"/>
      <c r="RPE136" s="219"/>
      <c r="RPF136" s="219"/>
      <c r="RPG136" s="219"/>
      <c r="RPH136" s="220"/>
      <c r="RPI136" s="219" t="s">
        <v>1268</v>
      </c>
      <c r="RPJ136" s="219"/>
      <c r="RPK136" s="219"/>
      <c r="RPL136" s="219"/>
      <c r="RPM136" s="219"/>
      <c r="RPN136" s="219"/>
      <c r="RPO136" s="219"/>
      <c r="RPP136" s="220"/>
      <c r="RPQ136" s="219" t="s">
        <v>1268</v>
      </c>
      <c r="RPR136" s="219"/>
      <c r="RPS136" s="219"/>
      <c r="RPT136" s="219"/>
      <c r="RPU136" s="219"/>
      <c r="RPV136" s="219"/>
      <c r="RPW136" s="219"/>
      <c r="RPX136" s="220"/>
      <c r="RPY136" s="219" t="s">
        <v>1268</v>
      </c>
      <c r="RPZ136" s="219"/>
      <c r="RQA136" s="219"/>
      <c r="RQB136" s="219"/>
      <c r="RQC136" s="219"/>
      <c r="RQD136" s="219"/>
      <c r="RQE136" s="219"/>
      <c r="RQF136" s="220"/>
      <c r="RQG136" s="219" t="s">
        <v>1268</v>
      </c>
      <c r="RQH136" s="219"/>
      <c r="RQI136" s="219"/>
      <c r="RQJ136" s="219"/>
      <c r="RQK136" s="219"/>
      <c r="RQL136" s="219"/>
      <c r="RQM136" s="219"/>
      <c r="RQN136" s="220"/>
      <c r="RQO136" s="219" t="s">
        <v>1268</v>
      </c>
      <c r="RQP136" s="219"/>
      <c r="RQQ136" s="219"/>
      <c r="RQR136" s="219"/>
      <c r="RQS136" s="219"/>
      <c r="RQT136" s="219"/>
      <c r="RQU136" s="219"/>
      <c r="RQV136" s="220"/>
      <c r="RQW136" s="219" t="s">
        <v>1268</v>
      </c>
      <c r="RQX136" s="219"/>
      <c r="RQY136" s="219"/>
      <c r="RQZ136" s="219"/>
      <c r="RRA136" s="219"/>
      <c r="RRB136" s="219"/>
      <c r="RRC136" s="219"/>
      <c r="RRD136" s="220"/>
      <c r="RRE136" s="219" t="s">
        <v>1268</v>
      </c>
      <c r="RRF136" s="219"/>
      <c r="RRG136" s="219"/>
      <c r="RRH136" s="219"/>
      <c r="RRI136" s="219"/>
      <c r="RRJ136" s="219"/>
      <c r="RRK136" s="219"/>
      <c r="RRL136" s="220"/>
      <c r="RRM136" s="219" t="s">
        <v>1268</v>
      </c>
      <c r="RRN136" s="219"/>
      <c r="RRO136" s="219"/>
      <c r="RRP136" s="219"/>
      <c r="RRQ136" s="219"/>
      <c r="RRR136" s="219"/>
      <c r="RRS136" s="219"/>
      <c r="RRT136" s="220"/>
      <c r="RRU136" s="219" t="s">
        <v>1268</v>
      </c>
      <c r="RRV136" s="219"/>
      <c r="RRW136" s="219"/>
      <c r="RRX136" s="219"/>
      <c r="RRY136" s="219"/>
      <c r="RRZ136" s="219"/>
      <c r="RSA136" s="219"/>
      <c r="RSB136" s="220"/>
      <c r="RSC136" s="219" t="s">
        <v>1268</v>
      </c>
      <c r="RSD136" s="219"/>
      <c r="RSE136" s="219"/>
      <c r="RSF136" s="219"/>
      <c r="RSG136" s="219"/>
      <c r="RSH136" s="219"/>
      <c r="RSI136" s="219"/>
      <c r="RSJ136" s="220"/>
      <c r="RSK136" s="219" t="s">
        <v>1268</v>
      </c>
      <c r="RSL136" s="219"/>
      <c r="RSM136" s="219"/>
      <c r="RSN136" s="219"/>
      <c r="RSO136" s="219"/>
      <c r="RSP136" s="219"/>
      <c r="RSQ136" s="219"/>
      <c r="RSR136" s="220"/>
      <c r="RSS136" s="219" t="s">
        <v>1268</v>
      </c>
      <c r="RST136" s="219"/>
      <c r="RSU136" s="219"/>
      <c r="RSV136" s="219"/>
      <c r="RSW136" s="219"/>
      <c r="RSX136" s="219"/>
      <c r="RSY136" s="219"/>
      <c r="RSZ136" s="220"/>
      <c r="RTA136" s="219" t="s">
        <v>1268</v>
      </c>
      <c r="RTB136" s="219"/>
      <c r="RTC136" s="219"/>
      <c r="RTD136" s="219"/>
      <c r="RTE136" s="219"/>
      <c r="RTF136" s="219"/>
      <c r="RTG136" s="219"/>
      <c r="RTH136" s="220"/>
      <c r="RTI136" s="219" t="s">
        <v>1268</v>
      </c>
      <c r="RTJ136" s="219"/>
      <c r="RTK136" s="219"/>
      <c r="RTL136" s="219"/>
      <c r="RTM136" s="219"/>
      <c r="RTN136" s="219"/>
      <c r="RTO136" s="219"/>
      <c r="RTP136" s="220"/>
      <c r="RTQ136" s="219" t="s">
        <v>1268</v>
      </c>
      <c r="RTR136" s="219"/>
      <c r="RTS136" s="219"/>
      <c r="RTT136" s="219"/>
      <c r="RTU136" s="219"/>
      <c r="RTV136" s="219"/>
      <c r="RTW136" s="219"/>
      <c r="RTX136" s="220"/>
      <c r="RTY136" s="219" t="s">
        <v>1268</v>
      </c>
      <c r="RTZ136" s="219"/>
      <c r="RUA136" s="219"/>
      <c r="RUB136" s="219"/>
      <c r="RUC136" s="219"/>
      <c r="RUD136" s="219"/>
      <c r="RUE136" s="219"/>
      <c r="RUF136" s="220"/>
      <c r="RUG136" s="219" t="s">
        <v>1268</v>
      </c>
      <c r="RUH136" s="219"/>
      <c r="RUI136" s="219"/>
      <c r="RUJ136" s="219"/>
      <c r="RUK136" s="219"/>
      <c r="RUL136" s="219"/>
      <c r="RUM136" s="219"/>
      <c r="RUN136" s="220"/>
      <c r="RUO136" s="219" t="s">
        <v>1268</v>
      </c>
      <c r="RUP136" s="219"/>
      <c r="RUQ136" s="219"/>
      <c r="RUR136" s="219"/>
      <c r="RUS136" s="219"/>
      <c r="RUT136" s="219"/>
      <c r="RUU136" s="219"/>
      <c r="RUV136" s="220"/>
      <c r="RUW136" s="219" t="s">
        <v>1268</v>
      </c>
      <c r="RUX136" s="219"/>
      <c r="RUY136" s="219"/>
      <c r="RUZ136" s="219"/>
      <c r="RVA136" s="219"/>
      <c r="RVB136" s="219"/>
      <c r="RVC136" s="219"/>
      <c r="RVD136" s="220"/>
      <c r="RVE136" s="219" t="s">
        <v>1268</v>
      </c>
      <c r="RVF136" s="219"/>
      <c r="RVG136" s="219"/>
      <c r="RVH136" s="219"/>
      <c r="RVI136" s="219"/>
      <c r="RVJ136" s="219"/>
      <c r="RVK136" s="219"/>
      <c r="RVL136" s="220"/>
      <c r="RVM136" s="219" t="s">
        <v>1268</v>
      </c>
      <c r="RVN136" s="219"/>
      <c r="RVO136" s="219"/>
      <c r="RVP136" s="219"/>
      <c r="RVQ136" s="219"/>
      <c r="RVR136" s="219"/>
      <c r="RVS136" s="219"/>
      <c r="RVT136" s="220"/>
      <c r="RVU136" s="219" t="s">
        <v>1268</v>
      </c>
      <c r="RVV136" s="219"/>
      <c r="RVW136" s="219"/>
      <c r="RVX136" s="219"/>
      <c r="RVY136" s="219"/>
      <c r="RVZ136" s="219"/>
      <c r="RWA136" s="219"/>
      <c r="RWB136" s="220"/>
      <c r="RWC136" s="219" t="s">
        <v>1268</v>
      </c>
      <c r="RWD136" s="219"/>
      <c r="RWE136" s="219"/>
      <c r="RWF136" s="219"/>
      <c r="RWG136" s="219"/>
      <c r="RWH136" s="219"/>
      <c r="RWI136" s="219"/>
      <c r="RWJ136" s="220"/>
      <c r="RWK136" s="219" t="s">
        <v>1268</v>
      </c>
      <c r="RWL136" s="219"/>
      <c r="RWM136" s="219"/>
      <c r="RWN136" s="219"/>
      <c r="RWO136" s="219"/>
      <c r="RWP136" s="219"/>
      <c r="RWQ136" s="219"/>
      <c r="RWR136" s="220"/>
      <c r="RWS136" s="219" t="s">
        <v>1268</v>
      </c>
      <c r="RWT136" s="219"/>
      <c r="RWU136" s="219"/>
      <c r="RWV136" s="219"/>
      <c r="RWW136" s="219"/>
      <c r="RWX136" s="219"/>
      <c r="RWY136" s="219"/>
      <c r="RWZ136" s="220"/>
      <c r="RXA136" s="219" t="s">
        <v>1268</v>
      </c>
      <c r="RXB136" s="219"/>
      <c r="RXC136" s="219"/>
      <c r="RXD136" s="219"/>
      <c r="RXE136" s="219"/>
      <c r="RXF136" s="219"/>
      <c r="RXG136" s="219"/>
      <c r="RXH136" s="220"/>
      <c r="RXI136" s="219" t="s">
        <v>1268</v>
      </c>
      <c r="RXJ136" s="219"/>
      <c r="RXK136" s="219"/>
      <c r="RXL136" s="219"/>
      <c r="RXM136" s="219"/>
      <c r="RXN136" s="219"/>
      <c r="RXO136" s="219"/>
      <c r="RXP136" s="220"/>
      <c r="RXQ136" s="219" t="s">
        <v>1268</v>
      </c>
      <c r="RXR136" s="219"/>
      <c r="RXS136" s="219"/>
      <c r="RXT136" s="219"/>
      <c r="RXU136" s="219"/>
      <c r="RXV136" s="219"/>
      <c r="RXW136" s="219"/>
      <c r="RXX136" s="220"/>
      <c r="RXY136" s="219" t="s">
        <v>1268</v>
      </c>
      <c r="RXZ136" s="219"/>
      <c r="RYA136" s="219"/>
      <c r="RYB136" s="219"/>
      <c r="RYC136" s="219"/>
      <c r="RYD136" s="219"/>
      <c r="RYE136" s="219"/>
      <c r="RYF136" s="220"/>
      <c r="RYG136" s="219" t="s">
        <v>1268</v>
      </c>
      <c r="RYH136" s="219"/>
      <c r="RYI136" s="219"/>
      <c r="RYJ136" s="219"/>
      <c r="RYK136" s="219"/>
      <c r="RYL136" s="219"/>
      <c r="RYM136" s="219"/>
      <c r="RYN136" s="220"/>
      <c r="RYO136" s="219" t="s">
        <v>1268</v>
      </c>
      <c r="RYP136" s="219"/>
      <c r="RYQ136" s="219"/>
      <c r="RYR136" s="219"/>
      <c r="RYS136" s="219"/>
      <c r="RYT136" s="219"/>
      <c r="RYU136" s="219"/>
      <c r="RYV136" s="220"/>
      <c r="RYW136" s="219" t="s">
        <v>1268</v>
      </c>
      <c r="RYX136" s="219"/>
      <c r="RYY136" s="219"/>
      <c r="RYZ136" s="219"/>
      <c r="RZA136" s="219"/>
      <c r="RZB136" s="219"/>
      <c r="RZC136" s="219"/>
      <c r="RZD136" s="220"/>
      <c r="RZE136" s="219" t="s">
        <v>1268</v>
      </c>
      <c r="RZF136" s="219"/>
      <c r="RZG136" s="219"/>
      <c r="RZH136" s="219"/>
      <c r="RZI136" s="219"/>
      <c r="RZJ136" s="219"/>
      <c r="RZK136" s="219"/>
      <c r="RZL136" s="220"/>
      <c r="RZM136" s="219" t="s">
        <v>1268</v>
      </c>
      <c r="RZN136" s="219"/>
      <c r="RZO136" s="219"/>
      <c r="RZP136" s="219"/>
      <c r="RZQ136" s="219"/>
      <c r="RZR136" s="219"/>
      <c r="RZS136" s="219"/>
      <c r="RZT136" s="220"/>
      <c r="RZU136" s="219" t="s">
        <v>1268</v>
      </c>
      <c r="RZV136" s="219"/>
      <c r="RZW136" s="219"/>
      <c r="RZX136" s="219"/>
      <c r="RZY136" s="219"/>
      <c r="RZZ136" s="219"/>
      <c r="SAA136" s="219"/>
      <c r="SAB136" s="220"/>
      <c r="SAC136" s="219" t="s">
        <v>1268</v>
      </c>
      <c r="SAD136" s="219"/>
      <c r="SAE136" s="219"/>
      <c r="SAF136" s="219"/>
      <c r="SAG136" s="219"/>
      <c r="SAH136" s="219"/>
      <c r="SAI136" s="219"/>
      <c r="SAJ136" s="220"/>
      <c r="SAK136" s="219" t="s">
        <v>1268</v>
      </c>
      <c r="SAL136" s="219"/>
      <c r="SAM136" s="219"/>
      <c r="SAN136" s="219"/>
      <c r="SAO136" s="219"/>
      <c r="SAP136" s="219"/>
      <c r="SAQ136" s="219"/>
      <c r="SAR136" s="220"/>
      <c r="SAS136" s="219" t="s">
        <v>1268</v>
      </c>
      <c r="SAT136" s="219"/>
      <c r="SAU136" s="219"/>
      <c r="SAV136" s="219"/>
      <c r="SAW136" s="219"/>
      <c r="SAX136" s="219"/>
      <c r="SAY136" s="219"/>
      <c r="SAZ136" s="220"/>
      <c r="SBA136" s="219" t="s">
        <v>1268</v>
      </c>
      <c r="SBB136" s="219"/>
      <c r="SBC136" s="219"/>
      <c r="SBD136" s="219"/>
      <c r="SBE136" s="219"/>
      <c r="SBF136" s="219"/>
      <c r="SBG136" s="219"/>
      <c r="SBH136" s="220"/>
      <c r="SBI136" s="219" t="s">
        <v>1268</v>
      </c>
      <c r="SBJ136" s="219"/>
      <c r="SBK136" s="219"/>
      <c r="SBL136" s="219"/>
      <c r="SBM136" s="219"/>
      <c r="SBN136" s="219"/>
      <c r="SBO136" s="219"/>
      <c r="SBP136" s="220"/>
      <c r="SBQ136" s="219" t="s">
        <v>1268</v>
      </c>
      <c r="SBR136" s="219"/>
      <c r="SBS136" s="219"/>
      <c r="SBT136" s="219"/>
      <c r="SBU136" s="219"/>
      <c r="SBV136" s="219"/>
      <c r="SBW136" s="219"/>
      <c r="SBX136" s="220"/>
      <c r="SBY136" s="219" t="s">
        <v>1268</v>
      </c>
      <c r="SBZ136" s="219"/>
      <c r="SCA136" s="219"/>
      <c r="SCB136" s="219"/>
      <c r="SCC136" s="219"/>
      <c r="SCD136" s="219"/>
      <c r="SCE136" s="219"/>
      <c r="SCF136" s="220"/>
      <c r="SCG136" s="219" t="s">
        <v>1268</v>
      </c>
      <c r="SCH136" s="219"/>
      <c r="SCI136" s="219"/>
      <c r="SCJ136" s="219"/>
      <c r="SCK136" s="219"/>
      <c r="SCL136" s="219"/>
      <c r="SCM136" s="219"/>
      <c r="SCN136" s="220"/>
      <c r="SCO136" s="219" t="s">
        <v>1268</v>
      </c>
      <c r="SCP136" s="219"/>
      <c r="SCQ136" s="219"/>
      <c r="SCR136" s="219"/>
      <c r="SCS136" s="219"/>
      <c r="SCT136" s="219"/>
      <c r="SCU136" s="219"/>
      <c r="SCV136" s="220"/>
      <c r="SCW136" s="219" t="s">
        <v>1268</v>
      </c>
      <c r="SCX136" s="219"/>
      <c r="SCY136" s="219"/>
      <c r="SCZ136" s="219"/>
      <c r="SDA136" s="219"/>
      <c r="SDB136" s="219"/>
      <c r="SDC136" s="219"/>
      <c r="SDD136" s="220"/>
      <c r="SDE136" s="219" t="s">
        <v>1268</v>
      </c>
      <c r="SDF136" s="219"/>
      <c r="SDG136" s="219"/>
      <c r="SDH136" s="219"/>
      <c r="SDI136" s="219"/>
      <c r="SDJ136" s="219"/>
      <c r="SDK136" s="219"/>
      <c r="SDL136" s="220"/>
      <c r="SDM136" s="219" t="s">
        <v>1268</v>
      </c>
      <c r="SDN136" s="219"/>
      <c r="SDO136" s="219"/>
      <c r="SDP136" s="219"/>
      <c r="SDQ136" s="219"/>
      <c r="SDR136" s="219"/>
      <c r="SDS136" s="219"/>
      <c r="SDT136" s="220"/>
      <c r="SDU136" s="219" t="s">
        <v>1268</v>
      </c>
      <c r="SDV136" s="219"/>
      <c r="SDW136" s="219"/>
      <c r="SDX136" s="219"/>
      <c r="SDY136" s="219"/>
      <c r="SDZ136" s="219"/>
      <c r="SEA136" s="219"/>
      <c r="SEB136" s="220"/>
      <c r="SEC136" s="219" t="s">
        <v>1268</v>
      </c>
      <c r="SED136" s="219"/>
      <c r="SEE136" s="219"/>
      <c r="SEF136" s="219"/>
      <c r="SEG136" s="219"/>
      <c r="SEH136" s="219"/>
      <c r="SEI136" s="219"/>
      <c r="SEJ136" s="220"/>
      <c r="SEK136" s="219" t="s">
        <v>1268</v>
      </c>
      <c r="SEL136" s="219"/>
      <c r="SEM136" s="219"/>
      <c r="SEN136" s="219"/>
      <c r="SEO136" s="219"/>
      <c r="SEP136" s="219"/>
      <c r="SEQ136" s="219"/>
      <c r="SER136" s="220"/>
      <c r="SES136" s="219" t="s">
        <v>1268</v>
      </c>
      <c r="SET136" s="219"/>
      <c r="SEU136" s="219"/>
      <c r="SEV136" s="219"/>
      <c r="SEW136" s="219"/>
      <c r="SEX136" s="219"/>
      <c r="SEY136" s="219"/>
      <c r="SEZ136" s="220"/>
      <c r="SFA136" s="219" t="s">
        <v>1268</v>
      </c>
      <c r="SFB136" s="219"/>
      <c r="SFC136" s="219"/>
      <c r="SFD136" s="219"/>
      <c r="SFE136" s="219"/>
      <c r="SFF136" s="219"/>
      <c r="SFG136" s="219"/>
      <c r="SFH136" s="220"/>
      <c r="SFI136" s="219" t="s">
        <v>1268</v>
      </c>
      <c r="SFJ136" s="219"/>
      <c r="SFK136" s="219"/>
      <c r="SFL136" s="219"/>
      <c r="SFM136" s="219"/>
      <c r="SFN136" s="219"/>
      <c r="SFO136" s="219"/>
      <c r="SFP136" s="220"/>
      <c r="SFQ136" s="219" t="s">
        <v>1268</v>
      </c>
      <c r="SFR136" s="219"/>
      <c r="SFS136" s="219"/>
      <c r="SFT136" s="219"/>
      <c r="SFU136" s="219"/>
      <c r="SFV136" s="219"/>
      <c r="SFW136" s="219"/>
      <c r="SFX136" s="220"/>
      <c r="SFY136" s="219" t="s">
        <v>1268</v>
      </c>
      <c r="SFZ136" s="219"/>
      <c r="SGA136" s="219"/>
      <c r="SGB136" s="219"/>
      <c r="SGC136" s="219"/>
      <c r="SGD136" s="219"/>
      <c r="SGE136" s="219"/>
      <c r="SGF136" s="220"/>
      <c r="SGG136" s="219" t="s">
        <v>1268</v>
      </c>
      <c r="SGH136" s="219"/>
      <c r="SGI136" s="219"/>
      <c r="SGJ136" s="219"/>
      <c r="SGK136" s="219"/>
      <c r="SGL136" s="219"/>
      <c r="SGM136" s="219"/>
      <c r="SGN136" s="220"/>
      <c r="SGO136" s="219" t="s">
        <v>1268</v>
      </c>
      <c r="SGP136" s="219"/>
      <c r="SGQ136" s="219"/>
      <c r="SGR136" s="219"/>
      <c r="SGS136" s="219"/>
      <c r="SGT136" s="219"/>
      <c r="SGU136" s="219"/>
      <c r="SGV136" s="220"/>
      <c r="SGW136" s="219" t="s">
        <v>1268</v>
      </c>
      <c r="SGX136" s="219"/>
      <c r="SGY136" s="219"/>
      <c r="SGZ136" s="219"/>
      <c r="SHA136" s="219"/>
      <c r="SHB136" s="219"/>
      <c r="SHC136" s="219"/>
      <c r="SHD136" s="220"/>
      <c r="SHE136" s="219" t="s">
        <v>1268</v>
      </c>
      <c r="SHF136" s="219"/>
      <c r="SHG136" s="219"/>
      <c r="SHH136" s="219"/>
      <c r="SHI136" s="219"/>
      <c r="SHJ136" s="219"/>
      <c r="SHK136" s="219"/>
      <c r="SHL136" s="220"/>
      <c r="SHM136" s="219" t="s">
        <v>1268</v>
      </c>
      <c r="SHN136" s="219"/>
      <c r="SHO136" s="219"/>
      <c r="SHP136" s="219"/>
      <c r="SHQ136" s="219"/>
      <c r="SHR136" s="219"/>
      <c r="SHS136" s="219"/>
      <c r="SHT136" s="220"/>
      <c r="SHU136" s="219" t="s">
        <v>1268</v>
      </c>
      <c r="SHV136" s="219"/>
      <c r="SHW136" s="219"/>
      <c r="SHX136" s="219"/>
      <c r="SHY136" s="219"/>
      <c r="SHZ136" s="219"/>
      <c r="SIA136" s="219"/>
      <c r="SIB136" s="220"/>
      <c r="SIC136" s="219" t="s">
        <v>1268</v>
      </c>
      <c r="SID136" s="219"/>
      <c r="SIE136" s="219"/>
      <c r="SIF136" s="219"/>
      <c r="SIG136" s="219"/>
      <c r="SIH136" s="219"/>
      <c r="SII136" s="219"/>
      <c r="SIJ136" s="220"/>
      <c r="SIK136" s="219" t="s">
        <v>1268</v>
      </c>
      <c r="SIL136" s="219"/>
      <c r="SIM136" s="219"/>
      <c r="SIN136" s="219"/>
      <c r="SIO136" s="219"/>
      <c r="SIP136" s="219"/>
      <c r="SIQ136" s="219"/>
      <c r="SIR136" s="220"/>
      <c r="SIS136" s="219" t="s">
        <v>1268</v>
      </c>
      <c r="SIT136" s="219"/>
      <c r="SIU136" s="219"/>
      <c r="SIV136" s="219"/>
      <c r="SIW136" s="219"/>
      <c r="SIX136" s="219"/>
      <c r="SIY136" s="219"/>
      <c r="SIZ136" s="220"/>
      <c r="SJA136" s="219" t="s">
        <v>1268</v>
      </c>
      <c r="SJB136" s="219"/>
      <c r="SJC136" s="219"/>
      <c r="SJD136" s="219"/>
      <c r="SJE136" s="219"/>
      <c r="SJF136" s="219"/>
      <c r="SJG136" s="219"/>
      <c r="SJH136" s="220"/>
      <c r="SJI136" s="219" t="s">
        <v>1268</v>
      </c>
      <c r="SJJ136" s="219"/>
      <c r="SJK136" s="219"/>
      <c r="SJL136" s="219"/>
      <c r="SJM136" s="219"/>
      <c r="SJN136" s="219"/>
      <c r="SJO136" s="219"/>
      <c r="SJP136" s="220"/>
      <c r="SJQ136" s="219" t="s">
        <v>1268</v>
      </c>
      <c r="SJR136" s="219"/>
      <c r="SJS136" s="219"/>
      <c r="SJT136" s="219"/>
      <c r="SJU136" s="219"/>
      <c r="SJV136" s="219"/>
      <c r="SJW136" s="219"/>
      <c r="SJX136" s="220"/>
      <c r="SJY136" s="219" t="s">
        <v>1268</v>
      </c>
      <c r="SJZ136" s="219"/>
      <c r="SKA136" s="219"/>
      <c r="SKB136" s="219"/>
      <c r="SKC136" s="219"/>
      <c r="SKD136" s="219"/>
      <c r="SKE136" s="219"/>
      <c r="SKF136" s="220"/>
      <c r="SKG136" s="219" t="s">
        <v>1268</v>
      </c>
      <c r="SKH136" s="219"/>
      <c r="SKI136" s="219"/>
      <c r="SKJ136" s="219"/>
      <c r="SKK136" s="219"/>
      <c r="SKL136" s="219"/>
      <c r="SKM136" s="219"/>
      <c r="SKN136" s="220"/>
      <c r="SKO136" s="219" t="s">
        <v>1268</v>
      </c>
      <c r="SKP136" s="219"/>
      <c r="SKQ136" s="219"/>
      <c r="SKR136" s="219"/>
      <c r="SKS136" s="219"/>
      <c r="SKT136" s="219"/>
      <c r="SKU136" s="219"/>
      <c r="SKV136" s="220"/>
      <c r="SKW136" s="219" t="s">
        <v>1268</v>
      </c>
      <c r="SKX136" s="219"/>
      <c r="SKY136" s="219"/>
      <c r="SKZ136" s="219"/>
      <c r="SLA136" s="219"/>
      <c r="SLB136" s="219"/>
      <c r="SLC136" s="219"/>
      <c r="SLD136" s="220"/>
      <c r="SLE136" s="219" t="s">
        <v>1268</v>
      </c>
      <c r="SLF136" s="219"/>
      <c r="SLG136" s="219"/>
      <c r="SLH136" s="219"/>
      <c r="SLI136" s="219"/>
      <c r="SLJ136" s="219"/>
      <c r="SLK136" s="219"/>
      <c r="SLL136" s="220"/>
      <c r="SLM136" s="219" t="s">
        <v>1268</v>
      </c>
      <c r="SLN136" s="219"/>
      <c r="SLO136" s="219"/>
      <c r="SLP136" s="219"/>
      <c r="SLQ136" s="219"/>
      <c r="SLR136" s="219"/>
      <c r="SLS136" s="219"/>
      <c r="SLT136" s="220"/>
      <c r="SLU136" s="219" t="s">
        <v>1268</v>
      </c>
      <c r="SLV136" s="219"/>
      <c r="SLW136" s="219"/>
      <c r="SLX136" s="219"/>
      <c r="SLY136" s="219"/>
      <c r="SLZ136" s="219"/>
      <c r="SMA136" s="219"/>
      <c r="SMB136" s="220"/>
      <c r="SMC136" s="219" t="s">
        <v>1268</v>
      </c>
      <c r="SMD136" s="219"/>
      <c r="SME136" s="219"/>
      <c r="SMF136" s="219"/>
      <c r="SMG136" s="219"/>
      <c r="SMH136" s="219"/>
      <c r="SMI136" s="219"/>
      <c r="SMJ136" s="220"/>
      <c r="SMK136" s="219" t="s">
        <v>1268</v>
      </c>
      <c r="SML136" s="219"/>
      <c r="SMM136" s="219"/>
      <c r="SMN136" s="219"/>
      <c r="SMO136" s="219"/>
      <c r="SMP136" s="219"/>
      <c r="SMQ136" s="219"/>
      <c r="SMR136" s="220"/>
      <c r="SMS136" s="219" t="s">
        <v>1268</v>
      </c>
      <c r="SMT136" s="219"/>
      <c r="SMU136" s="219"/>
      <c r="SMV136" s="219"/>
      <c r="SMW136" s="219"/>
      <c r="SMX136" s="219"/>
      <c r="SMY136" s="219"/>
      <c r="SMZ136" s="220"/>
      <c r="SNA136" s="219" t="s">
        <v>1268</v>
      </c>
      <c r="SNB136" s="219"/>
      <c r="SNC136" s="219"/>
      <c r="SND136" s="219"/>
      <c r="SNE136" s="219"/>
      <c r="SNF136" s="219"/>
      <c r="SNG136" s="219"/>
      <c r="SNH136" s="220"/>
      <c r="SNI136" s="219" t="s">
        <v>1268</v>
      </c>
      <c r="SNJ136" s="219"/>
      <c r="SNK136" s="219"/>
      <c r="SNL136" s="219"/>
      <c r="SNM136" s="219"/>
      <c r="SNN136" s="219"/>
      <c r="SNO136" s="219"/>
      <c r="SNP136" s="220"/>
      <c r="SNQ136" s="219" t="s">
        <v>1268</v>
      </c>
      <c r="SNR136" s="219"/>
      <c r="SNS136" s="219"/>
      <c r="SNT136" s="219"/>
      <c r="SNU136" s="219"/>
      <c r="SNV136" s="219"/>
      <c r="SNW136" s="219"/>
      <c r="SNX136" s="220"/>
      <c r="SNY136" s="219" t="s">
        <v>1268</v>
      </c>
      <c r="SNZ136" s="219"/>
      <c r="SOA136" s="219"/>
      <c r="SOB136" s="219"/>
      <c r="SOC136" s="219"/>
      <c r="SOD136" s="219"/>
      <c r="SOE136" s="219"/>
      <c r="SOF136" s="220"/>
      <c r="SOG136" s="219" t="s">
        <v>1268</v>
      </c>
      <c r="SOH136" s="219"/>
      <c r="SOI136" s="219"/>
      <c r="SOJ136" s="219"/>
      <c r="SOK136" s="219"/>
      <c r="SOL136" s="219"/>
      <c r="SOM136" s="219"/>
      <c r="SON136" s="220"/>
      <c r="SOO136" s="219" t="s">
        <v>1268</v>
      </c>
      <c r="SOP136" s="219"/>
      <c r="SOQ136" s="219"/>
      <c r="SOR136" s="219"/>
      <c r="SOS136" s="219"/>
      <c r="SOT136" s="219"/>
      <c r="SOU136" s="219"/>
      <c r="SOV136" s="220"/>
      <c r="SOW136" s="219" t="s">
        <v>1268</v>
      </c>
      <c r="SOX136" s="219"/>
      <c r="SOY136" s="219"/>
      <c r="SOZ136" s="219"/>
      <c r="SPA136" s="219"/>
      <c r="SPB136" s="219"/>
      <c r="SPC136" s="219"/>
      <c r="SPD136" s="220"/>
      <c r="SPE136" s="219" t="s">
        <v>1268</v>
      </c>
      <c r="SPF136" s="219"/>
      <c r="SPG136" s="219"/>
      <c r="SPH136" s="219"/>
      <c r="SPI136" s="219"/>
      <c r="SPJ136" s="219"/>
      <c r="SPK136" s="219"/>
      <c r="SPL136" s="220"/>
      <c r="SPM136" s="219" t="s">
        <v>1268</v>
      </c>
      <c r="SPN136" s="219"/>
      <c r="SPO136" s="219"/>
      <c r="SPP136" s="219"/>
      <c r="SPQ136" s="219"/>
      <c r="SPR136" s="219"/>
      <c r="SPS136" s="219"/>
      <c r="SPT136" s="220"/>
      <c r="SPU136" s="219" t="s">
        <v>1268</v>
      </c>
      <c r="SPV136" s="219"/>
      <c r="SPW136" s="219"/>
      <c r="SPX136" s="219"/>
      <c r="SPY136" s="219"/>
      <c r="SPZ136" s="219"/>
      <c r="SQA136" s="219"/>
      <c r="SQB136" s="220"/>
      <c r="SQC136" s="219" t="s">
        <v>1268</v>
      </c>
      <c r="SQD136" s="219"/>
      <c r="SQE136" s="219"/>
      <c r="SQF136" s="219"/>
      <c r="SQG136" s="219"/>
      <c r="SQH136" s="219"/>
      <c r="SQI136" s="219"/>
      <c r="SQJ136" s="220"/>
      <c r="SQK136" s="219" t="s">
        <v>1268</v>
      </c>
      <c r="SQL136" s="219"/>
      <c r="SQM136" s="219"/>
      <c r="SQN136" s="219"/>
      <c r="SQO136" s="219"/>
      <c r="SQP136" s="219"/>
      <c r="SQQ136" s="219"/>
      <c r="SQR136" s="220"/>
      <c r="SQS136" s="219" t="s">
        <v>1268</v>
      </c>
      <c r="SQT136" s="219"/>
      <c r="SQU136" s="219"/>
      <c r="SQV136" s="219"/>
      <c r="SQW136" s="219"/>
      <c r="SQX136" s="219"/>
      <c r="SQY136" s="219"/>
      <c r="SQZ136" s="220"/>
      <c r="SRA136" s="219" t="s">
        <v>1268</v>
      </c>
      <c r="SRB136" s="219"/>
      <c r="SRC136" s="219"/>
      <c r="SRD136" s="219"/>
      <c r="SRE136" s="219"/>
      <c r="SRF136" s="219"/>
      <c r="SRG136" s="219"/>
      <c r="SRH136" s="220"/>
      <c r="SRI136" s="219" t="s">
        <v>1268</v>
      </c>
      <c r="SRJ136" s="219"/>
      <c r="SRK136" s="219"/>
      <c r="SRL136" s="219"/>
      <c r="SRM136" s="219"/>
      <c r="SRN136" s="219"/>
      <c r="SRO136" s="219"/>
      <c r="SRP136" s="220"/>
      <c r="SRQ136" s="219" t="s">
        <v>1268</v>
      </c>
      <c r="SRR136" s="219"/>
      <c r="SRS136" s="219"/>
      <c r="SRT136" s="219"/>
      <c r="SRU136" s="219"/>
      <c r="SRV136" s="219"/>
      <c r="SRW136" s="219"/>
      <c r="SRX136" s="220"/>
      <c r="SRY136" s="219" t="s">
        <v>1268</v>
      </c>
      <c r="SRZ136" s="219"/>
      <c r="SSA136" s="219"/>
      <c r="SSB136" s="219"/>
      <c r="SSC136" s="219"/>
      <c r="SSD136" s="219"/>
      <c r="SSE136" s="219"/>
      <c r="SSF136" s="220"/>
      <c r="SSG136" s="219" t="s">
        <v>1268</v>
      </c>
      <c r="SSH136" s="219"/>
      <c r="SSI136" s="219"/>
      <c r="SSJ136" s="219"/>
      <c r="SSK136" s="219"/>
      <c r="SSL136" s="219"/>
      <c r="SSM136" s="219"/>
      <c r="SSN136" s="220"/>
      <c r="SSO136" s="219" t="s">
        <v>1268</v>
      </c>
      <c r="SSP136" s="219"/>
      <c r="SSQ136" s="219"/>
      <c r="SSR136" s="219"/>
      <c r="SSS136" s="219"/>
      <c r="SST136" s="219"/>
      <c r="SSU136" s="219"/>
      <c r="SSV136" s="220"/>
      <c r="SSW136" s="219" t="s">
        <v>1268</v>
      </c>
      <c r="SSX136" s="219"/>
      <c r="SSY136" s="219"/>
      <c r="SSZ136" s="219"/>
      <c r="STA136" s="219"/>
      <c r="STB136" s="219"/>
      <c r="STC136" s="219"/>
      <c r="STD136" s="220"/>
      <c r="STE136" s="219" t="s">
        <v>1268</v>
      </c>
      <c r="STF136" s="219"/>
      <c r="STG136" s="219"/>
      <c r="STH136" s="219"/>
      <c r="STI136" s="219"/>
      <c r="STJ136" s="219"/>
      <c r="STK136" s="219"/>
      <c r="STL136" s="220"/>
      <c r="STM136" s="219" t="s">
        <v>1268</v>
      </c>
      <c r="STN136" s="219"/>
      <c r="STO136" s="219"/>
      <c r="STP136" s="219"/>
      <c r="STQ136" s="219"/>
      <c r="STR136" s="219"/>
      <c r="STS136" s="219"/>
      <c r="STT136" s="220"/>
      <c r="STU136" s="219" t="s">
        <v>1268</v>
      </c>
      <c r="STV136" s="219"/>
      <c r="STW136" s="219"/>
      <c r="STX136" s="219"/>
      <c r="STY136" s="219"/>
      <c r="STZ136" s="219"/>
      <c r="SUA136" s="219"/>
      <c r="SUB136" s="220"/>
      <c r="SUC136" s="219" t="s">
        <v>1268</v>
      </c>
      <c r="SUD136" s="219"/>
      <c r="SUE136" s="219"/>
      <c r="SUF136" s="219"/>
      <c r="SUG136" s="219"/>
      <c r="SUH136" s="219"/>
      <c r="SUI136" s="219"/>
      <c r="SUJ136" s="220"/>
      <c r="SUK136" s="219" t="s">
        <v>1268</v>
      </c>
      <c r="SUL136" s="219"/>
      <c r="SUM136" s="219"/>
      <c r="SUN136" s="219"/>
      <c r="SUO136" s="219"/>
      <c r="SUP136" s="219"/>
      <c r="SUQ136" s="219"/>
      <c r="SUR136" s="220"/>
      <c r="SUS136" s="219" t="s">
        <v>1268</v>
      </c>
      <c r="SUT136" s="219"/>
      <c r="SUU136" s="219"/>
      <c r="SUV136" s="219"/>
      <c r="SUW136" s="219"/>
      <c r="SUX136" s="219"/>
      <c r="SUY136" s="219"/>
      <c r="SUZ136" s="220"/>
      <c r="SVA136" s="219" t="s">
        <v>1268</v>
      </c>
      <c r="SVB136" s="219"/>
      <c r="SVC136" s="219"/>
      <c r="SVD136" s="219"/>
      <c r="SVE136" s="219"/>
      <c r="SVF136" s="219"/>
      <c r="SVG136" s="219"/>
      <c r="SVH136" s="220"/>
      <c r="SVI136" s="219" t="s">
        <v>1268</v>
      </c>
      <c r="SVJ136" s="219"/>
      <c r="SVK136" s="219"/>
      <c r="SVL136" s="219"/>
      <c r="SVM136" s="219"/>
      <c r="SVN136" s="219"/>
      <c r="SVO136" s="219"/>
      <c r="SVP136" s="220"/>
      <c r="SVQ136" s="219" t="s">
        <v>1268</v>
      </c>
      <c r="SVR136" s="219"/>
      <c r="SVS136" s="219"/>
      <c r="SVT136" s="219"/>
      <c r="SVU136" s="219"/>
      <c r="SVV136" s="219"/>
      <c r="SVW136" s="219"/>
      <c r="SVX136" s="220"/>
      <c r="SVY136" s="219" t="s">
        <v>1268</v>
      </c>
      <c r="SVZ136" s="219"/>
      <c r="SWA136" s="219"/>
      <c r="SWB136" s="219"/>
      <c r="SWC136" s="219"/>
      <c r="SWD136" s="219"/>
      <c r="SWE136" s="219"/>
      <c r="SWF136" s="220"/>
      <c r="SWG136" s="219" t="s">
        <v>1268</v>
      </c>
      <c r="SWH136" s="219"/>
      <c r="SWI136" s="219"/>
      <c r="SWJ136" s="219"/>
      <c r="SWK136" s="219"/>
      <c r="SWL136" s="219"/>
      <c r="SWM136" s="219"/>
      <c r="SWN136" s="220"/>
      <c r="SWO136" s="219" t="s">
        <v>1268</v>
      </c>
      <c r="SWP136" s="219"/>
      <c r="SWQ136" s="219"/>
      <c r="SWR136" s="219"/>
      <c r="SWS136" s="219"/>
      <c r="SWT136" s="219"/>
      <c r="SWU136" s="219"/>
      <c r="SWV136" s="220"/>
      <c r="SWW136" s="219" t="s">
        <v>1268</v>
      </c>
      <c r="SWX136" s="219"/>
      <c r="SWY136" s="219"/>
      <c r="SWZ136" s="219"/>
      <c r="SXA136" s="219"/>
      <c r="SXB136" s="219"/>
      <c r="SXC136" s="219"/>
      <c r="SXD136" s="220"/>
      <c r="SXE136" s="219" t="s">
        <v>1268</v>
      </c>
      <c r="SXF136" s="219"/>
      <c r="SXG136" s="219"/>
      <c r="SXH136" s="219"/>
      <c r="SXI136" s="219"/>
      <c r="SXJ136" s="219"/>
      <c r="SXK136" s="219"/>
      <c r="SXL136" s="220"/>
      <c r="SXM136" s="219" t="s">
        <v>1268</v>
      </c>
      <c r="SXN136" s="219"/>
      <c r="SXO136" s="219"/>
      <c r="SXP136" s="219"/>
      <c r="SXQ136" s="219"/>
      <c r="SXR136" s="219"/>
      <c r="SXS136" s="219"/>
      <c r="SXT136" s="220"/>
      <c r="SXU136" s="219" t="s">
        <v>1268</v>
      </c>
      <c r="SXV136" s="219"/>
      <c r="SXW136" s="219"/>
      <c r="SXX136" s="219"/>
      <c r="SXY136" s="219"/>
      <c r="SXZ136" s="219"/>
      <c r="SYA136" s="219"/>
      <c r="SYB136" s="220"/>
      <c r="SYC136" s="219" t="s">
        <v>1268</v>
      </c>
      <c r="SYD136" s="219"/>
      <c r="SYE136" s="219"/>
      <c r="SYF136" s="219"/>
      <c r="SYG136" s="219"/>
      <c r="SYH136" s="219"/>
      <c r="SYI136" s="219"/>
      <c r="SYJ136" s="220"/>
      <c r="SYK136" s="219" t="s">
        <v>1268</v>
      </c>
      <c r="SYL136" s="219"/>
      <c r="SYM136" s="219"/>
      <c r="SYN136" s="219"/>
      <c r="SYO136" s="219"/>
      <c r="SYP136" s="219"/>
      <c r="SYQ136" s="219"/>
      <c r="SYR136" s="220"/>
      <c r="SYS136" s="219" t="s">
        <v>1268</v>
      </c>
      <c r="SYT136" s="219"/>
      <c r="SYU136" s="219"/>
      <c r="SYV136" s="219"/>
      <c r="SYW136" s="219"/>
      <c r="SYX136" s="219"/>
      <c r="SYY136" s="219"/>
      <c r="SYZ136" s="220"/>
      <c r="SZA136" s="219" t="s">
        <v>1268</v>
      </c>
      <c r="SZB136" s="219"/>
      <c r="SZC136" s="219"/>
      <c r="SZD136" s="219"/>
      <c r="SZE136" s="219"/>
      <c r="SZF136" s="219"/>
      <c r="SZG136" s="219"/>
      <c r="SZH136" s="220"/>
      <c r="SZI136" s="219" t="s">
        <v>1268</v>
      </c>
      <c r="SZJ136" s="219"/>
      <c r="SZK136" s="219"/>
      <c r="SZL136" s="219"/>
      <c r="SZM136" s="219"/>
      <c r="SZN136" s="219"/>
      <c r="SZO136" s="219"/>
      <c r="SZP136" s="220"/>
      <c r="SZQ136" s="219" t="s">
        <v>1268</v>
      </c>
      <c r="SZR136" s="219"/>
      <c r="SZS136" s="219"/>
      <c r="SZT136" s="219"/>
      <c r="SZU136" s="219"/>
      <c r="SZV136" s="219"/>
      <c r="SZW136" s="219"/>
      <c r="SZX136" s="220"/>
      <c r="SZY136" s="219" t="s">
        <v>1268</v>
      </c>
      <c r="SZZ136" s="219"/>
      <c r="TAA136" s="219"/>
      <c r="TAB136" s="219"/>
      <c r="TAC136" s="219"/>
      <c r="TAD136" s="219"/>
      <c r="TAE136" s="219"/>
      <c r="TAF136" s="220"/>
      <c r="TAG136" s="219" t="s">
        <v>1268</v>
      </c>
      <c r="TAH136" s="219"/>
      <c r="TAI136" s="219"/>
      <c r="TAJ136" s="219"/>
      <c r="TAK136" s="219"/>
      <c r="TAL136" s="219"/>
      <c r="TAM136" s="219"/>
      <c r="TAN136" s="220"/>
      <c r="TAO136" s="219" t="s">
        <v>1268</v>
      </c>
      <c r="TAP136" s="219"/>
      <c r="TAQ136" s="219"/>
      <c r="TAR136" s="219"/>
      <c r="TAS136" s="219"/>
      <c r="TAT136" s="219"/>
      <c r="TAU136" s="219"/>
      <c r="TAV136" s="220"/>
      <c r="TAW136" s="219" t="s">
        <v>1268</v>
      </c>
      <c r="TAX136" s="219"/>
      <c r="TAY136" s="219"/>
      <c r="TAZ136" s="219"/>
      <c r="TBA136" s="219"/>
      <c r="TBB136" s="219"/>
      <c r="TBC136" s="219"/>
      <c r="TBD136" s="220"/>
      <c r="TBE136" s="219" t="s">
        <v>1268</v>
      </c>
      <c r="TBF136" s="219"/>
      <c r="TBG136" s="219"/>
      <c r="TBH136" s="219"/>
      <c r="TBI136" s="219"/>
      <c r="TBJ136" s="219"/>
      <c r="TBK136" s="219"/>
      <c r="TBL136" s="220"/>
      <c r="TBM136" s="219" t="s">
        <v>1268</v>
      </c>
      <c r="TBN136" s="219"/>
      <c r="TBO136" s="219"/>
      <c r="TBP136" s="219"/>
      <c r="TBQ136" s="219"/>
      <c r="TBR136" s="219"/>
      <c r="TBS136" s="219"/>
      <c r="TBT136" s="220"/>
      <c r="TBU136" s="219" t="s">
        <v>1268</v>
      </c>
      <c r="TBV136" s="219"/>
      <c r="TBW136" s="219"/>
      <c r="TBX136" s="219"/>
      <c r="TBY136" s="219"/>
      <c r="TBZ136" s="219"/>
      <c r="TCA136" s="219"/>
      <c r="TCB136" s="220"/>
      <c r="TCC136" s="219" t="s">
        <v>1268</v>
      </c>
      <c r="TCD136" s="219"/>
      <c r="TCE136" s="219"/>
      <c r="TCF136" s="219"/>
      <c r="TCG136" s="219"/>
      <c r="TCH136" s="219"/>
      <c r="TCI136" s="219"/>
      <c r="TCJ136" s="220"/>
      <c r="TCK136" s="219" t="s">
        <v>1268</v>
      </c>
      <c r="TCL136" s="219"/>
      <c r="TCM136" s="219"/>
      <c r="TCN136" s="219"/>
      <c r="TCO136" s="219"/>
      <c r="TCP136" s="219"/>
      <c r="TCQ136" s="219"/>
      <c r="TCR136" s="220"/>
      <c r="TCS136" s="219" t="s">
        <v>1268</v>
      </c>
      <c r="TCT136" s="219"/>
      <c r="TCU136" s="219"/>
      <c r="TCV136" s="219"/>
      <c r="TCW136" s="219"/>
      <c r="TCX136" s="219"/>
      <c r="TCY136" s="219"/>
      <c r="TCZ136" s="220"/>
      <c r="TDA136" s="219" t="s">
        <v>1268</v>
      </c>
      <c r="TDB136" s="219"/>
      <c r="TDC136" s="219"/>
      <c r="TDD136" s="219"/>
      <c r="TDE136" s="219"/>
      <c r="TDF136" s="219"/>
      <c r="TDG136" s="219"/>
      <c r="TDH136" s="220"/>
      <c r="TDI136" s="219" t="s">
        <v>1268</v>
      </c>
      <c r="TDJ136" s="219"/>
      <c r="TDK136" s="219"/>
      <c r="TDL136" s="219"/>
      <c r="TDM136" s="219"/>
      <c r="TDN136" s="219"/>
      <c r="TDO136" s="219"/>
      <c r="TDP136" s="220"/>
      <c r="TDQ136" s="219" t="s">
        <v>1268</v>
      </c>
      <c r="TDR136" s="219"/>
      <c r="TDS136" s="219"/>
      <c r="TDT136" s="219"/>
      <c r="TDU136" s="219"/>
      <c r="TDV136" s="219"/>
      <c r="TDW136" s="219"/>
      <c r="TDX136" s="220"/>
      <c r="TDY136" s="219" t="s">
        <v>1268</v>
      </c>
      <c r="TDZ136" s="219"/>
      <c r="TEA136" s="219"/>
      <c r="TEB136" s="219"/>
      <c r="TEC136" s="219"/>
      <c r="TED136" s="219"/>
      <c r="TEE136" s="219"/>
      <c r="TEF136" s="220"/>
      <c r="TEG136" s="219" t="s">
        <v>1268</v>
      </c>
      <c r="TEH136" s="219"/>
      <c r="TEI136" s="219"/>
      <c r="TEJ136" s="219"/>
      <c r="TEK136" s="219"/>
      <c r="TEL136" s="219"/>
      <c r="TEM136" s="219"/>
      <c r="TEN136" s="220"/>
      <c r="TEO136" s="219" t="s">
        <v>1268</v>
      </c>
      <c r="TEP136" s="219"/>
      <c r="TEQ136" s="219"/>
      <c r="TER136" s="219"/>
      <c r="TES136" s="219"/>
      <c r="TET136" s="219"/>
      <c r="TEU136" s="219"/>
      <c r="TEV136" s="220"/>
      <c r="TEW136" s="219" t="s">
        <v>1268</v>
      </c>
      <c r="TEX136" s="219"/>
      <c r="TEY136" s="219"/>
      <c r="TEZ136" s="219"/>
      <c r="TFA136" s="219"/>
      <c r="TFB136" s="219"/>
      <c r="TFC136" s="219"/>
      <c r="TFD136" s="220"/>
      <c r="TFE136" s="219" t="s">
        <v>1268</v>
      </c>
      <c r="TFF136" s="219"/>
      <c r="TFG136" s="219"/>
      <c r="TFH136" s="219"/>
      <c r="TFI136" s="219"/>
      <c r="TFJ136" s="219"/>
      <c r="TFK136" s="219"/>
      <c r="TFL136" s="220"/>
      <c r="TFM136" s="219" t="s">
        <v>1268</v>
      </c>
      <c r="TFN136" s="219"/>
      <c r="TFO136" s="219"/>
      <c r="TFP136" s="219"/>
      <c r="TFQ136" s="219"/>
      <c r="TFR136" s="219"/>
      <c r="TFS136" s="219"/>
      <c r="TFT136" s="220"/>
      <c r="TFU136" s="219" t="s">
        <v>1268</v>
      </c>
      <c r="TFV136" s="219"/>
      <c r="TFW136" s="219"/>
      <c r="TFX136" s="219"/>
      <c r="TFY136" s="219"/>
      <c r="TFZ136" s="219"/>
      <c r="TGA136" s="219"/>
      <c r="TGB136" s="220"/>
      <c r="TGC136" s="219" t="s">
        <v>1268</v>
      </c>
      <c r="TGD136" s="219"/>
      <c r="TGE136" s="219"/>
      <c r="TGF136" s="219"/>
      <c r="TGG136" s="219"/>
      <c r="TGH136" s="219"/>
      <c r="TGI136" s="219"/>
      <c r="TGJ136" s="220"/>
      <c r="TGK136" s="219" t="s">
        <v>1268</v>
      </c>
      <c r="TGL136" s="219"/>
      <c r="TGM136" s="219"/>
      <c r="TGN136" s="219"/>
      <c r="TGO136" s="219"/>
      <c r="TGP136" s="219"/>
      <c r="TGQ136" s="219"/>
      <c r="TGR136" s="220"/>
      <c r="TGS136" s="219" t="s">
        <v>1268</v>
      </c>
      <c r="TGT136" s="219"/>
      <c r="TGU136" s="219"/>
      <c r="TGV136" s="219"/>
      <c r="TGW136" s="219"/>
      <c r="TGX136" s="219"/>
      <c r="TGY136" s="219"/>
      <c r="TGZ136" s="220"/>
      <c r="THA136" s="219" t="s">
        <v>1268</v>
      </c>
      <c r="THB136" s="219"/>
      <c r="THC136" s="219"/>
      <c r="THD136" s="219"/>
      <c r="THE136" s="219"/>
      <c r="THF136" s="219"/>
      <c r="THG136" s="219"/>
      <c r="THH136" s="220"/>
      <c r="THI136" s="219" t="s">
        <v>1268</v>
      </c>
      <c r="THJ136" s="219"/>
      <c r="THK136" s="219"/>
      <c r="THL136" s="219"/>
      <c r="THM136" s="219"/>
      <c r="THN136" s="219"/>
      <c r="THO136" s="219"/>
      <c r="THP136" s="220"/>
      <c r="THQ136" s="219" t="s">
        <v>1268</v>
      </c>
      <c r="THR136" s="219"/>
      <c r="THS136" s="219"/>
      <c r="THT136" s="219"/>
      <c r="THU136" s="219"/>
      <c r="THV136" s="219"/>
      <c r="THW136" s="219"/>
      <c r="THX136" s="220"/>
      <c r="THY136" s="219" t="s">
        <v>1268</v>
      </c>
      <c r="THZ136" s="219"/>
      <c r="TIA136" s="219"/>
      <c r="TIB136" s="219"/>
      <c r="TIC136" s="219"/>
      <c r="TID136" s="219"/>
      <c r="TIE136" s="219"/>
      <c r="TIF136" s="220"/>
      <c r="TIG136" s="219" t="s">
        <v>1268</v>
      </c>
      <c r="TIH136" s="219"/>
      <c r="TII136" s="219"/>
      <c r="TIJ136" s="219"/>
      <c r="TIK136" s="219"/>
      <c r="TIL136" s="219"/>
      <c r="TIM136" s="219"/>
      <c r="TIN136" s="220"/>
      <c r="TIO136" s="219" t="s">
        <v>1268</v>
      </c>
      <c r="TIP136" s="219"/>
      <c r="TIQ136" s="219"/>
      <c r="TIR136" s="219"/>
      <c r="TIS136" s="219"/>
      <c r="TIT136" s="219"/>
      <c r="TIU136" s="219"/>
      <c r="TIV136" s="220"/>
      <c r="TIW136" s="219" t="s">
        <v>1268</v>
      </c>
      <c r="TIX136" s="219"/>
      <c r="TIY136" s="219"/>
      <c r="TIZ136" s="219"/>
      <c r="TJA136" s="219"/>
      <c r="TJB136" s="219"/>
      <c r="TJC136" s="219"/>
      <c r="TJD136" s="220"/>
      <c r="TJE136" s="219" t="s">
        <v>1268</v>
      </c>
      <c r="TJF136" s="219"/>
      <c r="TJG136" s="219"/>
      <c r="TJH136" s="219"/>
      <c r="TJI136" s="219"/>
      <c r="TJJ136" s="219"/>
      <c r="TJK136" s="219"/>
      <c r="TJL136" s="220"/>
      <c r="TJM136" s="219" t="s">
        <v>1268</v>
      </c>
      <c r="TJN136" s="219"/>
      <c r="TJO136" s="219"/>
      <c r="TJP136" s="219"/>
      <c r="TJQ136" s="219"/>
      <c r="TJR136" s="219"/>
      <c r="TJS136" s="219"/>
      <c r="TJT136" s="220"/>
      <c r="TJU136" s="219" t="s">
        <v>1268</v>
      </c>
      <c r="TJV136" s="219"/>
      <c r="TJW136" s="219"/>
      <c r="TJX136" s="219"/>
      <c r="TJY136" s="219"/>
      <c r="TJZ136" s="219"/>
      <c r="TKA136" s="219"/>
      <c r="TKB136" s="220"/>
      <c r="TKC136" s="219" t="s">
        <v>1268</v>
      </c>
      <c r="TKD136" s="219"/>
      <c r="TKE136" s="219"/>
      <c r="TKF136" s="219"/>
      <c r="TKG136" s="219"/>
      <c r="TKH136" s="219"/>
      <c r="TKI136" s="219"/>
      <c r="TKJ136" s="220"/>
      <c r="TKK136" s="219" t="s">
        <v>1268</v>
      </c>
      <c r="TKL136" s="219"/>
      <c r="TKM136" s="219"/>
      <c r="TKN136" s="219"/>
      <c r="TKO136" s="219"/>
      <c r="TKP136" s="219"/>
      <c r="TKQ136" s="219"/>
      <c r="TKR136" s="220"/>
      <c r="TKS136" s="219" t="s">
        <v>1268</v>
      </c>
      <c r="TKT136" s="219"/>
      <c r="TKU136" s="219"/>
      <c r="TKV136" s="219"/>
      <c r="TKW136" s="219"/>
      <c r="TKX136" s="219"/>
      <c r="TKY136" s="219"/>
      <c r="TKZ136" s="220"/>
      <c r="TLA136" s="219" t="s">
        <v>1268</v>
      </c>
      <c r="TLB136" s="219"/>
      <c r="TLC136" s="219"/>
      <c r="TLD136" s="219"/>
      <c r="TLE136" s="219"/>
      <c r="TLF136" s="219"/>
      <c r="TLG136" s="219"/>
      <c r="TLH136" s="220"/>
      <c r="TLI136" s="219" t="s">
        <v>1268</v>
      </c>
      <c r="TLJ136" s="219"/>
      <c r="TLK136" s="219"/>
      <c r="TLL136" s="219"/>
      <c r="TLM136" s="219"/>
      <c r="TLN136" s="219"/>
      <c r="TLO136" s="219"/>
      <c r="TLP136" s="220"/>
      <c r="TLQ136" s="219" t="s">
        <v>1268</v>
      </c>
      <c r="TLR136" s="219"/>
      <c r="TLS136" s="219"/>
      <c r="TLT136" s="219"/>
      <c r="TLU136" s="219"/>
      <c r="TLV136" s="219"/>
      <c r="TLW136" s="219"/>
      <c r="TLX136" s="220"/>
      <c r="TLY136" s="219" t="s">
        <v>1268</v>
      </c>
      <c r="TLZ136" s="219"/>
      <c r="TMA136" s="219"/>
      <c r="TMB136" s="219"/>
      <c r="TMC136" s="219"/>
      <c r="TMD136" s="219"/>
      <c r="TME136" s="219"/>
      <c r="TMF136" s="220"/>
      <c r="TMG136" s="219" t="s">
        <v>1268</v>
      </c>
      <c r="TMH136" s="219"/>
      <c r="TMI136" s="219"/>
      <c r="TMJ136" s="219"/>
      <c r="TMK136" s="219"/>
      <c r="TML136" s="219"/>
      <c r="TMM136" s="219"/>
      <c r="TMN136" s="220"/>
      <c r="TMO136" s="219" t="s">
        <v>1268</v>
      </c>
      <c r="TMP136" s="219"/>
      <c r="TMQ136" s="219"/>
      <c r="TMR136" s="219"/>
      <c r="TMS136" s="219"/>
      <c r="TMT136" s="219"/>
      <c r="TMU136" s="219"/>
      <c r="TMV136" s="220"/>
      <c r="TMW136" s="219" t="s">
        <v>1268</v>
      </c>
      <c r="TMX136" s="219"/>
      <c r="TMY136" s="219"/>
      <c r="TMZ136" s="219"/>
      <c r="TNA136" s="219"/>
      <c r="TNB136" s="219"/>
      <c r="TNC136" s="219"/>
      <c r="TND136" s="220"/>
      <c r="TNE136" s="219" t="s">
        <v>1268</v>
      </c>
      <c r="TNF136" s="219"/>
      <c r="TNG136" s="219"/>
      <c r="TNH136" s="219"/>
      <c r="TNI136" s="219"/>
      <c r="TNJ136" s="219"/>
      <c r="TNK136" s="219"/>
      <c r="TNL136" s="220"/>
      <c r="TNM136" s="219" t="s">
        <v>1268</v>
      </c>
      <c r="TNN136" s="219"/>
      <c r="TNO136" s="219"/>
      <c r="TNP136" s="219"/>
      <c r="TNQ136" s="219"/>
      <c r="TNR136" s="219"/>
      <c r="TNS136" s="219"/>
      <c r="TNT136" s="220"/>
      <c r="TNU136" s="219" t="s">
        <v>1268</v>
      </c>
      <c r="TNV136" s="219"/>
      <c r="TNW136" s="219"/>
      <c r="TNX136" s="219"/>
      <c r="TNY136" s="219"/>
      <c r="TNZ136" s="219"/>
      <c r="TOA136" s="219"/>
      <c r="TOB136" s="220"/>
      <c r="TOC136" s="219" t="s">
        <v>1268</v>
      </c>
      <c r="TOD136" s="219"/>
      <c r="TOE136" s="219"/>
      <c r="TOF136" s="219"/>
      <c r="TOG136" s="219"/>
      <c r="TOH136" s="219"/>
      <c r="TOI136" s="219"/>
      <c r="TOJ136" s="220"/>
      <c r="TOK136" s="219" t="s">
        <v>1268</v>
      </c>
      <c r="TOL136" s="219"/>
      <c r="TOM136" s="219"/>
      <c r="TON136" s="219"/>
      <c r="TOO136" s="219"/>
      <c r="TOP136" s="219"/>
      <c r="TOQ136" s="219"/>
      <c r="TOR136" s="220"/>
      <c r="TOS136" s="219" t="s">
        <v>1268</v>
      </c>
      <c r="TOT136" s="219"/>
      <c r="TOU136" s="219"/>
      <c r="TOV136" s="219"/>
      <c r="TOW136" s="219"/>
      <c r="TOX136" s="219"/>
      <c r="TOY136" s="219"/>
      <c r="TOZ136" s="220"/>
      <c r="TPA136" s="219" t="s">
        <v>1268</v>
      </c>
      <c r="TPB136" s="219"/>
      <c r="TPC136" s="219"/>
      <c r="TPD136" s="219"/>
      <c r="TPE136" s="219"/>
      <c r="TPF136" s="219"/>
      <c r="TPG136" s="219"/>
      <c r="TPH136" s="220"/>
      <c r="TPI136" s="219" t="s">
        <v>1268</v>
      </c>
      <c r="TPJ136" s="219"/>
      <c r="TPK136" s="219"/>
      <c r="TPL136" s="219"/>
      <c r="TPM136" s="219"/>
      <c r="TPN136" s="219"/>
      <c r="TPO136" s="219"/>
      <c r="TPP136" s="220"/>
      <c r="TPQ136" s="219" t="s">
        <v>1268</v>
      </c>
      <c r="TPR136" s="219"/>
      <c r="TPS136" s="219"/>
      <c r="TPT136" s="219"/>
      <c r="TPU136" s="219"/>
      <c r="TPV136" s="219"/>
      <c r="TPW136" s="219"/>
      <c r="TPX136" s="220"/>
      <c r="TPY136" s="219" t="s">
        <v>1268</v>
      </c>
      <c r="TPZ136" s="219"/>
      <c r="TQA136" s="219"/>
      <c r="TQB136" s="219"/>
      <c r="TQC136" s="219"/>
      <c r="TQD136" s="219"/>
      <c r="TQE136" s="219"/>
      <c r="TQF136" s="220"/>
      <c r="TQG136" s="219" t="s">
        <v>1268</v>
      </c>
      <c r="TQH136" s="219"/>
      <c r="TQI136" s="219"/>
      <c r="TQJ136" s="219"/>
      <c r="TQK136" s="219"/>
      <c r="TQL136" s="219"/>
      <c r="TQM136" s="219"/>
      <c r="TQN136" s="220"/>
      <c r="TQO136" s="219" t="s">
        <v>1268</v>
      </c>
      <c r="TQP136" s="219"/>
      <c r="TQQ136" s="219"/>
      <c r="TQR136" s="219"/>
      <c r="TQS136" s="219"/>
      <c r="TQT136" s="219"/>
      <c r="TQU136" s="219"/>
      <c r="TQV136" s="220"/>
      <c r="TQW136" s="219" t="s">
        <v>1268</v>
      </c>
      <c r="TQX136" s="219"/>
      <c r="TQY136" s="219"/>
      <c r="TQZ136" s="219"/>
      <c r="TRA136" s="219"/>
      <c r="TRB136" s="219"/>
      <c r="TRC136" s="219"/>
      <c r="TRD136" s="220"/>
      <c r="TRE136" s="219" t="s">
        <v>1268</v>
      </c>
      <c r="TRF136" s="219"/>
      <c r="TRG136" s="219"/>
      <c r="TRH136" s="219"/>
      <c r="TRI136" s="219"/>
      <c r="TRJ136" s="219"/>
      <c r="TRK136" s="219"/>
      <c r="TRL136" s="220"/>
      <c r="TRM136" s="219" t="s">
        <v>1268</v>
      </c>
      <c r="TRN136" s="219"/>
      <c r="TRO136" s="219"/>
      <c r="TRP136" s="219"/>
      <c r="TRQ136" s="219"/>
      <c r="TRR136" s="219"/>
      <c r="TRS136" s="219"/>
      <c r="TRT136" s="220"/>
      <c r="TRU136" s="219" t="s">
        <v>1268</v>
      </c>
      <c r="TRV136" s="219"/>
      <c r="TRW136" s="219"/>
      <c r="TRX136" s="219"/>
      <c r="TRY136" s="219"/>
      <c r="TRZ136" s="219"/>
      <c r="TSA136" s="219"/>
      <c r="TSB136" s="220"/>
      <c r="TSC136" s="219" t="s">
        <v>1268</v>
      </c>
      <c r="TSD136" s="219"/>
      <c r="TSE136" s="219"/>
      <c r="TSF136" s="219"/>
      <c r="TSG136" s="219"/>
      <c r="TSH136" s="219"/>
      <c r="TSI136" s="219"/>
      <c r="TSJ136" s="220"/>
      <c r="TSK136" s="219" t="s">
        <v>1268</v>
      </c>
      <c r="TSL136" s="219"/>
      <c r="TSM136" s="219"/>
      <c r="TSN136" s="219"/>
      <c r="TSO136" s="219"/>
      <c r="TSP136" s="219"/>
      <c r="TSQ136" s="219"/>
      <c r="TSR136" s="220"/>
      <c r="TSS136" s="219" t="s">
        <v>1268</v>
      </c>
      <c r="TST136" s="219"/>
      <c r="TSU136" s="219"/>
      <c r="TSV136" s="219"/>
      <c r="TSW136" s="219"/>
      <c r="TSX136" s="219"/>
      <c r="TSY136" s="219"/>
      <c r="TSZ136" s="220"/>
      <c r="TTA136" s="219" t="s">
        <v>1268</v>
      </c>
      <c r="TTB136" s="219"/>
      <c r="TTC136" s="219"/>
      <c r="TTD136" s="219"/>
      <c r="TTE136" s="219"/>
      <c r="TTF136" s="219"/>
      <c r="TTG136" s="219"/>
      <c r="TTH136" s="220"/>
      <c r="TTI136" s="219" t="s">
        <v>1268</v>
      </c>
      <c r="TTJ136" s="219"/>
      <c r="TTK136" s="219"/>
      <c r="TTL136" s="219"/>
      <c r="TTM136" s="219"/>
      <c r="TTN136" s="219"/>
      <c r="TTO136" s="219"/>
      <c r="TTP136" s="220"/>
      <c r="TTQ136" s="219" t="s">
        <v>1268</v>
      </c>
      <c r="TTR136" s="219"/>
      <c r="TTS136" s="219"/>
      <c r="TTT136" s="219"/>
      <c r="TTU136" s="219"/>
      <c r="TTV136" s="219"/>
      <c r="TTW136" s="219"/>
      <c r="TTX136" s="220"/>
      <c r="TTY136" s="219" t="s">
        <v>1268</v>
      </c>
      <c r="TTZ136" s="219"/>
      <c r="TUA136" s="219"/>
      <c r="TUB136" s="219"/>
      <c r="TUC136" s="219"/>
      <c r="TUD136" s="219"/>
      <c r="TUE136" s="219"/>
      <c r="TUF136" s="220"/>
      <c r="TUG136" s="219" t="s">
        <v>1268</v>
      </c>
      <c r="TUH136" s="219"/>
      <c r="TUI136" s="219"/>
      <c r="TUJ136" s="219"/>
      <c r="TUK136" s="219"/>
      <c r="TUL136" s="219"/>
      <c r="TUM136" s="219"/>
      <c r="TUN136" s="220"/>
      <c r="TUO136" s="219" t="s">
        <v>1268</v>
      </c>
      <c r="TUP136" s="219"/>
      <c r="TUQ136" s="219"/>
      <c r="TUR136" s="219"/>
      <c r="TUS136" s="219"/>
      <c r="TUT136" s="219"/>
      <c r="TUU136" s="219"/>
      <c r="TUV136" s="220"/>
      <c r="TUW136" s="219" t="s">
        <v>1268</v>
      </c>
      <c r="TUX136" s="219"/>
      <c r="TUY136" s="219"/>
      <c r="TUZ136" s="219"/>
      <c r="TVA136" s="219"/>
      <c r="TVB136" s="219"/>
      <c r="TVC136" s="219"/>
      <c r="TVD136" s="220"/>
      <c r="TVE136" s="219" t="s">
        <v>1268</v>
      </c>
      <c r="TVF136" s="219"/>
      <c r="TVG136" s="219"/>
      <c r="TVH136" s="219"/>
      <c r="TVI136" s="219"/>
      <c r="TVJ136" s="219"/>
      <c r="TVK136" s="219"/>
      <c r="TVL136" s="220"/>
      <c r="TVM136" s="219" t="s">
        <v>1268</v>
      </c>
      <c r="TVN136" s="219"/>
      <c r="TVO136" s="219"/>
      <c r="TVP136" s="219"/>
      <c r="TVQ136" s="219"/>
      <c r="TVR136" s="219"/>
      <c r="TVS136" s="219"/>
      <c r="TVT136" s="220"/>
      <c r="TVU136" s="219" t="s">
        <v>1268</v>
      </c>
      <c r="TVV136" s="219"/>
      <c r="TVW136" s="219"/>
      <c r="TVX136" s="219"/>
      <c r="TVY136" s="219"/>
      <c r="TVZ136" s="219"/>
      <c r="TWA136" s="219"/>
      <c r="TWB136" s="220"/>
      <c r="TWC136" s="219" t="s">
        <v>1268</v>
      </c>
      <c r="TWD136" s="219"/>
      <c r="TWE136" s="219"/>
      <c r="TWF136" s="219"/>
      <c r="TWG136" s="219"/>
      <c r="TWH136" s="219"/>
      <c r="TWI136" s="219"/>
      <c r="TWJ136" s="220"/>
      <c r="TWK136" s="219" t="s">
        <v>1268</v>
      </c>
      <c r="TWL136" s="219"/>
      <c r="TWM136" s="219"/>
      <c r="TWN136" s="219"/>
      <c r="TWO136" s="219"/>
      <c r="TWP136" s="219"/>
      <c r="TWQ136" s="219"/>
      <c r="TWR136" s="220"/>
      <c r="TWS136" s="219" t="s">
        <v>1268</v>
      </c>
      <c r="TWT136" s="219"/>
      <c r="TWU136" s="219"/>
      <c r="TWV136" s="219"/>
      <c r="TWW136" s="219"/>
      <c r="TWX136" s="219"/>
      <c r="TWY136" s="219"/>
      <c r="TWZ136" s="220"/>
      <c r="TXA136" s="219" t="s">
        <v>1268</v>
      </c>
      <c r="TXB136" s="219"/>
      <c r="TXC136" s="219"/>
      <c r="TXD136" s="219"/>
      <c r="TXE136" s="219"/>
      <c r="TXF136" s="219"/>
      <c r="TXG136" s="219"/>
      <c r="TXH136" s="220"/>
      <c r="TXI136" s="219" t="s">
        <v>1268</v>
      </c>
      <c r="TXJ136" s="219"/>
      <c r="TXK136" s="219"/>
      <c r="TXL136" s="219"/>
      <c r="TXM136" s="219"/>
      <c r="TXN136" s="219"/>
      <c r="TXO136" s="219"/>
      <c r="TXP136" s="220"/>
      <c r="TXQ136" s="219" t="s">
        <v>1268</v>
      </c>
      <c r="TXR136" s="219"/>
      <c r="TXS136" s="219"/>
      <c r="TXT136" s="219"/>
      <c r="TXU136" s="219"/>
      <c r="TXV136" s="219"/>
      <c r="TXW136" s="219"/>
      <c r="TXX136" s="220"/>
      <c r="TXY136" s="219" t="s">
        <v>1268</v>
      </c>
      <c r="TXZ136" s="219"/>
      <c r="TYA136" s="219"/>
      <c r="TYB136" s="219"/>
      <c r="TYC136" s="219"/>
      <c r="TYD136" s="219"/>
      <c r="TYE136" s="219"/>
      <c r="TYF136" s="220"/>
      <c r="TYG136" s="219" t="s">
        <v>1268</v>
      </c>
      <c r="TYH136" s="219"/>
      <c r="TYI136" s="219"/>
      <c r="TYJ136" s="219"/>
      <c r="TYK136" s="219"/>
      <c r="TYL136" s="219"/>
      <c r="TYM136" s="219"/>
      <c r="TYN136" s="220"/>
      <c r="TYO136" s="219" t="s">
        <v>1268</v>
      </c>
      <c r="TYP136" s="219"/>
      <c r="TYQ136" s="219"/>
      <c r="TYR136" s="219"/>
      <c r="TYS136" s="219"/>
      <c r="TYT136" s="219"/>
      <c r="TYU136" s="219"/>
      <c r="TYV136" s="220"/>
      <c r="TYW136" s="219" t="s">
        <v>1268</v>
      </c>
      <c r="TYX136" s="219"/>
      <c r="TYY136" s="219"/>
      <c r="TYZ136" s="219"/>
      <c r="TZA136" s="219"/>
      <c r="TZB136" s="219"/>
      <c r="TZC136" s="219"/>
      <c r="TZD136" s="220"/>
      <c r="TZE136" s="219" t="s">
        <v>1268</v>
      </c>
      <c r="TZF136" s="219"/>
      <c r="TZG136" s="219"/>
      <c r="TZH136" s="219"/>
      <c r="TZI136" s="219"/>
      <c r="TZJ136" s="219"/>
      <c r="TZK136" s="219"/>
      <c r="TZL136" s="220"/>
      <c r="TZM136" s="219" t="s">
        <v>1268</v>
      </c>
      <c r="TZN136" s="219"/>
      <c r="TZO136" s="219"/>
      <c r="TZP136" s="219"/>
      <c r="TZQ136" s="219"/>
      <c r="TZR136" s="219"/>
      <c r="TZS136" s="219"/>
      <c r="TZT136" s="220"/>
      <c r="TZU136" s="219" t="s">
        <v>1268</v>
      </c>
      <c r="TZV136" s="219"/>
      <c r="TZW136" s="219"/>
      <c r="TZX136" s="219"/>
      <c r="TZY136" s="219"/>
      <c r="TZZ136" s="219"/>
      <c r="UAA136" s="219"/>
      <c r="UAB136" s="220"/>
      <c r="UAC136" s="219" t="s">
        <v>1268</v>
      </c>
      <c r="UAD136" s="219"/>
      <c r="UAE136" s="219"/>
      <c r="UAF136" s="219"/>
      <c r="UAG136" s="219"/>
      <c r="UAH136" s="219"/>
      <c r="UAI136" s="219"/>
      <c r="UAJ136" s="220"/>
      <c r="UAK136" s="219" t="s">
        <v>1268</v>
      </c>
      <c r="UAL136" s="219"/>
      <c r="UAM136" s="219"/>
      <c r="UAN136" s="219"/>
      <c r="UAO136" s="219"/>
      <c r="UAP136" s="219"/>
      <c r="UAQ136" s="219"/>
      <c r="UAR136" s="220"/>
      <c r="UAS136" s="219" t="s">
        <v>1268</v>
      </c>
      <c r="UAT136" s="219"/>
      <c r="UAU136" s="219"/>
      <c r="UAV136" s="219"/>
      <c r="UAW136" s="219"/>
      <c r="UAX136" s="219"/>
      <c r="UAY136" s="219"/>
      <c r="UAZ136" s="220"/>
      <c r="UBA136" s="219" t="s">
        <v>1268</v>
      </c>
      <c r="UBB136" s="219"/>
      <c r="UBC136" s="219"/>
      <c r="UBD136" s="219"/>
      <c r="UBE136" s="219"/>
      <c r="UBF136" s="219"/>
      <c r="UBG136" s="219"/>
      <c r="UBH136" s="220"/>
      <c r="UBI136" s="219" t="s">
        <v>1268</v>
      </c>
      <c r="UBJ136" s="219"/>
      <c r="UBK136" s="219"/>
      <c r="UBL136" s="219"/>
      <c r="UBM136" s="219"/>
      <c r="UBN136" s="219"/>
      <c r="UBO136" s="219"/>
      <c r="UBP136" s="220"/>
      <c r="UBQ136" s="219" t="s">
        <v>1268</v>
      </c>
      <c r="UBR136" s="219"/>
      <c r="UBS136" s="219"/>
      <c r="UBT136" s="219"/>
      <c r="UBU136" s="219"/>
      <c r="UBV136" s="219"/>
      <c r="UBW136" s="219"/>
      <c r="UBX136" s="220"/>
      <c r="UBY136" s="219" t="s">
        <v>1268</v>
      </c>
      <c r="UBZ136" s="219"/>
      <c r="UCA136" s="219"/>
      <c r="UCB136" s="219"/>
      <c r="UCC136" s="219"/>
      <c r="UCD136" s="219"/>
      <c r="UCE136" s="219"/>
      <c r="UCF136" s="220"/>
      <c r="UCG136" s="219" t="s">
        <v>1268</v>
      </c>
      <c r="UCH136" s="219"/>
      <c r="UCI136" s="219"/>
      <c r="UCJ136" s="219"/>
      <c r="UCK136" s="219"/>
      <c r="UCL136" s="219"/>
      <c r="UCM136" s="219"/>
      <c r="UCN136" s="220"/>
      <c r="UCO136" s="219" t="s">
        <v>1268</v>
      </c>
      <c r="UCP136" s="219"/>
      <c r="UCQ136" s="219"/>
      <c r="UCR136" s="219"/>
      <c r="UCS136" s="219"/>
      <c r="UCT136" s="219"/>
      <c r="UCU136" s="219"/>
      <c r="UCV136" s="220"/>
      <c r="UCW136" s="219" t="s">
        <v>1268</v>
      </c>
      <c r="UCX136" s="219"/>
      <c r="UCY136" s="219"/>
      <c r="UCZ136" s="219"/>
      <c r="UDA136" s="219"/>
      <c r="UDB136" s="219"/>
      <c r="UDC136" s="219"/>
      <c r="UDD136" s="220"/>
      <c r="UDE136" s="219" t="s">
        <v>1268</v>
      </c>
      <c r="UDF136" s="219"/>
      <c r="UDG136" s="219"/>
      <c r="UDH136" s="219"/>
      <c r="UDI136" s="219"/>
      <c r="UDJ136" s="219"/>
      <c r="UDK136" s="219"/>
      <c r="UDL136" s="220"/>
      <c r="UDM136" s="219" t="s">
        <v>1268</v>
      </c>
      <c r="UDN136" s="219"/>
      <c r="UDO136" s="219"/>
      <c r="UDP136" s="219"/>
      <c r="UDQ136" s="219"/>
      <c r="UDR136" s="219"/>
      <c r="UDS136" s="219"/>
      <c r="UDT136" s="220"/>
      <c r="UDU136" s="219" t="s">
        <v>1268</v>
      </c>
      <c r="UDV136" s="219"/>
      <c r="UDW136" s="219"/>
      <c r="UDX136" s="219"/>
      <c r="UDY136" s="219"/>
      <c r="UDZ136" s="219"/>
      <c r="UEA136" s="219"/>
      <c r="UEB136" s="220"/>
      <c r="UEC136" s="219" t="s">
        <v>1268</v>
      </c>
      <c r="UED136" s="219"/>
      <c r="UEE136" s="219"/>
      <c r="UEF136" s="219"/>
      <c r="UEG136" s="219"/>
      <c r="UEH136" s="219"/>
      <c r="UEI136" s="219"/>
      <c r="UEJ136" s="220"/>
      <c r="UEK136" s="219" t="s">
        <v>1268</v>
      </c>
      <c r="UEL136" s="219"/>
      <c r="UEM136" s="219"/>
      <c r="UEN136" s="219"/>
      <c r="UEO136" s="219"/>
      <c r="UEP136" s="219"/>
      <c r="UEQ136" s="219"/>
      <c r="UER136" s="220"/>
      <c r="UES136" s="219" t="s">
        <v>1268</v>
      </c>
      <c r="UET136" s="219"/>
      <c r="UEU136" s="219"/>
      <c r="UEV136" s="219"/>
      <c r="UEW136" s="219"/>
      <c r="UEX136" s="219"/>
      <c r="UEY136" s="219"/>
      <c r="UEZ136" s="220"/>
      <c r="UFA136" s="219" t="s">
        <v>1268</v>
      </c>
      <c r="UFB136" s="219"/>
      <c r="UFC136" s="219"/>
      <c r="UFD136" s="219"/>
      <c r="UFE136" s="219"/>
      <c r="UFF136" s="219"/>
      <c r="UFG136" s="219"/>
      <c r="UFH136" s="220"/>
      <c r="UFI136" s="219" t="s">
        <v>1268</v>
      </c>
      <c r="UFJ136" s="219"/>
      <c r="UFK136" s="219"/>
      <c r="UFL136" s="219"/>
      <c r="UFM136" s="219"/>
      <c r="UFN136" s="219"/>
      <c r="UFO136" s="219"/>
      <c r="UFP136" s="220"/>
      <c r="UFQ136" s="219" t="s">
        <v>1268</v>
      </c>
      <c r="UFR136" s="219"/>
      <c r="UFS136" s="219"/>
      <c r="UFT136" s="219"/>
      <c r="UFU136" s="219"/>
      <c r="UFV136" s="219"/>
      <c r="UFW136" s="219"/>
      <c r="UFX136" s="220"/>
      <c r="UFY136" s="219" t="s">
        <v>1268</v>
      </c>
      <c r="UFZ136" s="219"/>
      <c r="UGA136" s="219"/>
      <c r="UGB136" s="219"/>
      <c r="UGC136" s="219"/>
      <c r="UGD136" s="219"/>
      <c r="UGE136" s="219"/>
      <c r="UGF136" s="220"/>
      <c r="UGG136" s="219" t="s">
        <v>1268</v>
      </c>
      <c r="UGH136" s="219"/>
      <c r="UGI136" s="219"/>
      <c r="UGJ136" s="219"/>
      <c r="UGK136" s="219"/>
      <c r="UGL136" s="219"/>
      <c r="UGM136" s="219"/>
      <c r="UGN136" s="220"/>
      <c r="UGO136" s="219" t="s">
        <v>1268</v>
      </c>
      <c r="UGP136" s="219"/>
      <c r="UGQ136" s="219"/>
      <c r="UGR136" s="219"/>
      <c r="UGS136" s="219"/>
      <c r="UGT136" s="219"/>
      <c r="UGU136" s="219"/>
      <c r="UGV136" s="220"/>
      <c r="UGW136" s="219" t="s">
        <v>1268</v>
      </c>
      <c r="UGX136" s="219"/>
      <c r="UGY136" s="219"/>
      <c r="UGZ136" s="219"/>
      <c r="UHA136" s="219"/>
      <c r="UHB136" s="219"/>
      <c r="UHC136" s="219"/>
      <c r="UHD136" s="220"/>
      <c r="UHE136" s="219" t="s">
        <v>1268</v>
      </c>
      <c r="UHF136" s="219"/>
      <c r="UHG136" s="219"/>
      <c r="UHH136" s="219"/>
      <c r="UHI136" s="219"/>
      <c r="UHJ136" s="219"/>
      <c r="UHK136" s="219"/>
      <c r="UHL136" s="220"/>
      <c r="UHM136" s="219" t="s">
        <v>1268</v>
      </c>
      <c r="UHN136" s="219"/>
      <c r="UHO136" s="219"/>
      <c r="UHP136" s="219"/>
      <c r="UHQ136" s="219"/>
      <c r="UHR136" s="219"/>
      <c r="UHS136" s="219"/>
      <c r="UHT136" s="220"/>
      <c r="UHU136" s="219" t="s">
        <v>1268</v>
      </c>
      <c r="UHV136" s="219"/>
      <c r="UHW136" s="219"/>
      <c r="UHX136" s="219"/>
      <c r="UHY136" s="219"/>
      <c r="UHZ136" s="219"/>
      <c r="UIA136" s="219"/>
      <c r="UIB136" s="220"/>
      <c r="UIC136" s="219" t="s">
        <v>1268</v>
      </c>
      <c r="UID136" s="219"/>
      <c r="UIE136" s="219"/>
      <c r="UIF136" s="219"/>
      <c r="UIG136" s="219"/>
      <c r="UIH136" s="219"/>
      <c r="UII136" s="219"/>
      <c r="UIJ136" s="220"/>
      <c r="UIK136" s="219" t="s">
        <v>1268</v>
      </c>
      <c r="UIL136" s="219"/>
      <c r="UIM136" s="219"/>
      <c r="UIN136" s="219"/>
      <c r="UIO136" s="219"/>
      <c r="UIP136" s="219"/>
      <c r="UIQ136" s="219"/>
      <c r="UIR136" s="220"/>
      <c r="UIS136" s="219" t="s">
        <v>1268</v>
      </c>
      <c r="UIT136" s="219"/>
      <c r="UIU136" s="219"/>
      <c r="UIV136" s="219"/>
      <c r="UIW136" s="219"/>
      <c r="UIX136" s="219"/>
      <c r="UIY136" s="219"/>
      <c r="UIZ136" s="220"/>
      <c r="UJA136" s="219" t="s">
        <v>1268</v>
      </c>
      <c r="UJB136" s="219"/>
      <c r="UJC136" s="219"/>
      <c r="UJD136" s="219"/>
      <c r="UJE136" s="219"/>
      <c r="UJF136" s="219"/>
      <c r="UJG136" s="219"/>
      <c r="UJH136" s="220"/>
      <c r="UJI136" s="219" t="s">
        <v>1268</v>
      </c>
      <c r="UJJ136" s="219"/>
      <c r="UJK136" s="219"/>
      <c r="UJL136" s="219"/>
      <c r="UJM136" s="219"/>
      <c r="UJN136" s="219"/>
      <c r="UJO136" s="219"/>
      <c r="UJP136" s="220"/>
      <c r="UJQ136" s="219" t="s">
        <v>1268</v>
      </c>
      <c r="UJR136" s="219"/>
      <c r="UJS136" s="219"/>
      <c r="UJT136" s="219"/>
      <c r="UJU136" s="219"/>
      <c r="UJV136" s="219"/>
      <c r="UJW136" s="219"/>
      <c r="UJX136" s="220"/>
      <c r="UJY136" s="219" t="s">
        <v>1268</v>
      </c>
      <c r="UJZ136" s="219"/>
      <c r="UKA136" s="219"/>
      <c r="UKB136" s="219"/>
      <c r="UKC136" s="219"/>
      <c r="UKD136" s="219"/>
      <c r="UKE136" s="219"/>
      <c r="UKF136" s="220"/>
      <c r="UKG136" s="219" t="s">
        <v>1268</v>
      </c>
      <c r="UKH136" s="219"/>
      <c r="UKI136" s="219"/>
      <c r="UKJ136" s="219"/>
      <c r="UKK136" s="219"/>
      <c r="UKL136" s="219"/>
      <c r="UKM136" s="219"/>
      <c r="UKN136" s="220"/>
      <c r="UKO136" s="219" t="s">
        <v>1268</v>
      </c>
      <c r="UKP136" s="219"/>
      <c r="UKQ136" s="219"/>
      <c r="UKR136" s="219"/>
      <c r="UKS136" s="219"/>
      <c r="UKT136" s="219"/>
      <c r="UKU136" s="219"/>
      <c r="UKV136" s="220"/>
      <c r="UKW136" s="219" t="s">
        <v>1268</v>
      </c>
      <c r="UKX136" s="219"/>
      <c r="UKY136" s="219"/>
      <c r="UKZ136" s="219"/>
      <c r="ULA136" s="219"/>
      <c r="ULB136" s="219"/>
      <c r="ULC136" s="219"/>
      <c r="ULD136" s="220"/>
      <c r="ULE136" s="219" t="s">
        <v>1268</v>
      </c>
      <c r="ULF136" s="219"/>
      <c r="ULG136" s="219"/>
      <c r="ULH136" s="219"/>
      <c r="ULI136" s="219"/>
      <c r="ULJ136" s="219"/>
      <c r="ULK136" s="219"/>
      <c r="ULL136" s="220"/>
      <c r="ULM136" s="219" t="s">
        <v>1268</v>
      </c>
      <c r="ULN136" s="219"/>
      <c r="ULO136" s="219"/>
      <c r="ULP136" s="219"/>
      <c r="ULQ136" s="219"/>
      <c r="ULR136" s="219"/>
      <c r="ULS136" s="219"/>
      <c r="ULT136" s="220"/>
      <c r="ULU136" s="219" t="s">
        <v>1268</v>
      </c>
      <c r="ULV136" s="219"/>
      <c r="ULW136" s="219"/>
      <c r="ULX136" s="219"/>
      <c r="ULY136" s="219"/>
      <c r="ULZ136" s="219"/>
      <c r="UMA136" s="219"/>
      <c r="UMB136" s="220"/>
      <c r="UMC136" s="219" t="s">
        <v>1268</v>
      </c>
      <c r="UMD136" s="219"/>
      <c r="UME136" s="219"/>
      <c r="UMF136" s="219"/>
      <c r="UMG136" s="219"/>
      <c r="UMH136" s="219"/>
      <c r="UMI136" s="219"/>
      <c r="UMJ136" s="220"/>
      <c r="UMK136" s="219" t="s">
        <v>1268</v>
      </c>
      <c r="UML136" s="219"/>
      <c r="UMM136" s="219"/>
      <c r="UMN136" s="219"/>
      <c r="UMO136" s="219"/>
      <c r="UMP136" s="219"/>
      <c r="UMQ136" s="219"/>
      <c r="UMR136" s="220"/>
      <c r="UMS136" s="219" t="s">
        <v>1268</v>
      </c>
      <c r="UMT136" s="219"/>
      <c r="UMU136" s="219"/>
      <c r="UMV136" s="219"/>
      <c r="UMW136" s="219"/>
      <c r="UMX136" s="219"/>
      <c r="UMY136" s="219"/>
      <c r="UMZ136" s="220"/>
      <c r="UNA136" s="219" t="s">
        <v>1268</v>
      </c>
      <c r="UNB136" s="219"/>
      <c r="UNC136" s="219"/>
      <c r="UND136" s="219"/>
      <c r="UNE136" s="219"/>
      <c r="UNF136" s="219"/>
      <c r="UNG136" s="219"/>
      <c r="UNH136" s="220"/>
      <c r="UNI136" s="219" t="s">
        <v>1268</v>
      </c>
      <c r="UNJ136" s="219"/>
      <c r="UNK136" s="219"/>
      <c r="UNL136" s="219"/>
      <c r="UNM136" s="219"/>
      <c r="UNN136" s="219"/>
      <c r="UNO136" s="219"/>
      <c r="UNP136" s="220"/>
      <c r="UNQ136" s="219" t="s">
        <v>1268</v>
      </c>
      <c r="UNR136" s="219"/>
      <c r="UNS136" s="219"/>
      <c r="UNT136" s="219"/>
      <c r="UNU136" s="219"/>
      <c r="UNV136" s="219"/>
      <c r="UNW136" s="219"/>
      <c r="UNX136" s="220"/>
      <c r="UNY136" s="219" t="s">
        <v>1268</v>
      </c>
      <c r="UNZ136" s="219"/>
      <c r="UOA136" s="219"/>
      <c r="UOB136" s="219"/>
      <c r="UOC136" s="219"/>
      <c r="UOD136" s="219"/>
      <c r="UOE136" s="219"/>
      <c r="UOF136" s="220"/>
      <c r="UOG136" s="219" t="s">
        <v>1268</v>
      </c>
      <c r="UOH136" s="219"/>
      <c r="UOI136" s="219"/>
      <c r="UOJ136" s="219"/>
      <c r="UOK136" s="219"/>
      <c r="UOL136" s="219"/>
      <c r="UOM136" s="219"/>
      <c r="UON136" s="220"/>
      <c r="UOO136" s="219" t="s">
        <v>1268</v>
      </c>
      <c r="UOP136" s="219"/>
      <c r="UOQ136" s="219"/>
      <c r="UOR136" s="219"/>
      <c r="UOS136" s="219"/>
      <c r="UOT136" s="219"/>
      <c r="UOU136" s="219"/>
      <c r="UOV136" s="220"/>
      <c r="UOW136" s="219" t="s">
        <v>1268</v>
      </c>
      <c r="UOX136" s="219"/>
      <c r="UOY136" s="219"/>
      <c r="UOZ136" s="219"/>
      <c r="UPA136" s="219"/>
      <c r="UPB136" s="219"/>
      <c r="UPC136" s="219"/>
      <c r="UPD136" s="220"/>
      <c r="UPE136" s="219" t="s">
        <v>1268</v>
      </c>
      <c r="UPF136" s="219"/>
      <c r="UPG136" s="219"/>
      <c r="UPH136" s="219"/>
      <c r="UPI136" s="219"/>
      <c r="UPJ136" s="219"/>
      <c r="UPK136" s="219"/>
      <c r="UPL136" s="220"/>
      <c r="UPM136" s="219" t="s">
        <v>1268</v>
      </c>
      <c r="UPN136" s="219"/>
      <c r="UPO136" s="219"/>
      <c r="UPP136" s="219"/>
      <c r="UPQ136" s="219"/>
      <c r="UPR136" s="219"/>
      <c r="UPS136" s="219"/>
      <c r="UPT136" s="220"/>
      <c r="UPU136" s="219" t="s">
        <v>1268</v>
      </c>
      <c r="UPV136" s="219"/>
      <c r="UPW136" s="219"/>
      <c r="UPX136" s="219"/>
      <c r="UPY136" s="219"/>
      <c r="UPZ136" s="219"/>
      <c r="UQA136" s="219"/>
      <c r="UQB136" s="220"/>
      <c r="UQC136" s="219" t="s">
        <v>1268</v>
      </c>
      <c r="UQD136" s="219"/>
      <c r="UQE136" s="219"/>
      <c r="UQF136" s="219"/>
      <c r="UQG136" s="219"/>
      <c r="UQH136" s="219"/>
      <c r="UQI136" s="219"/>
      <c r="UQJ136" s="220"/>
      <c r="UQK136" s="219" t="s">
        <v>1268</v>
      </c>
      <c r="UQL136" s="219"/>
      <c r="UQM136" s="219"/>
      <c r="UQN136" s="219"/>
      <c r="UQO136" s="219"/>
      <c r="UQP136" s="219"/>
      <c r="UQQ136" s="219"/>
      <c r="UQR136" s="220"/>
      <c r="UQS136" s="219" t="s">
        <v>1268</v>
      </c>
      <c r="UQT136" s="219"/>
      <c r="UQU136" s="219"/>
      <c r="UQV136" s="219"/>
      <c r="UQW136" s="219"/>
      <c r="UQX136" s="219"/>
      <c r="UQY136" s="219"/>
      <c r="UQZ136" s="220"/>
      <c r="URA136" s="219" t="s">
        <v>1268</v>
      </c>
      <c r="URB136" s="219"/>
      <c r="URC136" s="219"/>
      <c r="URD136" s="219"/>
      <c r="URE136" s="219"/>
      <c r="URF136" s="219"/>
      <c r="URG136" s="219"/>
      <c r="URH136" s="220"/>
      <c r="URI136" s="219" t="s">
        <v>1268</v>
      </c>
      <c r="URJ136" s="219"/>
      <c r="URK136" s="219"/>
      <c r="URL136" s="219"/>
      <c r="URM136" s="219"/>
      <c r="URN136" s="219"/>
      <c r="URO136" s="219"/>
      <c r="URP136" s="220"/>
      <c r="URQ136" s="219" t="s">
        <v>1268</v>
      </c>
      <c r="URR136" s="219"/>
      <c r="URS136" s="219"/>
      <c r="URT136" s="219"/>
      <c r="URU136" s="219"/>
      <c r="URV136" s="219"/>
      <c r="URW136" s="219"/>
      <c r="URX136" s="220"/>
      <c r="URY136" s="219" t="s">
        <v>1268</v>
      </c>
      <c r="URZ136" s="219"/>
      <c r="USA136" s="219"/>
      <c r="USB136" s="219"/>
      <c r="USC136" s="219"/>
      <c r="USD136" s="219"/>
      <c r="USE136" s="219"/>
      <c r="USF136" s="220"/>
      <c r="USG136" s="219" t="s">
        <v>1268</v>
      </c>
      <c r="USH136" s="219"/>
      <c r="USI136" s="219"/>
      <c r="USJ136" s="219"/>
      <c r="USK136" s="219"/>
      <c r="USL136" s="219"/>
      <c r="USM136" s="219"/>
      <c r="USN136" s="220"/>
      <c r="USO136" s="219" t="s">
        <v>1268</v>
      </c>
      <c r="USP136" s="219"/>
      <c r="USQ136" s="219"/>
      <c r="USR136" s="219"/>
      <c r="USS136" s="219"/>
      <c r="UST136" s="219"/>
      <c r="USU136" s="219"/>
      <c r="USV136" s="220"/>
      <c r="USW136" s="219" t="s">
        <v>1268</v>
      </c>
      <c r="USX136" s="219"/>
      <c r="USY136" s="219"/>
      <c r="USZ136" s="219"/>
      <c r="UTA136" s="219"/>
      <c r="UTB136" s="219"/>
      <c r="UTC136" s="219"/>
      <c r="UTD136" s="220"/>
      <c r="UTE136" s="219" t="s">
        <v>1268</v>
      </c>
      <c r="UTF136" s="219"/>
      <c r="UTG136" s="219"/>
      <c r="UTH136" s="219"/>
      <c r="UTI136" s="219"/>
      <c r="UTJ136" s="219"/>
      <c r="UTK136" s="219"/>
      <c r="UTL136" s="220"/>
      <c r="UTM136" s="219" t="s">
        <v>1268</v>
      </c>
      <c r="UTN136" s="219"/>
      <c r="UTO136" s="219"/>
      <c r="UTP136" s="219"/>
      <c r="UTQ136" s="219"/>
      <c r="UTR136" s="219"/>
      <c r="UTS136" s="219"/>
      <c r="UTT136" s="220"/>
      <c r="UTU136" s="219" t="s">
        <v>1268</v>
      </c>
      <c r="UTV136" s="219"/>
      <c r="UTW136" s="219"/>
      <c r="UTX136" s="219"/>
      <c r="UTY136" s="219"/>
      <c r="UTZ136" s="219"/>
      <c r="UUA136" s="219"/>
      <c r="UUB136" s="220"/>
      <c r="UUC136" s="219" t="s">
        <v>1268</v>
      </c>
      <c r="UUD136" s="219"/>
      <c r="UUE136" s="219"/>
      <c r="UUF136" s="219"/>
      <c r="UUG136" s="219"/>
      <c r="UUH136" s="219"/>
      <c r="UUI136" s="219"/>
      <c r="UUJ136" s="220"/>
      <c r="UUK136" s="219" t="s">
        <v>1268</v>
      </c>
      <c r="UUL136" s="219"/>
      <c r="UUM136" s="219"/>
      <c r="UUN136" s="219"/>
      <c r="UUO136" s="219"/>
      <c r="UUP136" s="219"/>
      <c r="UUQ136" s="219"/>
      <c r="UUR136" s="220"/>
      <c r="UUS136" s="219" t="s">
        <v>1268</v>
      </c>
      <c r="UUT136" s="219"/>
      <c r="UUU136" s="219"/>
      <c r="UUV136" s="219"/>
      <c r="UUW136" s="219"/>
      <c r="UUX136" s="219"/>
      <c r="UUY136" s="219"/>
      <c r="UUZ136" s="220"/>
      <c r="UVA136" s="219" t="s">
        <v>1268</v>
      </c>
      <c r="UVB136" s="219"/>
      <c r="UVC136" s="219"/>
      <c r="UVD136" s="219"/>
      <c r="UVE136" s="219"/>
      <c r="UVF136" s="219"/>
      <c r="UVG136" s="219"/>
      <c r="UVH136" s="220"/>
      <c r="UVI136" s="219" t="s">
        <v>1268</v>
      </c>
      <c r="UVJ136" s="219"/>
      <c r="UVK136" s="219"/>
      <c r="UVL136" s="219"/>
      <c r="UVM136" s="219"/>
      <c r="UVN136" s="219"/>
      <c r="UVO136" s="219"/>
      <c r="UVP136" s="220"/>
      <c r="UVQ136" s="219" t="s">
        <v>1268</v>
      </c>
      <c r="UVR136" s="219"/>
      <c r="UVS136" s="219"/>
      <c r="UVT136" s="219"/>
      <c r="UVU136" s="219"/>
      <c r="UVV136" s="219"/>
      <c r="UVW136" s="219"/>
      <c r="UVX136" s="220"/>
      <c r="UVY136" s="219" t="s">
        <v>1268</v>
      </c>
      <c r="UVZ136" s="219"/>
      <c r="UWA136" s="219"/>
      <c r="UWB136" s="219"/>
      <c r="UWC136" s="219"/>
      <c r="UWD136" s="219"/>
      <c r="UWE136" s="219"/>
      <c r="UWF136" s="220"/>
      <c r="UWG136" s="219" t="s">
        <v>1268</v>
      </c>
      <c r="UWH136" s="219"/>
      <c r="UWI136" s="219"/>
      <c r="UWJ136" s="219"/>
      <c r="UWK136" s="219"/>
      <c r="UWL136" s="219"/>
      <c r="UWM136" s="219"/>
      <c r="UWN136" s="220"/>
      <c r="UWO136" s="219" t="s">
        <v>1268</v>
      </c>
      <c r="UWP136" s="219"/>
      <c r="UWQ136" s="219"/>
      <c r="UWR136" s="219"/>
      <c r="UWS136" s="219"/>
      <c r="UWT136" s="219"/>
      <c r="UWU136" s="219"/>
      <c r="UWV136" s="220"/>
      <c r="UWW136" s="219" t="s">
        <v>1268</v>
      </c>
      <c r="UWX136" s="219"/>
      <c r="UWY136" s="219"/>
      <c r="UWZ136" s="219"/>
      <c r="UXA136" s="219"/>
      <c r="UXB136" s="219"/>
      <c r="UXC136" s="219"/>
      <c r="UXD136" s="220"/>
      <c r="UXE136" s="219" t="s">
        <v>1268</v>
      </c>
      <c r="UXF136" s="219"/>
      <c r="UXG136" s="219"/>
      <c r="UXH136" s="219"/>
      <c r="UXI136" s="219"/>
      <c r="UXJ136" s="219"/>
      <c r="UXK136" s="219"/>
      <c r="UXL136" s="220"/>
      <c r="UXM136" s="219" t="s">
        <v>1268</v>
      </c>
      <c r="UXN136" s="219"/>
      <c r="UXO136" s="219"/>
      <c r="UXP136" s="219"/>
      <c r="UXQ136" s="219"/>
      <c r="UXR136" s="219"/>
      <c r="UXS136" s="219"/>
      <c r="UXT136" s="220"/>
      <c r="UXU136" s="219" t="s">
        <v>1268</v>
      </c>
      <c r="UXV136" s="219"/>
      <c r="UXW136" s="219"/>
      <c r="UXX136" s="219"/>
      <c r="UXY136" s="219"/>
      <c r="UXZ136" s="219"/>
      <c r="UYA136" s="219"/>
      <c r="UYB136" s="220"/>
      <c r="UYC136" s="219" t="s">
        <v>1268</v>
      </c>
      <c r="UYD136" s="219"/>
      <c r="UYE136" s="219"/>
      <c r="UYF136" s="219"/>
      <c r="UYG136" s="219"/>
      <c r="UYH136" s="219"/>
      <c r="UYI136" s="219"/>
      <c r="UYJ136" s="220"/>
      <c r="UYK136" s="219" t="s">
        <v>1268</v>
      </c>
      <c r="UYL136" s="219"/>
      <c r="UYM136" s="219"/>
      <c r="UYN136" s="219"/>
      <c r="UYO136" s="219"/>
      <c r="UYP136" s="219"/>
      <c r="UYQ136" s="219"/>
      <c r="UYR136" s="220"/>
      <c r="UYS136" s="219" t="s">
        <v>1268</v>
      </c>
      <c r="UYT136" s="219"/>
      <c r="UYU136" s="219"/>
      <c r="UYV136" s="219"/>
      <c r="UYW136" s="219"/>
      <c r="UYX136" s="219"/>
      <c r="UYY136" s="219"/>
      <c r="UYZ136" s="220"/>
      <c r="UZA136" s="219" t="s">
        <v>1268</v>
      </c>
      <c r="UZB136" s="219"/>
      <c r="UZC136" s="219"/>
      <c r="UZD136" s="219"/>
      <c r="UZE136" s="219"/>
      <c r="UZF136" s="219"/>
      <c r="UZG136" s="219"/>
      <c r="UZH136" s="220"/>
      <c r="UZI136" s="219" t="s">
        <v>1268</v>
      </c>
      <c r="UZJ136" s="219"/>
      <c r="UZK136" s="219"/>
      <c r="UZL136" s="219"/>
      <c r="UZM136" s="219"/>
      <c r="UZN136" s="219"/>
      <c r="UZO136" s="219"/>
      <c r="UZP136" s="220"/>
      <c r="UZQ136" s="219" t="s">
        <v>1268</v>
      </c>
      <c r="UZR136" s="219"/>
      <c r="UZS136" s="219"/>
      <c r="UZT136" s="219"/>
      <c r="UZU136" s="219"/>
      <c r="UZV136" s="219"/>
      <c r="UZW136" s="219"/>
      <c r="UZX136" s="220"/>
      <c r="UZY136" s="219" t="s">
        <v>1268</v>
      </c>
      <c r="UZZ136" s="219"/>
      <c r="VAA136" s="219"/>
      <c r="VAB136" s="219"/>
      <c r="VAC136" s="219"/>
      <c r="VAD136" s="219"/>
      <c r="VAE136" s="219"/>
      <c r="VAF136" s="220"/>
      <c r="VAG136" s="219" t="s">
        <v>1268</v>
      </c>
      <c r="VAH136" s="219"/>
      <c r="VAI136" s="219"/>
      <c r="VAJ136" s="219"/>
      <c r="VAK136" s="219"/>
      <c r="VAL136" s="219"/>
      <c r="VAM136" s="219"/>
      <c r="VAN136" s="220"/>
      <c r="VAO136" s="219" t="s">
        <v>1268</v>
      </c>
      <c r="VAP136" s="219"/>
      <c r="VAQ136" s="219"/>
      <c r="VAR136" s="219"/>
      <c r="VAS136" s="219"/>
      <c r="VAT136" s="219"/>
      <c r="VAU136" s="219"/>
      <c r="VAV136" s="220"/>
      <c r="VAW136" s="219" t="s">
        <v>1268</v>
      </c>
      <c r="VAX136" s="219"/>
      <c r="VAY136" s="219"/>
      <c r="VAZ136" s="219"/>
      <c r="VBA136" s="219"/>
      <c r="VBB136" s="219"/>
      <c r="VBC136" s="219"/>
      <c r="VBD136" s="220"/>
      <c r="VBE136" s="219" t="s">
        <v>1268</v>
      </c>
      <c r="VBF136" s="219"/>
      <c r="VBG136" s="219"/>
      <c r="VBH136" s="219"/>
      <c r="VBI136" s="219"/>
      <c r="VBJ136" s="219"/>
      <c r="VBK136" s="219"/>
      <c r="VBL136" s="220"/>
      <c r="VBM136" s="219" t="s">
        <v>1268</v>
      </c>
      <c r="VBN136" s="219"/>
      <c r="VBO136" s="219"/>
      <c r="VBP136" s="219"/>
      <c r="VBQ136" s="219"/>
      <c r="VBR136" s="219"/>
      <c r="VBS136" s="219"/>
      <c r="VBT136" s="220"/>
      <c r="VBU136" s="219" t="s">
        <v>1268</v>
      </c>
      <c r="VBV136" s="219"/>
      <c r="VBW136" s="219"/>
      <c r="VBX136" s="219"/>
      <c r="VBY136" s="219"/>
      <c r="VBZ136" s="219"/>
      <c r="VCA136" s="219"/>
      <c r="VCB136" s="220"/>
      <c r="VCC136" s="219" t="s">
        <v>1268</v>
      </c>
      <c r="VCD136" s="219"/>
      <c r="VCE136" s="219"/>
      <c r="VCF136" s="219"/>
      <c r="VCG136" s="219"/>
      <c r="VCH136" s="219"/>
      <c r="VCI136" s="219"/>
      <c r="VCJ136" s="220"/>
      <c r="VCK136" s="219" t="s">
        <v>1268</v>
      </c>
      <c r="VCL136" s="219"/>
      <c r="VCM136" s="219"/>
      <c r="VCN136" s="219"/>
      <c r="VCO136" s="219"/>
      <c r="VCP136" s="219"/>
      <c r="VCQ136" s="219"/>
      <c r="VCR136" s="220"/>
      <c r="VCS136" s="219" t="s">
        <v>1268</v>
      </c>
      <c r="VCT136" s="219"/>
      <c r="VCU136" s="219"/>
      <c r="VCV136" s="219"/>
      <c r="VCW136" s="219"/>
      <c r="VCX136" s="219"/>
      <c r="VCY136" s="219"/>
      <c r="VCZ136" s="220"/>
      <c r="VDA136" s="219" t="s">
        <v>1268</v>
      </c>
      <c r="VDB136" s="219"/>
      <c r="VDC136" s="219"/>
      <c r="VDD136" s="219"/>
      <c r="VDE136" s="219"/>
      <c r="VDF136" s="219"/>
      <c r="VDG136" s="219"/>
      <c r="VDH136" s="220"/>
      <c r="VDI136" s="219" t="s">
        <v>1268</v>
      </c>
      <c r="VDJ136" s="219"/>
      <c r="VDK136" s="219"/>
      <c r="VDL136" s="219"/>
      <c r="VDM136" s="219"/>
      <c r="VDN136" s="219"/>
      <c r="VDO136" s="219"/>
      <c r="VDP136" s="220"/>
      <c r="VDQ136" s="219" t="s">
        <v>1268</v>
      </c>
      <c r="VDR136" s="219"/>
      <c r="VDS136" s="219"/>
      <c r="VDT136" s="219"/>
      <c r="VDU136" s="219"/>
      <c r="VDV136" s="219"/>
      <c r="VDW136" s="219"/>
      <c r="VDX136" s="220"/>
      <c r="VDY136" s="219" t="s">
        <v>1268</v>
      </c>
      <c r="VDZ136" s="219"/>
      <c r="VEA136" s="219"/>
      <c r="VEB136" s="219"/>
      <c r="VEC136" s="219"/>
      <c r="VED136" s="219"/>
      <c r="VEE136" s="219"/>
      <c r="VEF136" s="220"/>
      <c r="VEG136" s="219" t="s">
        <v>1268</v>
      </c>
      <c r="VEH136" s="219"/>
      <c r="VEI136" s="219"/>
      <c r="VEJ136" s="219"/>
      <c r="VEK136" s="219"/>
      <c r="VEL136" s="219"/>
      <c r="VEM136" s="219"/>
      <c r="VEN136" s="220"/>
      <c r="VEO136" s="219" t="s">
        <v>1268</v>
      </c>
      <c r="VEP136" s="219"/>
      <c r="VEQ136" s="219"/>
      <c r="VER136" s="219"/>
      <c r="VES136" s="219"/>
      <c r="VET136" s="219"/>
      <c r="VEU136" s="219"/>
      <c r="VEV136" s="220"/>
      <c r="VEW136" s="219" t="s">
        <v>1268</v>
      </c>
      <c r="VEX136" s="219"/>
      <c r="VEY136" s="219"/>
      <c r="VEZ136" s="219"/>
      <c r="VFA136" s="219"/>
      <c r="VFB136" s="219"/>
      <c r="VFC136" s="219"/>
      <c r="VFD136" s="220"/>
      <c r="VFE136" s="219" t="s">
        <v>1268</v>
      </c>
      <c r="VFF136" s="219"/>
      <c r="VFG136" s="219"/>
      <c r="VFH136" s="219"/>
      <c r="VFI136" s="219"/>
      <c r="VFJ136" s="219"/>
      <c r="VFK136" s="219"/>
      <c r="VFL136" s="220"/>
      <c r="VFM136" s="219" t="s">
        <v>1268</v>
      </c>
      <c r="VFN136" s="219"/>
      <c r="VFO136" s="219"/>
      <c r="VFP136" s="219"/>
      <c r="VFQ136" s="219"/>
      <c r="VFR136" s="219"/>
      <c r="VFS136" s="219"/>
      <c r="VFT136" s="220"/>
      <c r="VFU136" s="219" t="s">
        <v>1268</v>
      </c>
      <c r="VFV136" s="219"/>
      <c r="VFW136" s="219"/>
      <c r="VFX136" s="219"/>
      <c r="VFY136" s="219"/>
      <c r="VFZ136" s="219"/>
      <c r="VGA136" s="219"/>
      <c r="VGB136" s="220"/>
      <c r="VGC136" s="219" t="s">
        <v>1268</v>
      </c>
      <c r="VGD136" s="219"/>
      <c r="VGE136" s="219"/>
      <c r="VGF136" s="219"/>
      <c r="VGG136" s="219"/>
      <c r="VGH136" s="219"/>
      <c r="VGI136" s="219"/>
      <c r="VGJ136" s="220"/>
      <c r="VGK136" s="219" t="s">
        <v>1268</v>
      </c>
      <c r="VGL136" s="219"/>
      <c r="VGM136" s="219"/>
      <c r="VGN136" s="219"/>
      <c r="VGO136" s="219"/>
      <c r="VGP136" s="219"/>
      <c r="VGQ136" s="219"/>
      <c r="VGR136" s="220"/>
      <c r="VGS136" s="219" t="s">
        <v>1268</v>
      </c>
      <c r="VGT136" s="219"/>
      <c r="VGU136" s="219"/>
      <c r="VGV136" s="219"/>
      <c r="VGW136" s="219"/>
      <c r="VGX136" s="219"/>
      <c r="VGY136" s="219"/>
      <c r="VGZ136" s="220"/>
      <c r="VHA136" s="219" t="s">
        <v>1268</v>
      </c>
      <c r="VHB136" s="219"/>
      <c r="VHC136" s="219"/>
      <c r="VHD136" s="219"/>
      <c r="VHE136" s="219"/>
      <c r="VHF136" s="219"/>
      <c r="VHG136" s="219"/>
      <c r="VHH136" s="220"/>
      <c r="VHI136" s="219" t="s">
        <v>1268</v>
      </c>
      <c r="VHJ136" s="219"/>
      <c r="VHK136" s="219"/>
      <c r="VHL136" s="219"/>
      <c r="VHM136" s="219"/>
      <c r="VHN136" s="219"/>
      <c r="VHO136" s="219"/>
      <c r="VHP136" s="220"/>
      <c r="VHQ136" s="219" t="s">
        <v>1268</v>
      </c>
      <c r="VHR136" s="219"/>
      <c r="VHS136" s="219"/>
      <c r="VHT136" s="219"/>
      <c r="VHU136" s="219"/>
      <c r="VHV136" s="219"/>
      <c r="VHW136" s="219"/>
      <c r="VHX136" s="220"/>
      <c r="VHY136" s="219" t="s">
        <v>1268</v>
      </c>
      <c r="VHZ136" s="219"/>
      <c r="VIA136" s="219"/>
      <c r="VIB136" s="219"/>
      <c r="VIC136" s="219"/>
      <c r="VID136" s="219"/>
      <c r="VIE136" s="219"/>
      <c r="VIF136" s="220"/>
      <c r="VIG136" s="219" t="s">
        <v>1268</v>
      </c>
      <c r="VIH136" s="219"/>
      <c r="VII136" s="219"/>
      <c r="VIJ136" s="219"/>
      <c r="VIK136" s="219"/>
      <c r="VIL136" s="219"/>
      <c r="VIM136" s="219"/>
      <c r="VIN136" s="220"/>
      <c r="VIO136" s="219" t="s">
        <v>1268</v>
      </c>
      <c r="VIP136" s="219"/>
      <c r="VIQ136" s="219"/>
      <c r="VIR136" s="219"/>
      <c r="VIS136" s="219"/>
      <c r="VIT136" s="219"/>
      <c r="VIU136" s="219"/>
      <c r="VIV136" s="220"/>
      <c r="VIW136" s="219" t="s">
        <v>1268</v>
      </c>
      <c r="VIX136" s="219"/>
      <c r="VIY136" s="219"/>
      <c r="VIZ136" s="219"/>
      <c r="VJA136" s="219"/>
      <c r="VJB136" s="219"/>
      <c r="VJC136" s="219"/>
      <c r="VJD136" s="220"/>
      <c r="VJE136" s="219" t="s">
        <v>1268</v>
      </c>
      <c r="VJF136" s="219"/>
      <c r="VJG136" s="219"/>
      <c r="VJH136" s="219"/>
      <c r="VJI136" s="219"/>
      <c r="VJJ136" s="219"/>
      <c r="VJK136" s="219"/>
      <c r="VJL136" s="220"/>
      <c r="VJM136" s="219" t="s">
        <v>1268</v>
      </c>
      <c r="VJN136" s="219"/>
      <c r="VJO136" s="219"/>
      <c r="VJP136" s="219"/>
      <c r="VJQ136" s="219"/>
      <c r="VJR136" s="219"/>
      <c r="VJS136" s="219"/>
      <c r="VJT136" s="220"/>
      <c r="VJU136" s="219" t="s">
        <v>1268</v>
      </c>
      <c r="VJV136" s="219"/>
      <c r="VJW136" s="219"/>
      <c r="VJX136" s="219"/>
      <c r="VJY136" s="219"/>
      <c r="VJZ136" s="219"/>
      <c r="VKA136" s="219"/>
      <c r="VKB136" s="220"/>
      <c r="VKC136" s="219" t="s">
        <v>1268</v>
      </c>
      <c r="VKD136" s="219"/>
      <c r="VKE136" s="219"/>
      <c r="VKF136" s="219"/>
      <c r="VKG136" s="219"/>
      <c r="VKH136" s="219"/>
      <c r="VKI136" s="219"/>
      <c r="VKJ136" s="220"/>
      <c r="VKK136" s="219" t="s">
        <v>1268</v>
      </c>
      <c r="VKL136" s="219"/>
      <c r="VKM136" s="219"/>
      <c r="VKN136" s="219"/>
      <c r="VKO136" s="219"/>
      <c r="VKP136" s="219"/>
      <c r="VKQ136" s="219"/>
      <c r="VKR136" s="220"/>
      <c r="VKS136" s="219" t="s">
        <v>1268</v>
      </c>
      <c r="VKT136" s="219"/>
      <c r="VKU136" s="219"/>
      <c r="VKV136" s="219"/>
      <c r="VKW136" s="219"/>
      <c r="VKX136" s="219"/>
      <c r="VKY136" s="219"/>
      <c r="VKZ136" s="220"/>
      <c r="VLA136" s="219" t="s">
        <v>1268</v>
      </c>
      <c r="VLB136" s="219"/>
      <c r="VLC136" s="219"/>
      <c r="VLD136" s="219"/>
      <c r="VLE136" s="219"/>
      <c r="VLF136" s="219"/>
      <c r="VLG136" s="219"/>
      <c r="VLH136" s="220"/>
      <c r="VLI136" s="219" t="s">
        <v>1268</v>
      </c>
      <c r="VLJ136" s="219"/>
      <c r="VLK136" s="219"/>
      <c r="VLL136" s="219"/>
      <c r="VLM136" s="219"/>
      <c r="VLN136" s="219"/>
      <c r="VLO136" s="219"/>
      <c r="VLP136" s="220"/>
      <c r="VLQ136" s="219" t="s">
        <v>1268</v>
      </c>
      <c r="VLR136" s="219"/>
      <c r="VLS136" s="219"/>
      <c r="VLT136" s="219"/>
      <c r="VLU136" s="219"/>
      <c r="VLV136" s="219"/>
      <c r="VLW136" s="219"/>
      <c r="VLX136" s="220"/>
      <c r="VLY136" s="219" t="s">
        <v>1268</v>
      </c>
      <c r="VLZ136" s="219"/>
      <c r="VMA136" s="219"/>
      <c r="VMB136" s="219"/>
      <c r="VMC136" s="219"/>
      <c r="VMD136" s="219"/>
      <c r="VME136" s="219"/>
      <c r="VMF136" s="220"/>
      <c r="VMG136" s="219" t="s">
        <v>1268</v>
      </c>
      <c r="VMH136" s="219"/>
      <c r="VMI136" s="219"/>
      <c r="VMJ136" s="219"/>
      <c r="VMK136" s="219"/>
      <c r="VML136" s="219"/>
      <c r="VMM136" s="219"/>
      <c r="VMN136" s="220"/>
      <c r="VMO136" s="219" t="s">
        <v>1268</v>
      </c>
      <c r="VMP136" s="219"/>
      <c r="VMQ136" s="219"/>
      <c r="VMR136" s="219"/>
      <c r="VMS136" s="219"/>
      <c r="VMT136" s="219"/>
      <c r="VMU136" s="219"/>
      <c r="VMV136" s="220"/>
      <c r="VMW136" s="219" t="s">
        <v>1268</v>
      </c>
      <c r="VMX136" s="219"/>
      <c r="VMY136" s="219"/>
      <c r="VMZ136" s="219"/>
      <c r="VNA136" s="219"/>
      <c r="VNB136" s="219"/>
      <c r="VNC136" s="219"/>
      <c r="VND136" s="220"/>
      <c r="VNE136" s="219" t="s">
        <v>1268</v>
      </c>
      <c r="VNF136" s="219"/>
      <c r="VNG136" s="219"/>
      <c r="VNH136" s="219"/>
      <c r="VNI136" s="219"/>
      <c r="VNJ136" s="219"/>
      <c r="VNK136" s="219"/>
      <c r="VNL136" s="220"/>
      <c r="VNM136" s="219" t="s">
        <v>1268</v>
      </c>
      <c r="VNN136" s="219"/>
      <c r="VNO136" s="219"/>
      <c r="VNP136" s="219"/>
      <c r="VNQ136" s="219"/>
      <c r="VNR136" s="219"/>
      <c r="VNS136" s="219"/>
      <c r="VNT136" s="220"/>
      <c r="VNU136" s="219" t="s">
        <v>1268</v>
      </c>
      <c r="VNV136" s="219"/>
      <c r="VNW136" s="219"/>
      <c r="VNX136" s="219"/>
      <c r="VNY136" s="219"/>
      <c r="VNZ136" s="219"/>
      <c r="VOA136" s="219"/>
      <c r="VOB136" s="220"/>
      <c r="VOC136" s="219" t="s">
        <v>1268</v>
      </c>
      <c r="VOD136" s="219"/>
      <c r="VOE136" s="219"/>
      <c r="VOF136" s="219"/>
      <c r="VOG136" s="219"/>
      <c r="VOH136" s="219"/>
      <c r="VOI136" s="219"/>
      <c r="VOJ136" s="220"/>
      <c r="VOK136" s="219" t="s">
        <v>1268</v>
      </c>
      <c r="VOL136" s="219"/>
      <c r="VOM136" s="219"/>
      <c r="VON136" s="219"/>
      <c r="VOO136" s="219"/>
      <c r="VOP136" s="219"/>
      <c r="VOQ136" s="219"/>
      <c r="VOR136" s="220"/>
      <c r="VOS136" s="219" t="s">
        <v>1268</v>
      </c>
      <c r="VOT136" s="219"/>
      <c r="VOU136" s="219"/>
      <c r="VOV136" s="219"/>
      <c r="VOW136" s="219"/>
      <c r="VOX136" s="219"/>
      <c r="VOY136" s="219"/>
      <c r="VOZ136" s="220"/>
      <c r="VPA136" s="219" t="s">
        <v>1268</v>
      </c>
      <c r="VPB136" s="219"/>
      <c r="VPC136" s="219"/>
      <c r="VPD136" s="219"/>
      <c r="VPE136" s="219"/>
      <c r="VPF136" s="219"/>
      <c r="VPG136" s="219"/>
      <c r="VPH136" s="220"/>
      <c r="VPI136" s="219" t="s">
        <v>1268</v>
      </c>
      <c r="VPJ136" s="219"/>
      <c r="VPK136" s="219"/>
      <c r="VPL136" s="219"/>
      <c r="VPM136" s="219"/>
      <c r="VPN136" s="219"/>
      <c r="VPO136" s="219"/>
      <c r="VPP136" s="220"/>
      <c r="VPQ136" s="219" t="s">
        <v>1268</v>
      </c>
      <c r="VPR136" s="219"/>
      <c r="VPS136" s="219"/>
      <c r="VPT136" s="219"/>
      <c r="VPU136" s="219"/>
      <c r="VPV136" s="219"/>
      <c r="VPW136" s="219"/>
      <c r="VPX136" s="220"/>
      <c r="VPY136" s="219" t="s">
        <v>1268</v>
      </c>
      <c r="VPZ136" s="219"/>
      <c r="VQA136" s="219"/>
      <c r="VQB136" s="219"/>
      <c r="VQC136" s="219"/>
      <c r="VQD136" s="219"/>
      <c r="VQE136" s="219"/>
      <c r="VQF136" s="220"/>
      <c r="VQG136" s="219" t="s">
        <v>1268</v>
      </c>
      <c r="VQH136" s="219"/>
      <c r="VQI136" s="219"/>
      <c r="VQJ136" s="219"/>
      <c r="VQK136" s="219"/>
      <c r="VQL136" s="219"/>
      <c r="VQM136" s="219"/>
      <c r="VQN136" s="220"/>
      <c r="VQO136" s="219" t="s">
        <v>1268</v>
      </c>
      <c r="VQP136" s="219"/>
      <c r="VQQ136" s="219"/>
      <c r="VQR136" s="219"/>
      <c r="VQS136" s="219"/>
      <c r="VQT136" s="219"/>
      <c r="VQU136" s="219"/>
      <c r="VQV136" s="220"/>
      <c r="VQW136" s="219" t="s">
        <v>1268</v>
      </c>
      <c r="VQX136" s="219"/>
      <c r="VQY136" s="219"/>
      <c r="VQZ136" s="219"/>
      <c r="VRA136" s="219"/>
      <c r="VRB136" s="219"/>
      <c r="VRC136" s="219"/>
      <c r="VRD136" s="220"/>
      <c r="VRE136" s="219" t="s">
        <v>1268</v>
      </c>
      <c r="VRF136" s="219"/>
      <c r="VRG136" s="219"/>
      <c r="VRH136" s="219"/>
      <c r="VRI136" s="219"/>
      <c r="VRJ136" s="219"/>
      <c r="VRK136" s="219"/>
      <c r="VRL136" s="220"/>
      <c r="VRM136" s="219" t="s">
        <v>1268</v>
      </c>
      <c r="VRN136" s="219"/>
      <c r="VRO136" s="219"/>
      <c r="VRP136" s="219"/>
      <c r="VRQ136" s="219"/>
      <c r="VRR136" s="219"/>
      <c r="VRS136" s="219"/>
      <c r="VRT136" s="220"/>
      <c r="VRU136" s="219" t="s">
        <v>1268</v>
      </c>
      <c r="VRV136" s="219"/>
      <c r="VRW136" s="219"/>
      <c r="VRX136" s="219"/>
      <c r="VRY136" s="219"/>
      <c r="VRZ136" s="219"/>
      <c r="VSA136" s="219"/>
      <c r="VSB136" s="220"/>
      <c r="VSC136" s="219" t="s">
        <v>1268</v>
      </c>
      <c r="VSD136" s="219"/>
      <c r="VSE136" s="219"/>
      <c r="VSF136" s="219"/>
      <c r="VSG136" s="219"/>
      <c r="VSH136" s="219"/>
      <c r="VSI136" s="219"/>
      <c r="VSJ136" s="220"/>
      <c r="VSK136" s="219" t="s">
        <v>1268</v>
      </c>
      <c r="VSL136" s="219"/>
      <c r="VSM136" s="219"/>
      <c r="VSN136" s="219"/>
      <c r="VSO136" s="219"/>
      <c r="VSP136" s="219"/>
      <c r="VSQ136" s="219"/>
      <c r="VSR136" s="220"/>
      <c r="VSS136" s="219" t="s">
        <v>1268</v>
      </c>
      <c r="VST136" s="219"/>
      <c r="VSU136" s="219"/>
      <c r="VSV136" s="219"/>
      <c r="VSW136" s="219"/>
      <c r="VSX136" s="219"/>
      <c r="VSY136" s="219"/>
      <c r="VSZ136" s="220"/>
      <c r="VTA136" s="219" t="s">
        <v>1268</v>
      </c>
      <c r="VTB136" s="219"/>
      <c r="VTC136" s="219"/>
      <c r="VTD136" s="219"/>
      <c r="VTE136" s="219"/>
      <c r="VTF136" s="219"/>
      <c r="VTG136" s="219"/>
      <c r="VTH136" s="220"/>
      <c r="VTI136" s="219" t="s">
        <v>1268</v>
      </c>
      <c r="VTJ136" s="219"/>
      <c r="VTK136" s="219"/>
      <c r="VTL136" s="219"/>
      <c r="VTM136" s="219"/>
      <c r="VTN136" s="219"/>
      <c r="VTO136" s="219"/>
      <c r="VTP136" s="220"/>
      <c r="VTQ136" s="219" t="s">
        <v>1268</v>
      </c>
      <c r="VTR136" s="219"/>
      <c r="VTS136" s="219"/>
      <c r="VTT136" s="219"/>
      <c r="VTU136" s="219"/>
      <c r="VTV136" s="219"/>
      <c r="VTW136" s="219"/>
      <c r="VTX136" s="220"/>
      <c r="VTY136" s="219" t="s">
        <v>1268</v>
      </c>
      <c r="VTZ136" s="219"/>
      <c r="VUA136" s="219"/>
      <c r="VUB136" s="219"/>
      <c r="VUC136" s="219"/>
      <c r="VUD136" s="219"/>
      <c r="VUE136" s="219"/>
      <c r="VUF136" s="220"/>
      <c r="VUG136" s="219" t="s">
        <v>1268</v>
      </c>
      <c r="VUH136" s="219"/>
      <c r="VUI136" s="219"/>
      <c r="VUJ136" s="219"/>
      <c r="VUK136" s="219"/>
      <c r="VUL136" s="219"/>
      <c r="VUM136" s="219"/>
      <c r="VUN136" s="220"/>
      <c r="VUO136" s="219" t="s">
        <v>1268</v>
      </c>
      <c r="VUP136" s="219"/>
      <c r="VUQ136" s="219"/>
      <c r="VUR136" s="219"/>
      <c r="VUS136" s="219"/>
      <c r="VUT136" s="219"/>
      <c r="VUU136" s="219"/>
      <c r="VUV136" s="220"/>
      <c r="VUW136" s="219" t="s">
        <v>1268</v>
      </c>
      <c r="VUX136" s="219"/>
      <c r="VUY136" s="219"/>
      <c r="VUZ136" s="219"/>
      <c r="VVA136" s="219"/>
      <c r="VVB136" s="219"/>
      <c r="VVC136" s="219"/>
      <c r="VVD136" s="220"/>
      <c r="VVE136" s="219" t="s">
        <v>1268</v>
      </c>
      <c r="VVF136" s="219"/>
      <c r="VVG136" s="219"/>
      <c r="VVH136" s="219"/>
      <c r="VVI136" s="219"/>
      <c r="VVJ136" s="219"/>
      <c r="VVK136" s="219"/>
      <c r="VVL136" s="220"/>
      <c r="VVM136" s="219" t="s">
        <v>1268</v>
      </c>
      <c r="VVN136" s="219"/>
      <c r="VVO136" s="219"/>
      <c r="VVP136" s="219"/>
      <c r="VVQ136" s="219"/>
      <c r="VVR136" s="219"/>
      <c r="VVS136" s="219"/>
      <c r="VVT136" s="220"/>
      <c r="VVU136" s="219" t="s">
        <v>1268</v>
      </c>
      <c r="VVV136" s="219"/>
      <c r="VVW136" s="219"/>
      <c r="VVX136" s="219"/>
      <c r="VVY136" s="219"/>
      <c r="VVZ136" s="219"/>
      <c r="VWA136" s="219"/>
      <c r="VWB136" s="220"/>
      <c r="VWC136" s="219" t="s">
        <v>1268</v>
      </c>
      <c r="VWD136" s="219"/>
      <c r="VWE136" s="219"/>
      <c r="VWF136" s="219"/>
      <c r="VWG136" s="219"/>
      <c r="VWH136" s="219"/>
      <c r="VWI136" s="219"/>
      <c r="VWJ136" s="220"/>
      <c r="VWK136" s="219" t="s">
        <v>1268</v>
      </c>
      <c r="VWL136" s="219"/>
      <c r="VWM136" s="219"/>
      <c r="VWN136" s="219"/>
      <c r="VWO136" s="219"/>
      <c r="VWP136" s="219"/>
      <c r="VWQ136" s="219"/>
      <c r="VWR136" s="220"/>
      <c r="VWS136" s="219" t="s">
        <v>1268</v>
      </c>
      <c r="VWT136" s="219"/>
      <c r="VWU136" s="219"/>
      <c r="VWV136" s="219"/>
      <c r="VWW136" s="219"/>
      <c r="VWX136" s="219"/>
      <c r="VWY136" s="219"/>
      <c r="VWZ136" s="220"/>
      <c r="VXA136" s="219" t="s">
        <v>1268</v>
      </c>
      <c r="VXB136" s="219"/>
      <c r="VXC136" s="219"/>
      <c r="VXD136" s="219"/>
      <c r="VXE136" s="219"/>
      <c r="VXF136" s="219"/>
      <c r="VXG136" s="219"/>
      <c r="VXH136" s="220"/>
      <c r="VXI136" s="219" t="s">
        <v>1268</v>
      </c>
      <c r="VXJ136" s="219"/>
      <c r="VXK136" s="219"/>
      <c r="VXL136" s="219"/>
      <c r="VXM136" s="219"/>
      <c r="VXN136" s="219"/>
      <c r="VXO136" s="219"/>
      <c r="VXP136" s="220"/>
      <c r="VXQ136" s="219" t="s">
        <v>1268</v>
      </c>
      <c r="VXR136" s="219"/>
      <c r="VXS136" s="219"/>
      <c r="VXT136" s="219"/>
      <c r="VXU136" s="219"/>
      <c r="VXV136" s="219"/>
      <c r="VXW136" s="219"/>
      <c r="VXX136" s="220"/>
      <c r="VXY136" s="219" t="s">
        <v>1268</v>
      </c>
      <c r="VXZ136" s="219"/>
      <c r="VYA136" s="219"/>
      <c r="VYB136" s="219"/>
      <c r="VYC136" s="219"/>
      <c r="VYD136" s="219"/>
      <c r="VYE136" s="219"/>
      <c r="VYF136" s="220"/>
      <c r="VYG136" s="219" t="s">
        <v>1268</v>
      </c>
      <c r="VYH136" s="219"/>
      <c r="VYI136" s="219"/>
      <c r="VYJ136" s="219"/>
      <c r="VYK136" s="219"/>
      <c r="VYL136" s="219"/>
      <c r="VYM136" s="219"/>
      <c r="VYN136" s="220"/>
      <c r="VYO136" s="219" t="s">
        <v>1268</v>
      </c>
      <c r="VYP136" s="219"/>
      <c r="VYQ136" s="219"/>
      <c r="VYR136" s="219"/>
      <c r="VYS136" s="219"/>
      <c r="VYT136" s="219"/>
      <c r="VYU136" s="219"/>
      <c r="VYV136" s="220"/>
      <c r="VYW136" s="219" t="s">
        <v>1268</v>
      </c>
      <c r="VYX136" s="219"/>
      <c r="VYY136" s="219"/>
      <c r="VYZ136" s="219"/>
      <c r="VZA136" s="219"/>
      <c r="VZB136" s="219"/>
      <c r="VZC136" s="219"/>
      <c r="VZD136" s="220"/>
      <c r="VZE136" s="219" t="s">
        <v>1268</v>
      </c>
      <c r="VZF136" s="219"/>
      <c r="VZG136" s="219"/>
      <c r="VZH136" s="219"/>
      <c r="VZI136" s="219"/>
      <c r="VZJ136" s="219"/>
      <c r="VZK136" s="219"/>
      <c r="VZL136" s="220"/>
      <c r="VZM136" s="219" t="s">
        <v>1268</v>
      </c>
      <c r="VZN136" s="219"/>
      <c r="VZO136" s="219"/>
      <c r="VZP136" s="219"/>
      <c r="VZQ136" s="219"/>
      <c r="VZR136" s="219"/>
      <c r="VZS136" s="219"/>
      <c r="VZT136" s="220"/>
      <c r="VZU136" s="219" t="s">
        <v>1268</v>
      </c>
      <c r="VZV136" s="219"/>
      <c r="VZW136" s="219"/>
      <c r="VZX136" s="219"/>
      <c r="VZY136" s="219"/>
      <c r="VZZ136" s="219"/>
      <c r="WAA136" s="219"/>
      <c r="WAB136" s="220"/>
      <c r="WAC136" s="219" t="s">
        <v>1268</v>
      </c>
      <c r="WAD136" s="219"/>
      <c r="WAE136" s="219"/>
      <c r="WAF136" s="219"/>
      <c r="WAG136" s="219"/>
      <c r="WAH136" s="219"/>
      <c r="WAI136" s="219"/>
      <c r="WAJ136" s="220"/>
      <c r="WAK136" s="219" t="s">
        <v>1268</v>
      </c>
      <c r="WAL136" s="219"/>
      <c r="WAM136" s="219"/>
      <c r="WAN136" s="219"/>
      <c r="WAO136" s="219"/>
      <c r="WAP136" s="219"/>
      <c r="WAQ136" s="219"/>
      <c r="WAR136" s="220"/>
      <c r="WAS136" s="219" t="s">
        <v>1268</v>
      </c>
      <c r="WAT136" s="219"/>
      <c r="WAU136" s="219"/>
      <c r="WAV136" s="219"/>
      <c r="WAW136" s="219"/>
      <c r="WAX136" s="219"/>
      <c r="WAY136" s="219"/>
      <c r="WAZ136" s="220"/>
      <c r="WBA136" s="219" t="s">
        <v>1268</v>
      </c>
      <c r="WBB136" s="219"/>
      <c r="WBC136" s="219"/>
      <c r="WBD136" s="219"/>
      <c r="WBE136" s="219"/>
      <c r="WBF136" s="219"/>
      <c r="WBG136" s="219"/>
      <c r="WBH136" s="220"/>
      <c r="WBI136" s="219" t="s">
        <v>1268</v>
      </c>
      <c r="WBJ136" s="219"/>
      <c r="WBK136" s="219"/>
      <c r="WBL136" s="219"/>
      <c r="WBM136" s="219"/>
      <c r="WBN136" s="219"/>
      <c r="WBO136" s="219"/>
      <c r="WBP136" s="220"/>
      <c r="WBQ136" s="219" t="s">
        <v>1268</v>
      </c>
      <c r="WBR136" s="219"/>
      <c r="WBS136" s="219"/>
      <c r="WBT136" s="219"/>
      <c r="WBU136" s="219"/>
      <c r="WBV136" s="219"/>
      <c r="WBW136" s="219"/>
      <c r="WBX136" s="220"/>
      <c r="WBY136" s="219" t="s">
        <v>1268</v>
      </c>
      <c r="WBZ136" s="219"/>
      <c r="WCA136" s="219"/>
      <c r="WCB136" s="219"/>
      <c r="WCC136" s="219"/>
      <c r="WCD136" s="219"/>
      <c r="WCE136" s="219"/>
      <c r="WCF136" s="220"/>
      <c r="WCG136" s="219" t="s">
        <v>1268</v>
      </c>
      <c r="WCH136" s="219"/>
      <c r="WCI136" s="219"/>
      <c r="WCJ136" s="219"/>
      <c r="WCK136" s="219"/>
      <c r="WCL136" s="219"/>
      <c r="WCM136" s="219"/>
      <c r="WCN136" s="220"/>
      <c r="WCO136" s="219" t="s">
        <v>1268</v>
      </c>
      <c r="WCP136" s="219"/>
      <c r="WCQ136" s="219"/>
      <c r="WCR136" s="219"/>
      <c r="WCS136" s="219"/>
      <c r="WCT136" s="219"/>
      <c r="WCU136" s="219"/>
      <c r="WCV136" s="220"/>
      <c r="WCW136" s="219" t="s">
        <v>1268</v>
      </c>
      <c r="WCX136" s="219"/>
      <c r="WCY136" s="219"/>
      <c r="WCZ136" s="219"/>
      <c r="WDA136" s="219"/>
      <c r="WDB136" s="219"/>
      <c r="WDC136" s="219"/>
      <c r="WDD136" s="220"/>
      <c r="WDE136" s="219" t="s">
        <v>1268</v>
      </c>
      <c r="WDF136" s="219"/>
      <c r="WDG136" s="219"/>
      <c r="WDH136" s="219"/>
      <c r="WDI136" s="219"/>
      <c r="WDJ136" s="219"/>
      <c r="WDK136" s="219"/>
      <c r="WDL136" s="220"/>
      <c r="WDM136" s="219" t="s">
        <v>1268</v>
      </c>
      <c r="WDN136" s="219"/>
      <c r="WDO136" s="219"/>
      <c r="WDP136" s="219"/>
      <c r="WDQ136" s="219"/>
      <c r="WDR136" s="219"/>
      <c r="WDS136" s="219"/>
      <c r="WDT136" s="220"/>
      <c r="WDU136" s="219" t="s">
        <v>1268</v>
      </c>
      <c r="WDV136" s="219"/>
      <c r="WDW136" s="219"/>
      <c r="WDX136" s="219"/>
      <c r="WDY136" s="219"/>
      <c r="WDZ136" s="219"/>
      <c r="WEA136" s="219"/>
      <c r="WEB136" s="220"/>
      <c r="WEC136" s="219" t="s">
        <v>1268</v>
      </c>
      <c r="WED136" s="219"/>
      <c r="WEE136" s="219"/>
      <c r="WEF136" s="219"/>
      <c r="WEG136" s="219"/>
      <c r="WEH136" s="219"/>
      <c r="WEI136" s="219"/>
      <c r="WEJ136" s="220"/>
      <c r="WEK136" s="219" t="s">
        <v>1268</v>
      </c>
      <c r="WEL136" s="219"/>
      <c r="WEM136" s="219"/>
      <c r="WEN136" s="219"/>
      <c r="WEO136" s="219"/>
      <c r="WEP136" s="219"/>
      <c r="WEQ136" s="219"/>
      <c r="WER136" s="220"/>
      <c r="WES136" s="219" t="s">
        <v>1268</v>
      </c>
      <c r="WET136" s="219"/>
      <c r="WEU136" s="219"/>
      <c r="WEV136" s="219"/>
      <c r="WEW136" s="219"/>
      <c r="WEX136" s="219"/>
      <c r="WEY136" s="219"/>
      <c r="WEZ136" s="220"/>
      <c r="WFA136" s="219" t="s">
        <v>1268</v>
      </c>
      <c r="WFB136" s="219"/>
      <c r="WFC136" s="219"/>
      <c r="WFD136" s="219"/>
      <c r="WFE136" s="219"/>
      <c r="WFF136" s="219"/>
      <c r="WFG136" s="219"/>
      <c r="WFH136" s="220"/>
      <c r="WFI136" s="219" t="s">
        <v>1268</v>
      </c>
      <c r="WFJ136" s="219"/>
      <c r="WFK136" s="219"/>
      <c r="WFL136" s="219"/>
      <c r="WFM136" s="219"/>
      <c r="WFN136" s="219"/>
      <c r="WFO136" s="219"/>
      <c r="WFP136" s="220"/>
      <c r="WFQ136" s="219" t="s">
        <v>1268</v>
      </c>
      <c r="WFR136" s="219"/>
      <c r="WFS136" s="219"/>
      <c r="WFT136" s="219"/>
      <c r="WFU136" s="219"/>
      <c r="WFV136" s="219"/>
      <c r="WFW136" s="219"/>
      <c r="WFX136" s="220"/>
      <c r="WFY136" s="219" t="s">
        <v>1268</v>
      </c>
      <c r="WFZ136" s="219"/>
      <c r="WGA136" s="219"/>
      <c r="WGB136" s="219"/>
      <c r="WGC136" s="219"/>
      <c r="WGD136" s="219"/>
      <c r="WGE136" s="219"/>
      <c r="WGF136" s="220"/>
      <c r="WGG136" s="219" t="s">
        <v>1268</v>
      </c>
      <c r="WGH136" s="219"/>
      <c r="WGI136" s="219"/>
      <c r="WGJ136" s="219"/>
      <c r="WGK136" s="219"/>
      <c r="WGL136" s="219"/>
      <c r="WGM136" s="219"/>
      <c r="WGN136" s="220"/>
      <c r="WGO136" s="219" t="s">
        <v>1268</v>
      </c>
      <c r="WGP136" s="219"/>
      <c r="WGQ136" s="219"/>
      <c r="WGR136" s="219"/>
      <c r="WGS136" s="219"/>
      <c r="WGT136" s="219"/>
      <c r="WGU136" s="219"/>
      <c r="WGV136" s="220"/>
      <c r="WGW136" s="219" t="s">
        <v>1268</v>
      </c>
      <c r="WGX136" s="219"/>
      <c r="WGY136" s="219"/>
      <c r="WGZ136" s="219"/>
      <c r="WHA136" s="219"/>
      <c r="WHB136" s="219"/>
      <c r="WHC136" s="219"/>
      <c r="WHD136" s="220"/>
      <c r="WHE136" s="219" t="s">
        <v>1268</v>
      </c>
      <c r="WHF136" s="219"/>
      <c r="WHG136" s="219"/>
      <c r="WHH136" s="219"/>
      <c r="WHI136" s="219"/>
      <c r="WHJ136" s="219"/>
      <c r="WHK136" s="219"/>
      <c r="WHL136" s="220"/>
      <c r="WHM136" s="219" t="s">
        <v>1268</v>
      </c>
      <c r="WHN136" s="219"/>
      <c r="WHO136" s="219"/>
      <c r="WHP136" s="219"/>
      <c r="WHQ136" s="219"/>
      <c r="WHR136" s="219"/>
      <c r="WHS136" s="219"/>
      <c r="WHT136" s="220"/>
      <c r="WHU136" s="219" t="s">
        <v>1268</v>
      </c>
      <c r="WHV136" s="219"/>
      <c r="WHW136" s="219"/>
      <c r="WHX136" s="219"/>
      <c r="WHY136" s="219"/>
      <c r="WHZ136" s="219"/>
      <c r="WIA136" s="219"/>
      <c r="WIB136" s="220"/>
      <c r="WIC136" s="219" t="s">
        <v>1268</v>
      </c>
      <c r="WID136" s="219"/>
      <c r="WIE136" s="219"/>
      <c r="WIF136" s="219"/>
      <c r="WIG136" s="219"/>
      <c r="WIH136" s="219"/>
      <c r="WII136" s="219"/>
      <c r="WIJ136" s="220"/>
      <c r="WIK136" s="219" t="s">
        <v>1268</v>
      </c>
      <c r="WIL136" s="219"/>
      <c r="WIM136" s="219"/>
      <c r="WIN136" s="219"/>
      <c r="WIO136" s="219"/>
      <c r="WIP136" s="219"/>
      <c r="WIQ136" s="219"/>
      <c r="WIR136" s="220"/>
      <c r="WIS136" s="219" t="s">
        <v>1268</v>
      </c>
      <c r="WIT136" s="219"/>
      <c r="WIU136" s="219"/>
      <c r="WIV136" s="219"/>
      <c r="WIW136" s="219"/>
      <c r="WIX136" s="219"/>
      <c r="WIY136" s="219"/>
      <c r="WIZ136" s="220"/>
      <c r="WJA136" s="219" t="s">
        <v>1268</v>
      </c>
      <c r="WJB136" s="219"/>
      <c r="WJC136" s="219"/>
      <c r="WJD136" s="219"/>
      <c r="WJE136" s="219"/>
      <c r="WJF136" s="219"/>
      <c r="WJG136" s="219"/>
      <c r="WJH136" s="220"/>
      <c r="WJI136" s="219" t="s">
        <v>1268</v>
      </c>
      <c r="WJJ136" s="219"/>
      <c r="WJK136" s="219"/>
      <c r="WJL136" s="219"/>
      <c r="WJM136" s="219"/>
      <c r="WJN136" s="219"/>
      <c r="WJO136" s="219"/>
      <c r="WJP136" s="220"/>
      <c r="WJQ136" s="219" t="s">
        <v>1268</v>
      </c>
      <c r="WJR136" s="219"/>
      <c r="WJS136" s="219"/>
      <c r="WJT136" s="219"/>
      <c r="WJU136" s="219"/>
      <c r="WJV136" s="219"/>
      <c r="WJW136" s="219"/>
      <c r="WJX136" s="220"/>
      <c r="WJY136" s="219" t="s">
        <v>1268</v>
      </c>
      <c r="WJZ136" s="219"/>
      <c r="WKA136" s="219"/>
      <c r="WKB136" s="219"/>
      <c r="WKC136" s="219"/>
      <c r="WKD136" s="219"/>
      <c r="WKE136" s="219"/>
      <c r="WKF136" s="220"/>
      <c r="WKG136" s="219" t="s">
        <v>1268</v>
      </c>
      <c r="WKH136" s="219"/>
      <c r="WKI136" s="219"/>
      <c r="WKJ136" s="219"/>
      <c r="WKK136" s="219"/>
      <c r="WKL136" s="219"/>
      <c r="WKM136" s="219"/>
      <c r="WKN136" s="220"/>
      <c r="WKO136" s="219" t="s">
        <v>1268</v>
      </c>
      <c r="WKP136" s="219"/>
      <c r="WKQ136" s="219"/>
      <c r="WKR136" s="219"/>
      <c r="WKS136" s="219"/>
      <c r="WKT136" s="219"/>
      <c r="WKU136" s="219"/>
      <c r="WKV136" s="220"/>
      <c r="WKW136" s="219" t="s">
        <v>1268</v>
      </c>
      <c r="WKX136" s="219"/>
      <c r="WKY136" s="219"/>
      <c r="WKZ136" s="219"/>
      <c r="WLA136" s="219"/>
      <c r="WLB136" s="219"/>
      <c r="WLC136" s="219"/>
      <c r="WLD136" s="220"/>
      <c r="WLE136" s="219" t="s">
        <v>1268</v>
      </c>
      <c r="WLF136" s="219"/>
      <c r="WLG136" s="219"/>
      <c r="WLH136" s="219"/>
      <c r="WLI136" s="219"/>
      <c r="WLJ136" s="219"/>
      <c r="WLK136" s="219"/>
      <c r="WLL136" s="220"/>
      <c r="WLM136" s="219" t="s">
        <v>1268</v>
      </c>
      <c r="WLN136" s="219"/>
      <c r="WLO136" s="219"/>
      <c r="WLP136" s="219"/>
      <c r="WLQ136" s="219"/>
      <c r="WLR136" s="219"/>
      <c r="WLS136" s="219"/>
      <c r="WLT136" s="220"/>
      <c r="WLU136" s="219" t="s">
        <v>1268</v>
      </c>
      <c r="WLV136" s="219"/>
      <c r="WLW136" s="219"/>
      <c r="WLX136" s="219"/>
      <c r="WLY136" s="219"/>
      <c r="WLZ136" s="219"/>
      <c r="WMA136" s="219"/>
      <c r="WMB136" s="220"/>
      <c r="WMC136" s="219" t="s">
        <v>1268</v>
      </c>
      <c r="WMD136" s="219"/>
      <c r="WME136" s="219"/>
      <c r="WMF136" s="219"/>
      <c r="WMG136" s="219"/>
      <c r="WMH136" s="219"/>
      <c r="WMI136" s="219"/>
      <c r="WMJ136" s="220"/>
      <c r="WMK136" s="219" t="s">
        <v>1268</v>
      </c>
      <c r="WML136" s="219"/>
      <c r="WMM136" s="219"/>
      <c r="WMN136" s="219"/>
      <c r="WMO136" s="219"/>
      <c r="WMP136" s="219"/>
      <c r="WMQ136" s="219"/>
      <c r="WMR136" s="220"/>
      <c r="WMS136" s="219" t="s">
        <v>1268</v>
      </c>
      <c r="WMT136" s="219"/>
      <c r="WMU136" s="219"/>
      <c r="WMV136" s="219"/>
      <c r="WMW136" s="219"/>
      <c r="WMX136" s="219"/>
      <c r="WMY136" s="219"/>
      <c r="WMZ136" s="220"/>
      <c r="WNA136" s="219" t="s">
        <v>1268</v>
      </c>
      <c r="WNB136" s="219"/>
      <c r="WNC136" s="219"/>
      <c r="WND136" s="219"/>
      <c r="WNE136" s="219"/>
      <c r="WNF136" s="219"/>
      <c r="WNG136" s="219"/>
      <c r="WNH136" s="220"/>
      <c r="WNI136" s="219" t="s">
        <v>1268</v>
      </c>
      <c r="WNJ136" s="219"/>
      <c r="WNK136" s="219"/>
      <c r="WNL136" s="219"/>
      <c r="WNM136" s="219"/>
      <c r="WNN136" s="219"/>
      <c r="WNO136" s="219"/>
      <c r="WNP136" s="220"/>
      <c r="WNQ136" s="219" t="s">
        <v>1268</v>
      </c>
      <c r="WNR136" s="219"/>
      <c r="WNS136" s="219"/>
      <c r="WNT136" s="219"/>
      <c r="WNU136" s="219"/>
      <c r="WNV136" s="219"/>
      <c r="WNW136" s="219"/>
      <c r="WNX136" s="220"/>
      <c r="WNY136" s="219" t="s">
        <v>1268</v>
      </c>
      <c r="WNZ136" s="219"/>
      <c r="WOA136" s="219"/>
      <c r="WOB136" s="219"/>
      <c r="WOC136" s="219"/>
      <c r="WOD136" s="219"/>
      <c r="WOE136" s="219"/>
      <c r="WOF136" s="220"/>
      <c r="WOG136" s="219" t="s">
        <v>1268</v>
      </c>
      <c r="WOH136" s="219"/>
      <c r="WOI136" s="219"/>
      <c r="WOJ136" s="219"/>
      <c r="WOK136" s="219"/>
      <c r="WOL136" s="219"/>
      <c r="WOM136" s="219"/>
      <c r="WON136" s="220"/>
      <c r="WOO136" s="219" t="s">
        <v>1268</v>
      </c>
      <c r="WOP136" s="219"/>
      <c r="WOQ136" s="219"/>
      <c r="WOR136" s="219"/>
      <c r="WOS136" s="219"/>
      <c r="WOT136" s="219"/>
      <c r="WOU136" s="219"/>
      <c r="WOV136" s="220"/>
      <c r="WOW136" s="219" t="s">
        <v>1268</v>
      </c>
      <c r="WOX136" s="219"/>
      <c r="WOY136" s="219"/>
      <c r="WOZ136" s="219"/>
      <c r="WPA136" s="219"/>
      <c r="WPB136" s="219"/>
      <c r="WPC136" s="219"/>
      <c r="WPD136" s="220"/>
      <c r="WPE136" s="219" t="s">
        <v>1268</v>
      </c>
      <c r="WPF136" s="219"/>
      <c r="WPG136" s="219"/>
      <c r="WPH136" s="219"/>
      <c r="WPI136" s="219"/>
      <c r="WPJ136" s="219"/>
      <c r="WPK136" s="219"/>
      <c r="WPL136" s="220"/>
      <c r="WPM136" s="219" t="s">
        <v>1268</v>
      </c>
      <c r="WPN136" s="219"/>
      <c r="WPO136" s="219"/>
      <c r="WPP136" s="219"/>
      <c r="WPQ136" s="219"/>
      <c r="WPR136" s="219"/>
      <c r="WPS136" s="219"/>
      <c r="WPT136" s="220"/>
      <c r="WPU136" s="219" t="s">
        <v>1268</v>
      </c>
      <c r="WPV136" s="219"/>
      <c r="WPW136" s="219"/>
      <c r="WPX136" s="219"/>
      <c r="WPY136" s="219"/>
      <c r="WPZ136" s="219"/>
      <c r="WQA136" s="219"/>
      <c r="WQB136" s="220"/>
      <c r="WQC136" s="219" t="s">
        <v>1268</v>
      </c>
      <c r="WQD136" s="219"/>
      <c r="WQE136" s="219"/>
      <c r="WQF136" s="219"/>
      <c r="WQG136" s="219"/>
      <c r="WQH136" s="219"/>
      <c r="WQI136" s="219"/>
      <c r="WQJ136" s="220"/>
      <c r="WQK136" s="219" t="s">
        <v>1268</v>
      </c>
      <c r="WQL136" s="219"/>
      <c r="WQM136" s="219"/>
      <c r="WQN136" s="219"/>
      <c r="WQO136" s="219"/>
      <c r="WQP136" s="219"/>
      <c r="WQQ136" s="219"/>
      <c r="WQR136" s="220"/>
      <c r="WQS136" s="219" t="s">
        <v>1268</v>
      </c>
      <c r="WQT136" s="219"/>
      <c r="WQU136" s="219"/>
      <c r="WQV136" s="219"/>
      <c r="WQW136" s="219"/>
      <c r="WQX136" s="219"/>
      <c r="WQY136" s="219"/>
      <c r="WQZ136" s="220"/>
      <c r="WRA136" s="219" t="s">
        <v>1268</v>
      </c>
      <c r="WRB136" s="219"/>
      <c r="WRC136" s="219"/>
      <c r="WRD136" s="219"/>
      <c r="WRE136" s="219"/>
      <c r="WRF136" s="219"/>
      <c r="WRG136" s="219"/>
      <c r="WRH136" s="220"/>
      <c r="WRI136" s="219" t="s">
        <v>1268</v>
      </c>
      <c r="WRJ136" s="219"/>
      <c r="WRK136" s="219"/>
      <c r="WRL136" s="219"/>
      <c r="WRM136" s="219"/>
      <c r="WRN136" s="219"/>
      <c r="WRO136" s="219"/>
      <c r="WRP136" s="220"/>
      <c r="WRQ136" s="219" t="s">
        <v>1268</v>
      </c>
      <c r="WRR136" s="219"/>
      <c r="WRS136" s="219"/>
      <c r="WRT136" s="219"/>
      <c r="WRU136" s="219"/>
      <c r="WRV136" s="219"/>
      <c r="WRW136" s="219"/>
      <c r="WRX136" s="220"/>
      <c r="WRY136" s="219" t="s">
        <v>1268</v>
      </c>
      <c r="WRZ136" s="219"/>
      <c r="WSA136" s="219"/>
      <c r="WSB136" s="219"/>
      <c r="WSC136" s="219"/>
      <c r="WSD136" s="219"/>
      <c r="WSE136" s="219"/>
      <c r="WSF136" s="220"/>
      <c r="WSG136" s="219" t="s">
        <v>1268</v>
      </c>
      <c r="WSH136" s="219"/>
      <c r="WSI136" s="219"/>
      <c r="WSJ136" s="219"/>
      <c r="WSK136" s="219"/>
      <c r="WSL136" s="219"/>
      <c r="WSM136" s="219"/>
      <c r="WSN136" s="220"/>
      <c r="WSO136" s="219" t="s">
        <v>1268</v>
      </c>
      <c r="WSP136" s="219"/>
      <c r="WSQ136" s="219"/>
      <c r="WSR136" s="219"/>
      <c r="WSS136" s="219"/>
      <c r="WST136" s="219"/>
      <c r="WSU136" s="219"/>
      <c r="WSV136" s="220"/>
      <c r="WSW136" s="219" t="s">
        <v>1268</v>
      </c>
      <c r="WSX136" s="219"/>
      <c r="WSY136" s="219"/>
      <c r="WSZ136" s="219"/>
      <c r="WTA136" s="219"/>
      <c r="WTB136" s="219"/>
      <c r="WTC136" s="219"/>
      <c r="WTD136" s="220"/>
      <c r="WTE136" s="219" t="s">
        <v>1268</v>
      </c>
      <c r="WTF136" s="219"/>
      <c r="WTG136" s="219"/>
      <c r="WTH136" s="219"/>
      <c r="WTI136" s="219"/>
      <c r="WTJ136" s="219"/>
      <c r="WTK136" s="219"/>
      <c r="WTL136" s="220"/>
      <c r="WTM136" s="219" t="s">
        <v>1268</v>
      </c>
      <c r="WTN136" s="219"/>
      <c r="WTO136" s="219"/>
      <c r="WTP136" s="219"/>
      <c r="WTQ136" s="219"/>
      <c r="WTR136" s="219"/>
      <c r="WTS136" s="219"/>
      <c r="WTT136" s="220"/>
      <c r="WTU136" s="219" t="s">
        <v>1268</v>
      </c>
      <c r="WTV136" s="219"/>
      <c r="WTW136" s="219"/>
      <c r="WTX136" s="219"/>
      <c r="WTY136" s="219"/>
      <c r="WTZ136" s="219"/>
      <c r="WUA136" s="219"/>
      <c r="WUB136" s="220"/>
      <c r="WUC136" s="219" t="s">
        <v>1268</v>
      </c>
      <c r="WUD136" s="219"/>
      <c r="WUE136" s="219"/>
      <c r="WUF136" s="219"/>
      <c r="WUG136" s="219"/>
      <c r="WUH136" s="219"/>
      <c r="WUI136" s="219"/>
      <c r="WUJ136" s="220"/>
      <c r="WUK136" s="219" t="s">
        <v>1268</v>
      </c>
      <c r="WUL136" s="219"/>
      <c r="WUM136" s="219"/>
      <c r="WUN136" s="219"/>
      <c r="WUO136" s="219"/>
      <c r="WUP136" s="219"/>
      <c r="WUQ136" s="219"/>
      <c r="WUR136" s="220"/>
      <c r="WUS136" s="219" t="s">
        <v>1268</v>
      </c>
      <c r="WUT136" s="219"/>
      <c r="WUU136" s="219"/>
      <c r="WUV136" s="219"/>
      <c r="WUW136" s="219"/>
      <c r="WUX136" s="219"/>
      <c r="WUY136" s="219"/>
      <c r="WUZ136" s="220"/>
      <c r="WVA136" s="219" t="s">
        <v>1268</v>
      </c>
      <c r="WVB136" s="219"/>
      <c r="WVC136" s="219"/>
      <c r="WVD136" s="219"/>
      <c r="WVE136" s="219"/>
      <c r="WVF136" s="219"/>
      <c r="WVG136" s="219"/>
      <c r="WVH136" s="220"/>
      <c r="WVI136" s="219" t="s">
        <v>1268</v>
      </c>
      <c r="WVJ136" s="219"/>
      <c r="WVK136" s="219"/>
      <c r="WVL136" s="219"/>
      <c r="WVM136" s="219"/>
      <c r="WVN136" s="219"/>
      <c r="WVO136" s="219"/>
      <c r="WVP136" s="220"/>
      <c r="WVQ136" s="219" t="s">
        <v>1268</v>
      </c>
      <c r="WVR136" s="219"/>
      <c r="WVS136" s="219"/>
      <c r="WVT136" s="219"/>
      <c r="WVU136" s="219"/>
      <c r="WVV136" s="219"/>
      <c r="WVW136" s="219"/>
      <c r="WVX136" s="220"/>
      <c r="WVY136" s="219" t="s">
        <v>1268</v>
      </c>
      <c r="WVZ136" s="219"/>
      <c r="WWA136" s="219"/>
      <c r="WWB136" s="219"/>
      <c r="WWC136" s="219"/>
      <c r="WWD136" s="219"/>
      <c r="WWE136" s="219"/>
      <c r="WWF136" s="220"/>
      <c r="WWG136" s="219" t="s">
        <v>1268</v>
      </c>
      <c r="WWH136" s="219"/>
      <c r="WWI136" s="219"/>
      <c r="WWJ136" s="219"/>
      <c r="WWK136" s="219"/>
      <c r="WWL136" s="219"/>
      <c r="WWM136" s="219"/>
      <c r="WWN136" s="220"/>
      <c r="WWO136" s="219" t="s">
        <v>1268</v>
      </c>
      <c r="WWP136" s="219"/>
      <c r="WWQ136" s="219"/>
      <c r="WWR136" s="219"/>
      <c r="WWS136" s="219"/>
      <c r="WWT136" s="219"/>
      <c r="WWU136" s="219"/>
      <c r="WWV136" s="220"/>
      <c r="WWW136" s="219" t="s">
        <v>1268</v>
      </c>
      <c r="WWX136" s="219"/>
      <c r="WWY136" s="219"/>
      <c r="WWZ136" s="219"/>
      <c r="WXA136" s="219"/>
      <c r="WXB136" s="219"/>
      <c r="WXC136" s="219"/>
      <c r="WXD136" s="220"/>
      <c r="WXE136" s="219" t="s">
        <v>1268</v>
      </c>
      <c r="WXF136" s="219"/>
      <c r="WXG136" s="219"/>
      <c r="WXH136" s="219"/>
      <c r="WXI136" s="219"/>
      <c r="WXJ136" s="219"/>
      <c r="WXK136" s="219"/>
      <c r="WXL136" s="220"/>
      <c r="WXM136" s="219" t="s">
        <v>1268</v>
      </c>
      <c r="WXN136" s="219"/>
      <c r="WXO136" s="219"/>
      <c r="WXP136" s="219"/>
      <c r="WXQ136" s="219"/>
      <c r="WXR136" s="219"/>
      <c r="WXS136" s="219"/>
      <c r="WXT136" s="220"/>
      <c r="WXU136" s="219" t="s">
        <v>1268</v>
      </c>
      <c r="WXV136" s="219"/>
      <c r="WXW136" s="219"/>
      <c r="WXX136" s="219"/>
      <c r="WXY136" s="219"/>
      <c r="WXZ136" s="219"/>
      <c r="WYA136" s="219"/>
      <c r="WYB136" s="220"/>
      <c r="WYC136" s="219" t="s">
        <v>1268</v>
      </c>
      <c r="WYD136" s="219"/>
      <c r="WYE136" s="219"/>
      <c r="WYF136" s="219"/>
      <c r="WYG136" s="219"/>
      <c r="WYH136" s="219"/>
      <c r="WYI136" s="219"/>
      <c r="WYJ136" s="220"/>
      <c r="WYK136" s="219" t="s">
        <v>1268</v>
      </c>
      <c r="WYL136" s="219"/>
      <c r="WYM136" s="219"/>
      <c r="WYN136" s="219"/>
      <c r="WYO136" s="219"/>
      <c r="WYP136" s="219"/>
      <c r="WYQ136" s="219"/>
      <c r="WYR136" s="220"/>
      <c r="WYS136" s="219" t="s">
        <v>1268</v>
      </c>
      <c r="WYT136" s="219"/>
      <c r="WYU136" s="219"/>
      <c r="WYV136" s="219"/>
      <c r="WYW136" s="219"/>
      <c r="WYX136" s="219"/>
      <c r="WYY136" s="219"/>
      <c r="WYZ136" s="220"/>
      <c r="WZA136" s="219" t="s">
        <v>1268</v>
      </c>
      <c r="WZB136" s="219"/>
      <c r="WZC136" s="219"/>
      <c r="WZD136" s="219"/>
      <c r="WZE136" s="219"/>
      <c r="WZF136" s="219"/>
      <c r="WZG136" s="219"/>
      <c r="WZH136" s="220"/>
      <c r="WZI136" s="219" t="s">
        <v>1268</v>
      </c>
      <c r="WZJ136" s="219"/>
      <c r="WZK136" s="219"/>
      <c r="WZL136" s="219"/>
      <c r="WZM136" s="219"/>
      <c r="WZN136" s="219"/>
      <c r="WZO136" s="219"/>
      <c r="WZP136" s="220"/>
      <c r="WZQ136" s="219" t="s">
        <v>1268</v>
      </c>
      <c r="WZR136" s="219"/>
      <c r="WZS136" s="219"/>
      <c r="WZT136" s="219"/>
      <c r="WZU136" s="219"/>
      <c r="WZV136" s="219"/>
      <c r="WZW136" s="219"/>
      <c r="WZX136" s="220"/>
      <c r="WZY136" s="219" t="s">
        <v>1268</v>
      </c>
      <c r="WZZ136" s="219"/>
      <c r="XAA136" s="219"/>
      <c r="XAB136" s="219"/>
      <c r="XAC136" s="219"/>
      <c r="XAD136" s="219"/>
      <c r="XAE136" s="219"/>
      <c r="XAF136" s="220"/>
      <c r="XAG136" s="219" t="s">
        <v>1268</v>
      </c>
      <c r="XAH136" s="219"/>
      <c r="XAI136" s="219"/>
      <c r="XAJ136" s="219"/>
      <c r="XAK136" s="219"/>
      <c r="XAL136" s="219"/>
      <c r="XAM136" s="219"/>
      <c r="XAN136" s="220"/>
      <c r="XAO136" s="219" t="s">
        <v>1268</v>
      </c>
      <c r="XAP136" s="219"/>
      <c r="XAQ136" s="219"/>
      <c r="XAR136" s="219"/>
      <c r="XAS136" s="219"/>
      <c r="XAT136" s="219"/>
      <c r="XAU136" s="219"/>
      <c r="XAV136" s="220"/>
      <c r="XAW136" s="219" t="s">
        <v>1268</v>
      </c>
      <c r="XAX136" s="219"/>
      <c r="XAY136" s="219"/>
      <c r="XAZ136" s="219"/>
      <c r="XBA136" s="219"/>
      <c r="XBB136" s="219"/>
      <c r="XBC136" s="219"/>
      <c r="XBD136" s="220"/>
      <c r="XBE136" s="219" t="s">
        <v>1268</v>
      </c>
      <c r="XBF136" s="219"/>
      <c r="XBG136" s="219"/>
      <c r="XBH136" s="219"/>
      <c r="XBI136" s="219"/>
      <c r="XBJ136" s="219"/>
      <c r="XBK136" s="219"/>
      <c r="XBL136" s="220"/>
      <c r="XBM136" s="219" t="s">
        <v>1268</v>
      </c>
      <c r="XBN136" s="219"/>
      <c r="XBO136" s="219"/>
      <c r="XBP136" s="219"/>
      <c r="XBQ136" s="219"/>
      <c r="XBR136" s="219"/>
      <c r="XBS136" s="219"/>
      <c r="XBT136" s="220"/>
      <c r="XBU136" s="219" t="s">
        <v>1268</v>
      </c>
      <c r="XBV136" s="219"/>
      <c r="XBW136" s="219"/>
      <c r="XBX136" s="219"/>
      <c r="XBY136" s="219"/>
      <c r="XBZ136" s="219"/>
      <c r="XCA136" s="219"/>
      <c r="XCB136" s="220"/>
      <c r="XCC136" s="219" t="s">
        <v>1268</v>
      </c>
      <c r="XCD136" s="219"/>
      <c r="XCE136" s="219"/>
      <c r="XCF136" s="219"/>
      <c r="XCG136" s="219"/>
      <c r="XCH136" s="219"/>
      <c r="XCI136" s="219"/>
      <c r="XCJ136" s="220"/>
      <c r="XCK136" s="219" t="s">
        <v>1268</v>
      </c>
      <c r="XCL136" s="219"/>
      <c r="XCM136" s="219"/>
      <c r="XCN136" s="219"/>
      <c r="XCO136" s="219"/>
      <c r="XCP136" s="219"/>
      <c r="XCQ136" s="219"/>
      <c r="XCR136" s="220"/>
      <c r="XCS136" s="219" t="s">
        <v>1268</v>
      </c>
      <c r="XCT136" s="219"/>
      <c r="XCU136" s="219"/>
      <c r="XCV136" s="219"/>
      <c r="XCW136" s="219"/>
      <c r="XCX136" s="219"/>
      <c r="XCY136" s="219"/>
      <c r="XCZ136" s="220"/>
      <c r="XDA136" s="219" t="s">
        <v>1268</v>
      </c>
      <c r="XDB136" s="219"/>
      <c r="XDC136" s="219"/>
      <c r="XDD136" s="219"/>
      <c r="XDE136" s="219"/>
      <c r="XDF136" s="219"/>
      <c r="XDG136" s="219"/>
      <c r="XDH136" s="220"/>
      <c r="XDI136" s="219" t="s">
        <v>1268</v>
      </c>
      <c r="XDJ136" s="219"/>
      <c r="XDK136" s="219"/>
      <c r="XDL136" s="219"/>
      <c r="XDM136" s="219"/>
      <c r="XDN136" s="219"/>
      <c r="XDO136" s="219"/>
      <c r="XDP136" s="220"/>
      <c r="XDQ136" s="219" t="s">
        <v>1268</v>
      </c>
      <c r="XDR136" s="219"/>
      <c r="XDS136" s="219"/>
      <c r="XDT136" s="219"/>
      <c r="XDU136" s="219"/>
      <c r="XDV136" s="219"/>
      <c r="XDW136" s="219"/>
      <c r="XDX136" s="220"/>
      <c r="XDY136" s="219" t="s">
        <v>1268</v>
      </c>
      <c r="XDZ136" s="219"/>
      <c r="XEA136" s="219"/>
      <c r="XEB136" s="219"/>
      <c r="XEC136" s="219"/>
      <c r="XED136" s="219"/>
      <c r="XEE136" s="219"/>
      <c r="XEF136" s="220"/>
      <c r="XEG136" s="219" t="s">
        <v>1268</v>
      </c>
      <c r="XEH136" s="219"/>
      <c r="XEI136" s="219"/>
      <c r="XEJ136" s="219"/>
      <c r="XEK136" s="219"/>
      <c r="XEL136" s="219"/>
      <c r="XEM136" s="219"/>
      <c r="XEN136" s="220"/>
      <c r="XEO136" s="219" t="s">
        <v>1268</v>
      </c>
      <c r="XEP136" s="219"/>
      <c r="XEQ136" s="219"/>
      <c r="XER136" s="219"/>
      <c r="XES136" s="219"/>
      <c r="XET136" s="219"/>
      <c r="XEU136" s="219"/>
      <c r="XEV136" s="220"/>
      <c r="XEW136" s="219" t="s">
        <v>1268</v>
      </c>
      <c r="XEX136" s="219"/>
      <c r="XEY136" s="219"/>
      <c r="XEZ136" s="219"/>
      <c r="XFA136" s="219"/>
      <c r="XFB136" s="219"/>
      <c r="XFC136" s="219"/>
      <c r="XFD136" s="220"/>
    </row>
    <row r="137" spans="1:16384" s="110" customFormat="1" ht="62" x14ac:dyDescent="0.35">
      <c r="A137" s="72" t="s">
        <v>4</v>
      </c>
      <c r="B137" s="72" t="s">
        <v>5</v>
      </c>
      <c r="C137" s="72" t="s">
        <v>6</v>
      </c>
      <c r="D137" s="107" t="s">
        <v>7</v>
      </c>
      <c r="E137" s="72" t="s">
        <v>8</v>
      </c>
      <c r="F137" s="72" t="s">
        <v>9</v>
      </c>
      <c r="G137" s="72" t="s">
        <v>10</v>
      </c>
      <c r="H137" s="72" t="s">
        <v>11</v>
      </c>
    </row>
    <row r="138" spans="1:16384" ht="247.75" customHeight="1" x14ac:dyDescent="0.35">
      <c r="A138" s="46" t="s">
        <v>307</v>
      </c>
      <c r="B138" s="46" t="s">
        <v>308</v>
      </c>
      <c r="C138" s="69">
        <v>25.2</v>
      </c>
      <c r="D138" s="69">
        <v>25.2</v>
      </c>
      <c r="E138" s="66">
        <v>2019</v>
      </c>
      <c r="F138" s="66" t="s">
        <v>264</v>
      </c>
      <c r="G138" s="68" t="s">
        <v>309</v>
      </c>
      <c r="H138" s="68" t="s">
        <v>310</v>
      </c>
    </row>
    <row r="139" spans="1:16384" ht="139.5" x14ac:dyDescent="0.35">
      <c r="A139" s="46" t="s">
        <v>307</v>
      </c>
      <c r="B139" s="5" t="s">
        <v>311</v>
      </c>
      <c r="C139" s="16">
        <v>6</v>
      </c>
      <c r="D139" s="16">
        <v>6</v>
      </c>
      <c r="E139" s="17" t="s">
        <v>312</v>
      </c>
      <c r="F139" s="17" t="s">
        <v>119</v>
      </c>
      <c r="G139" s="5" t="s">
        <v>313</v>
      </c>
      <c r="H139" s="5" t="s">
        <v>314</v>
      </c>
    </row>
    <row r="140" spans="1:16384" ht="93" x14ac:dyDescent="0.35">
      <c r="A140" s="46" t="s">
        <v>307</v>
      </c>
      <c r="B140" s="5" t="s">
        <v>315</v>
      </c>
      <c r="C140" s="16">
        <v>9.5</v>
      </c>
      <c r="D140" s="16">
        <v>9.5</v>
      </c>
      <c r="E140" s="17" t="s">
        <v>316</v>
      </c>
      <c r="F140" s="17" t="s">
        <v>169</v>
      </c>
      <c r="G140" s="5" t="s">
        <v>317</v>
      </c>
      <c r="H140" s="5" t="s">
        <v>318</v>
      </c>
    </row>
    <row r="141" spans="1:16384" x14ac:dyDescent="0.35"/>
    <row r="142" spans="1:16384" s="106" customFormat="1" ht="23" customHeight="1" x14ac:dyDescent="0.35">
      <c r="A142" s="215" t="s">
        <v>1267</v>
      </c>
      <c r="B142" s="215"/>
      <c r="C142" s="215"/>
      <c r="D142" s="215"/>
      <c r="E142" s="215"/>
      <c r="F142" s="215"/>
      <c r="G142" s="215"/>
      <c r="H142" s="216"/>
    </row>
    <row r="143" spans="1:16384" s="112" customFormat="1" ht="77.5" x14ac:dyDescent="0.35">
      <c r="A143" s="111" t="s">
        <v>4</v>
      </c>
      <c r="B143" s="111" t="s">
        <v>385</v>
      </c>
      <c r="C143" s="111" t="s">
        <v>386</v>
      </c>
      <c r="D143" s="111" t="s">
        <v>1269</v>
      </c>
      <c r="E143" s="111" t="s">
        <v>387</v>
      </c>
      <c r="F143" s="111" t="s">
        <v>9</v>
      </c>
      <c r="G143" s="111" t="s">
        <v>1270</v>
      </c>
      <c r="H143" s="111" t="s">
        <v>1271</v>
      </c>
    </row>
    <row r="144" spans="1:16384" ht="281.39999999999998" customHeight="1" x14ac:dyDescent="0.35">
      <c r="A144" s="46" t="s">
        <v>319</v>
      </c>
      <c r="B144" s="46" t="s">
        <v>320</v>
      </c>
      <c r="C144" s="42">
        <v>120</v>
      </c>
      <c r="D144" s="42">
        <v>120</v>
      </c>
      <c r="E144" s="26" t="s">
        <v>168</v>
      </c>
      <c r="F144" s="70" t="s">
        <v>169</v>
      </c>
      <c r="G144" s="68" t="s">
        <v>321</v>
      </c>
      <c r="H144" s="68" t="s">
        <v>322</v>
      </c>
    </row>
    <row r="145" spans="1:16384" x14ac:dyDescent="0.35"/>
    <row r="146" spans="1:16384" s="120" customFormat="1" ht="18" x14ac:dyDescent="0.35">
      <c r="A146" s="223" t="s">
        <v>323</v>
      </c>
      <c r="B146" s="224"/>
      <c r="C146" s="224"/>
      <c r="D146" s="224"/>
      <c r="E146" s="224"/>
      <c r="F146" s="224"/>
      <c r="G146" s="224"/>
      <c r="H146" s="225"/>
      <c r="I146" s="223" t="s">
        <v>323</v>
      </c>
      <c r="J146" s="224"/>
      <c r="K146" s="224"/>
      <c r="L146" s="224"/>
      <c r="M146" s="224"/>
      <c r="N146" s="224"/>
      <c r="O146" s="224"/>
      <c r="P146" s="225"/>
      <c r="Q146" s="223" t="s">
        <v>323</v>
      </c>
      <c r="R146" s="224"/>
      <c r="S146" s="224"/>
      <c r="T146" s="224"/>
      <c r="U146" s="224"/>
      <c r="V146" s="224"/>
      <c r="W146" s="224"/>
      <c r="X146" s="225"/>
      <c r="Y146" s="223" t="s">
        <v>323</v>
      </c>
      <c r="Z146" s="224"/>
      <c r="AA146" s="224"/>
      <c r="AB146" s="224"/>
      <c r="AC146" s="224"/>
      <c r="AD146" s="224"/>
      <c r="AE146" s="224"/>
      <c r="AF146" s="225"/>
      <c r="AG146" s="223" t="s">
        <v>323</v>
      </c>
      <c r="AH146" s="224"/>
      <c r="AI146" s="224"/>
      <c r="AJ146" s="224"/>
      <c r="AK146" s="224"/>
      <c r="AL146" s="224"/>
      <c r="AM146" s="224"/>
      <c r="AN146" s="225"/>
      <c r="AO146" s="223" t="s">
        <v>323</v>
      </c>
      <c r="AP146" s="224"/>
      <c r="AQ146" s="224"/>
      <c r="AR146" s="224"/>
      <c r="AS146" s="224"/>
      <c r="AT146" s="224"/>
      <c r="AU146" s="224"/>
      <c r="AV146" s="225"/>
      <c r="AW146" s="223" t="s">
        <v>323</v>
      </c>
      <c r="AX146" s="224"/>
      <c r="AY146" s="224"/>
      <c r="AZ146" s="224"/>
      <c r="BA146" s="224"/>
      <c r="BB146" s="224"/>
      <c r="BC146" s="224"/>
      <c r="BD146" s="225"/>
      <c r="BE146" s="223" t="s">
        <v>323</v>
      </c>
      <c r="BF146" s="224"/>
      <c r="BG146" s="224"/>
      <c r="BH146" s="224"/>
      <c r="BI146" s="224"/>
      <c r="BJ146" s="224"/>
      <c r="BK146" s="224"/>
      <c r="BL146" s="225"/>
      <c r="BM146" s="223" t="s">
        <v>323</v>
      </c>
      <c r="BN146" s="224"/>
      <c r="BO146" s="224"/>
      <c r="BP146" s="224"/>
      <c r="BQ146" s="224"/>
      <c r="BR146" s="224"/>
      <c r="BS146" s="224"/>
      <c r="BT146" s="225"/>
      <c r="BU146" s="223" t="s">
        <v>323</v>
      </c>
      <c r="BV146" s="224"/>
      <c r="BW146" s="224"/>
      <c r="BX146" s="224"/>
      <c r="BY146" s="224"/>
      <c r="BZ146" s="224"/>
      <c r="CA146" s="224"/>
      <c r="CB146" s="225"/>
      <c r="CC146" s="223" t="s">
        <v>323</v>
      </c>
      <c r="CD146" s="224"/>
      <c r="CE146" s="224"/>
      <c r="CF146" s="224"/>
      <c r="CG146" s="224"/>
      <c r="CH146" s="224"/>
      <c r="CI146" s="224"/>
      <c r="CJ146" s="225"/>
      <c r="CK146" s="223" t="s">
        <v>323</v>
      </c>
      <c r="CL146" s="224"/>
      <c r="CM146" s="224"/>
      <c r="CN146" s="224"/>
      <c r="CO146" s="224"/>
      <c r="CP146" s="224"/>
      <c r="CQ146" s="224"/>
      <c r="CR146" s="225"/>
      <c r="CS146" s="223" t="s">
        <v>323</v>
      </c>
      <c r="CT146" s="224"/>
      <c r="CU146" s="224"/>
      <c r="CV146" s="224"/>
      <c r="CW146" s="224"/>
      <c r="CX146" s="224"/>
      <c r="CY146" s="224"/>
      <c r="CZ146" s="225"/>
      <c r="DA146" s="223" t="s">
        <v>323</v>
      </c>
      <c r="DB146" s="224"/>
      <c r="DC146" s="224"/>
      <c r="DD146" s="224"/>
      <c r="DE146" s="224"/>
      <c r="DF146" s="224"/>
      <c r="DG146" s="224"/>
      <c r="DH146" s="225"/>
      <c r="DI146" s="223" t="s">
        <v>323</v>
      </c>
      <c r="DJ146" s="224"/>
      <c r="DK146" s="224"/>
      <c r="DL146" s="224"/>
      <c r="DM146" s="224"/>
      <c r="DN146" s="224"/>
      <c r="DO146" s="224"/>
      <c r="DP146" s="225"/>
      <c r="DQ146" s="223" t="s">
        <v>323</v>
      </c>
      <c r="DR146" s="224"/>
      <c r="DS146" s="224"/>
      <c r="DT146" s="224"/>
      <c r="DU146" s="224"/>
      <c r="DV146" s="224"/>
      <c r="DW146" s="224"/>
      <c r="DX146" s="225"/>
      <c r="DY146" s="223" t="s">
        <v>323</v>
      </c>
      <c r="DZ146" s="224"/>
      <c r="EA146" s="224"/>
      <c r="EB146" s="224"/>
      <c r="EC146" s="224"/>
      <c r="ED146" s="224"/>
      <c r="EE146" s="224"/>
      <c r="EF146" s="225"/>
      <c r="EG146" s="223" t="s">
        <v>323</v>
      </c>
      <c r="EH146" s="224"/>
      <c r="EI146" s="224"/>
      <c r="EJ146" s="224"/>
      <c r="EK146" s="224"/>
      <c r="EL146" s="224"/>
      <c r="EM146" s="224"/>
      <c r="EN146" s="225"/>
      <c r="EO146" s="223" t="s">
        <v>323</v>
      </c>
      <c r="EP146" s="224"/>
      <c r="EQ146" s="224"/>
      <c r="ER146" s="224"/>
      <c r="ES146" s="224"/>
      <c r="ET146" s="224"/>
      <c r="EU146" s="224"/>
      <c r="EV146" s="225"/>
      <c r="EW146" s="223" t="s">
        <v>323</v>
      </c>
      <c r="EX146" s="224"/>
      <c r="EY146" s="224"/>
      <c r="EZ146" s="224"/>
      <c r="FA146" s="224"/>
      <c r="FB146" s="224"/>
      <c r="FC146" s="224"/>
      <c r="FD146" s="225"/>
      <c r="FE146" s="223" t="s">
        <v>323</v>
      </c>
      <c r="FF146" s="224"/>
      <c r="FG146" s="224"/>
      <c r="FH146" s="224"/>
      <c r="FI146" s="224"/>
      <c r="FJ146" s="224"/>
      <c r="FK146" s="224"/>
      <c r="FL146" s="225"/>
      <c r="FM146" s="223" t="s">
        <v>323</v>
      </c>
      <c r="FN146" s="224"/>
      <c r="FO146" s="224"/>
      <c r="FP146" s="224"/>
      <c r="FQ146" s="224"/>
      <c r="FR146" s="224"/>
      <c r="FS146" s="224"/>
      <c r="FT146" s="225"/>
      <c r="FU146" s="223" t="s">
        <v>323</v>
      </c>
      <c r="FV146" s="224"/>
      <c r="FW146" s="224"/>
      <c r="FX146" s="224"/>
      <c r="FY146" s="224"/>
      <c r="FZ146" s="224"/>
      <c r="GA146" s="224"/>
      <c r="GB146" s="225"/>
      <c r="GC146" s="223" t="s">
        <v>323</v>
      </c>
      <c r="GD146" s="224"/>
      <c r="GE146" s="224"/>
      <c r="GF146" s="224"/>
      <c r="GG146" s="224"/>
      <c r="GH146" s="224"/>
      <c r="GI146" s="224"/>
      <c r="GJ146" s="225"/>
      <c r="GK146" s="223" t="s">
        <v>323</v>
      </c>
      <c r="GL146" s="224"/>
      <c r="GM146" s="224"/>
      <c r="GN146" s="224"/>
      <c r="GO146" s="224"/>
      <c r="GP146" s="224"/>
      <c r="GQ146" s="224"/>
      <c r="GR146" s="225"/>
      <c r="GS146" s="223" t="s">
        <v>323</v>
      </c>
      <c r="GT146" s="224"/>
      <c r="GU146" s="224"/>
      <c r="GV146" s="224"/>
      <c r="GW146" s="224"/>
      <c r="GX146" s="224"/>
      <c r="GY146" s="224"/>
      <c r="GZ146" s="225"/>
      <c r="HA146" s="223" t="s">
        <v>323</v>
      </c>
      <c r="HB146" s="224"/>
      <c r="HC146" s="224"/>
      <c r="HD146" s="224"/>
      <c r="HE146" s="224"/>
      <c r="HF146" s="224"/>
      <c r="HG146" s="224"/>
      <c r="HH146" s="225"/>
      <c r="HI146" s="223" t="s">
        <v>323</v>
      </c>
      <c r="HJ146" s="224"/>
      <c r="HK146" s="224"/>
      <c r="HL146" s="224"/>
      <c r="HM146" s="224"/>
      <c r="HN146" s="224"/>
      <c r="HO146" s="224"/>
      <c r="HP146" s="225"/>
      <c r="HQ146" s="223" t="s">
        <v>323</v>
      </c>
      <c r="HR146" s="224"/>
      <c r="HS146" s="224"/>
      <c r="HT146" s="224"/>
      <c r="HU146" s="224"/>
      <c r="HV146" s="224"/>
      <c r="HW146" s="224"/>
      <c r="HX146" s="225"/>
      <c r="HY146" s="223" t="s">
        <v>323</v>
      </c>
      <c r="HZ146" s="224"/>
      <c r="IA146" s="224"/>
      <c r="IB146" s="224"/>
      <c r="IC146" s="224"/>
      <c r="ID146" s="224"/>
      <c r="IE146" s="224"/>
      <c r="IF146" s="225"/>
      <c r="IG146" s="223" t="s">
        <v>323</v>
      </c>
      <c r="IH146" s="224"/>
      <c r="II146" s="224"/>
      <c r="IJ146" s="224"/>
      <c r="IK146" s="224"/>
      <c r="IL146" s="224"/>
      <c r="IM146" s="224"/>
      <c r="IN146" s="225"/>
      <c r="IO146" s="223" t="s">
        <v>323</v>
      </c>
      <c r="IP146" s="224"/>
      <c r="IQ146" s="224"/>
      <c r="IR146" s="224"/>
      <c r="IS146" s="224"/>
      <c r="IT146" s="224"/>
      <c r="IU146" s="224"/>
      <c r="IV146" s="225"/>
      <c r="IW146" s="223" t="s">
        <v>323</v>
      </c>
      <c r="IX146" s="224"/>
      <c r="IY146" s="224"/>
      <c r="IZ146" s="224"/>
      <c r="JA146" s="224"/>
      <c r="JB146" s="224"/>
      <c r="JC146" s="224"/>
      <c r="JD146" s="225"/>
      <c r="JE146" s="223" t="s">
        <v>323</v>
      </c>
      <c r="JF146" s="224"/>
      <c r="JG146" s="224"/>
      <c r="JH146" s="224"/>
      <c r="JI146" s="224"/>
      <c r="JJ146" s="224"/>
      <c r="JK146" s="224"/>
      <c r="JL146" s="225"/>
      <c r="JM146" s="223" t="s">
        <v>323</v>
      </c>
      <c r="JN146" s="224"/>
      <c r="JO146" s="224"/>
      <c r="JP146" s="224"/>
      <c r="JQ146" s="224"/>
      <c r="JR146" s="224"/>
      <c r="JS146" s="224"/>
      <c r="JT146" s="225"/>
      <c r="JU146" s="223" t="s">
        <v>323</v>
      </c>
      <c r="JV146" s="224"/>
      <c r="JW146" s="224"/>
      <c r="JX146" s="224"/>
      <c r="JY146" s="224"/>
      <c r="JZ146" s="224"/>
      <c r="KA146" s="224"/>
      <c r="KB146" s="225"/>
      <c r="KC146" s="223" t="s">
        <v>323</v>
      </c>
      <c r="KD146" s="224"/>
      <c r="KE146" s="224"/>
      <c r="KF146" s="224"/>
      <c r="KG146" s="224"/>
      <c r="KH146" s="224"/>
      <c r="KI146" s="224"/>
      <c r="KJ146" s="225"/>
      <c r="KK146" s="223" t="s">
        <v>323</v>
      </c>
      <c r="KL146" s="224"/>
      <c r="KM146" s="224"/>
      <c r="KN146" s="224"/>
      <c r="KO146" s="224"/>
      <c r="KP146" s="224"/>
      <c r="KQ146" s="224"/>
      <c r="KR146" s="225"/>
      <c r="KS146" s="223" t="s">
        <v>323</v>
      </c>
      <c r="KT146" s="224"/>
      <c r="KU146" s="224"/>
      <c r="KV146" s="224"/>
      <c r="KW146" s="224"/>
      <c r="KX146" s="224"/>
      <c r="KY146" s="224"/>
      <c r="KZ146" s="225"/>
      <c r="LA146" s="223" t="s">
        <v>323</v>
      </c>
      <c r="LB146" s="224"/>
      <c r="LC146" s="224"/>
      <c r="LD146" s="224"/>
      <c r="LE146" s="224"/>
      <c r="LF146" s="224"/>
      <c r="LG146" s="224"/>
      <c r="LH146" s="225"/>
      <c r="LI146" s="223" t="s">
        <v>323</v>
      </c>
      <c r="LJ146" s="224"/>
      <c r="LK146" s="224"/>
      <c r="LL146" s="224"/>
      <c r="LM146" s="224"/>
      <c r="LN146" s="224"/>
      <c r="LO146" s="224"/>
      <c r="LP146" s="225"/>
      <c r="LQ146" s="223" t="s">
        <v>323</v>
      </c>
      <c r="LR146" s="224"/>
      <c r="LS146" s="224"/>
      <c r="LT146" s="224"/>
      <c r="LU146" s="224"/>
      <c r="LV146" s="224"/>
      <c r="LW146" s="224"/>
      <c r="LX146" s="225"/>
      <c r="LY146" s="223" t="s">
        <v>323</v>
      </c>
      <c r="LZ146" s="224"/>
      <c r="MA146" s="224"/>
      <c r="MB146" s="224"/>
      <c r="MC146" s="224"/>
      <c r="MD146" s="224"/>
      <c r="ME146" s="224"/>
      <c r="MF146" s="225"/>
      <c r="MG146" s="223" t="s">
        <v>323</v>
      </c>
      <c r="MH146" s="224"/>
      <c r="MI146" s="224"/>
      <c r="MJ146" s="224"/>
      <c r="MK146" s="224"/>
      <c r="ML146" s="224"/>
      <c r="MM146" s="224"/>
      <c r="MN146" s="225"/>
      <c r="MO146" s="223" t="s">
        <v>323</v>
      </c>
      <c r="MP146" s="224"/>
      <c r="MQ146" s="224"/>
      <c r="MR146" s="224"/>
      <c r="MS146" s="224"/>
      <c r="MT146" s="224"/>
      <c r="MU146" s="224"/>
      <c r="MV146" s="225"/>
      <c r="MW146" s="223" t="s">
        <v>323</v>
      </c>
      <c r="MX146" s="224"/>
      <c r="MY146" s="224"/>
      <c r="MZ146" s="224"/>
      <c r="NA146" s="224"/>
      <c r="NB146" s="224"/>
      <c r="NC146" s="224"/>
      <c r="ND146" s="225"/>
      <c r="NE146" s="223" t="s">
        <v>323</v>
      </c>
      <c r="NF146" s="224"/>
      <c r="NG146" s="224"/>
      <c r="NH146" s="224"/>
      <c r="NI146" s="224"/>
      <c r="NJ146" s="224"/>
      <c r="NK146" s="224"/>
      <c r="NL146" s="225"/>
      <c r="NM146" s="223" t="s">
        <v>323</v>
      </c>
      <c r="NN146" s="224"/>
      <c r="NO146" s="224"/>
      <c r="NP146" s="224"/>
      <c r="NQ146" s="224"/>
      <c r="NR146" s="224"/>
      <c r="NS146" s="224"/>
      <c r="NT146" s="225"/>
      <c r="NU146" s="223" t="s">
        <v>323</v>
      </c>
      <c r="NV146" s="224"/>
      <c r="NW146" s="224"/>
      <c r="NX146" s="224"/>
      <c r="NY146" s="224"/>
      <c r="NZ146" s="224"/>
      <c r="OA146" s="224"/>
      <c r="OB146" s="225"/>
      <c r="OC146" s="223" t="s">
        <v>323</v>
      </c>
      <c r="OD146" s="224"/>
      <c r="OE146" s="224"/>
      <c r="OF146" s="224"/>
      <c r="OG146" s="224"/>
      <c r="OH146" s="224"/>
      <c r="OI146" s="224"/>
      <c r="OJ146" s="225"/>
      <c r="OK146" s="223" t="s">
        <v>323</v>
      </c>
      <c r="OL146" s="224"/>
      <c r="OM146" s="224"/>
      <c r="ON146" s="224"/>
      <c r="OO146" s="224"/>
      <c r="OP146" s="224"/>
      <c r="OQ146" s="224"/>
      <c r="OR146" s="225"/>
      <c r="OS146" s="223" t="s">
        <v>323</v>
      </c>
      <c r="OT146" s="224"/>
      <c r="OU146" s="224"/>
      <c r="OV146" s="224"/>
      <c r="OW146" s="224"/>
      <c r="OX146" s="224"/>
      <c r="OY146" s="224"/>
      <c r="OZ146" s="225"/>
      <c r="PA146" s="223" t="s">
        <v>323</v>
      </c>
      <c r="PB146" s="224"/>
      <c r="PC146" s="224"/>
      <c r="PD146" s="224"/>
      <c r="PE146" s="224"/>
      <c r="PF146" s="224"/>
      <c r="PG146" s="224"/>
      <c r="PH146" s="225"/>
      <c r="PI146" s="223" t="s">
        <v>323</v>
      </c>
      <c r="PJ146" s="224"/>
      <c r="PK146" s="224"/>
      <c r="PL146" s="224"/>
      <c r="PM146" s="224"/>
      <c r="PN146" s="224"/>
      <c r="PO146" s="224"/>
      <c r="PP146" s="225"/>
      <c r="PQ146" s="223" t="s">
        <v>323</v>
      </c>
      <c r="PR146" s="224"/>
      <c r="PS146" s="224"/>
      <c r="PT146" s="224"/>
      <c r="PU146" s="224"/>
      <c r="PV146" s="224"/>
      <c r="PW146" s="224"/>
      <c r="PX146" s="225"/>
      <c r="PY146" s="223" t="s">
        <v>323</v>
      </c>
      <c r="PZ146" s="224"/>
      <c r="QA146" s="224"/>
      <c r="QB146" s="224"/>
      <c r="QC146" s="224"/>
      <c r="QD146" s="224"/>
      <c r="QE146" s="224"/>
      <c r="QF146" s="225"/>
      <c r="QG146" s="223" t="s">
        <v>323</v>
      </c>
      <c r="QH146" s="224"/>
      <c r="QI146" s="224"/>
      <c r="QJ146" s="224"/>
      <c r="QK146" s="224"/>
      <c r="QL146" s="224"/>
      <c r="QM146" s="224"/>
      <c r="QN146" s="225"/>
      <c r="QO146" s="223" t="s">
        <v>323</v>
      </c>
      <c r="QP146" s="224"/>
      <c r="QQ146" s="224"/>
      <c r="QR146" s="224"/>
      <c r="QS146" s="224"/>
      <c r="QT146" s="224"/>
      <c r="QU146" s="224"/>
      <c r="QV146" s="225"/>
      <c r="QW146" s="223" t="s">
        <v>323</v>
      </c>
      <c r="QX146" s="224"/>
      <c r="QY146" s="224"/>
      <c r="QZ146" s="224"/>
      <c r="RA146" s="224"/>
      <c r="RB146" s="224"/>
      <c r="RC146" s="224"/>
      <c r="RD146" s="225"/>
      <c r="RE146" s="223" t="s">
        <v>323</v>
      </c>
      <c r="RF146" s="224"/>
      <c r="RG146" s="224"/>
      <c r="RH146" s="224"/>
      <c r="RI146" s="224"/>
      <c r="RJ146" s="224"/>
      <c r="RK146" s="224"/>
      <c r="RL146" s="225"/>
      <c r="RM146" s="223" t="s">
        <v>323</v>
      </c>
      <c r="RN146" s="224"/>
      <c r="RO146" s="224"/>
      <c r="RP146" s="224"/>
      <c r="RQ146" s="224"/>
      <c r="RR146" s="224"/>
      <c r="RS146" s="224"/>
      <c r="RT146" s="225"/>
      <c r="RU146" s="223" t="s">
        <v>323</v>
      </c>
      <c r="RV146" s="224"/>
      <c r="RW146" s="224"/>
      <c r="RX146" s="224"/>
      <c r="RY146" s="224"/>
      <c r="RZ146" s="224"/>
      <c r="SA146" s="224"/>
      <c r="SB146" s="225"/>
      <c r="SC146" s="223" t="s">
        <v>323</v>
      </c>
      <c r="SD146" s="224"/>
      <c r="SE146" s="224"/>
      <c r="SF146" s="224"/>
      <c r="SG146" s="224"/>
      <c r="SH146" s="224"/>
      <c r="SI146" s="224"/>
      <c r="SJ146" s="225"/>
      <c r="SK146" s="223" t="s">
        <v>323</v>
      </c>
      <c r="SL146" s="224"/>
      <c r="SM146" s="224"/>
      <c r="SN146" s="224"/>
      <c r="SO146" s="224"/>
      <c r="SP146" s="224"/>
      <c r="SQ146" s="224"/>
      <c r="SR146" s="225"/>
      <c r="SS146" s="223" t="s">
        <v>323</v>
      </c>
      <c r="ST146" s="224"/>
      <c r="SU146" s="224"/>
      <c r="SV146" s="224"/>
      <c r="SW146" s="224"/>
      <c r="SX146" s="224"/>
      <c r="SY146" s="224"/>
      <c r="SZ146" s="225"/>
      <c r="TA146" s="223" t="s">
        <v>323</v>
      </c>
      <c r="TB146" s="224"/>
      <c r="TC146" s="224"/>
      <c r="TD146" s="224"/>
      <c r="TE146" s="224"/>
      <c r="TF146" s="224"/>
      <c r="TG146" s="224"/>
      <c r="TH146" s="225"/>
      <c r="TI146" s="223" t="s">
        <v>323</v>
      </c>
      <c r="TJ146" s="224"/>
      <c r="TK146" s="224"/>
      <c r="TL146" s="224"/>
      <c r="TM146" s="224"/>
      <c r="TN146" s="224"/>
      <c r="TO146" s="224"/>
      <c r="TP146" s="225"/>
      <c r="TQ146" s="223" t="s">
        <v>323</v>
      </c>
      <c r="TR146" s="224"/>
      <c r="TS146" s="224"/>
      <c r="TT146" s="224"/>
      <c r="TU146" s="224"/>
      <c r="TV146" s="224"/>
      <c r="TW146" s="224"/>
      <c r="TX146" s="225"/>
      <c r="TY146" s="223" t="s">
        <v>323</v>
      </c>
      <c r="TZ146" s="224"/>
      <c r="UA146" s="224"/>
      <c r="UB146" s="224"/>
      <c r="UC146" s="224"/>
      <c r="UD146" s="224"/>
      <c r="UE146" s="224"/>
      <c r="UF146" s="225"/>
      <c r="UG146" s="223" t="s">
        <v>323</v>
      </c>
      <c r="UH146" s="224"/>
      <c r="UI146" s="224"/>
      <c r="UJ146" s="224"/>
      <c r="UK146" s="224"/>
      <c r="UL146" s="224"/>
      <c r="UM146" s="224"/>
      <c r="UN146" s="225"/>
      <c r="UO146" s="223" t="s">
        <v>323</v>
      </c>
      <c r="UP146" s="224"/>
      <c r="UQ146" s="224"/>
      <c r="UR146" s="224"/>
      <c r="US146" s="224"/>
      <c r="UT146" s="224"/>
      <c r="UU146" s="224"/>
      <c r="UV146" s="225"/>
      <c r="UW146" s="223" t="s">
        <v>323</v>
      </c>
      <c r="UX146" s="224"/>
      <c r="UY146" s="224"/>
      <c r="UZ146" s="224"/>
      <c r="VA146" s="224"/>
      <c r="VB146" s="224"/>
      <c r="VC146" s="224"/>
      <c r="VD146" s="225"/>
      <c r="VE146" s="223" t="s">
        <v>323</v>
      </c>
      <c r="VF146" s="224"/>
      <c r="VG146" s="224"/>
      <c r="VH146" s="224"/>
      <c r="VI146" s="224"/>
      <c r="VJ146" s="224"/>
      <c r="VK146" s="224"/>
      <c r="VL146" s="225"/>
      <c r="VM146" s="223" t="s">
        <v>323</v>
      </c>
      <c r="VN146" s="224"/>
      <c r="VO146" s="224"/>
      <c r="VP146" s="224"/>
      <c r="VQ146" s="224"/>
      <c r="VR146" s="224"/>
      <c r="VS146" s="224"/>
      <c r="VT146" s="225"/>
      <c r="VU146" s="223" t="s">
        <v>323</v>
      </c>
      <c r="VV146" s="224"/>
      <c r="VW146" s="224"/>
      <c r="VX146" s="224"/>
      <c r="VY146" s="224"/>
      <c r="VZ146" s="224"/>
      <c r="WA146" s="224"/>
      <c r="WB146" s="225"/>
      <c r="WC146" s="223" t="s">
        <v>323</v>
      </c>
      <c r="WD146" s="224"/>
      <c r="WE146" s="224"/>
      <c r="WF146" s="224"/>
      <c r="WG146" s="224"/>
      <c r="WH146" s="224"/>
      <c r="WI146" s="224"/>
      <c r="WJ146" s="225"/>
      <c r="WK146" s="223" t="s">
        <v>323</v>
      </c>
      <c r="WL146" s="224"/>
      <c r="WM146" s="224"/>
      <c r="WN146" s="224"/>
      <c r="WO146" s="224"/>
      <c r="WP146" s="224"/>
      <c r="WQ146" s="224"/>
      <c r="WR146" s="225"/>
      <c r="WS146" s="223" t="s">
        <v>323</v>
      </c>
      <c r="WT146" s="224"/>
      <c r="WU146" s="224"/>
      <c r="WV146" s="224"/>
      <c r="WW146" s="224"/>
      <c r="WX146" s="224"/>
      <c r="WY146" s="224"/>
      <c r="WZ146" s="225"/>
      <c r="XA146" s="223" t="s">
        <v>323</v>
      </c>
      <c r="XB146" s="224"/>
      <c r="XC146" s="224"/>
      <c r="XD146" s="224"/>
      <c r="XE146" s="224"/>
      <c r="XF146" s="224"/>
      <c r="XG146" s="224"/>
      <c r="XH146" s="225"/>
      <c r="XI146" s="223" t="s">
        <v>323</v>
      </c>
      <c r="XJ146" s="224"/>
      <c r="XK146" s="224"/>
      <c r="XL146" s="224"/>
      <c r="XM146" s="224"/>
      <c r="XN146" s="224"/>
      <c r="XO146" s="224"/>
      <c r="XP146" s="225"/>
      <c r="XQ146" s="223" t="s">
        <v>323</v>
      </c>
      <c r="XR146" s="224"/>
      <c r="XS146" s="224"/>
      <c r="XT146" s="224"/>
      <c r="XU146" s="224"/>
      <c r="XV146" s="224"/>
      <c r="XW146" s="224"/>
      <c r="XX146" s="225"/>
      <c r="XY146" s="223" t="s">
        <v>323</v>
      </c>
      <c r="XZ146" s="224"/>
      <c r="YA146" s="224"/>
      <c r="YB146" s="224"/>
      <c r="YC146" s="224"/>
      <c r="YD146" s="224"/>
      <c r="YE146" s="224"/>
      <c r="YF146" s="225"/>
      <c r="YG146" s="223" t="s">
        <v>323</v>
      </c>
      <c r="YH146" s="224"/>
      <c r="YI146" s="224"/>
      <c r="YJ146" s="224"/>
      <c r="YK146" s="224"/>
      <c r="YL146" s="224"/>
      <c r="YM146" s="224"/>
      <c r="YN146" s="225"/>
      <c r="YO146" s="223" t="s">
        <v>323</v>
      </c>
      <c r="YP146" s="224"/>
      <c r="YQ146" s="224"/>
      <c r="YR146" s="224"/>
      <c r="YS146" s="224"/>
      <c r="YT146" s="224"/>
      <c r="YU146" s="224"/>
      <c r="YV146" s="225"/>
      <c r="YW146" s="223" t="s">
        <v>323</v>
      </c>
      <c r="YX146" s="224"/>
      <c r="YY146" s="224"/>
      <c r="YZ146" s="224"/>
      <c r="ZA146" s="224"/>
      <c r="ZB146" s="224"/>
      <c r="ZC146" s="224"/>
      <c r="ZD146" s="225"/>
      <c r="ZE146" s="223" t="s">
        <v>323</v>
      </c>
      <c r="ZF146" s="224"/>
      <c r="ZG146" s="224"/>
      <c r="ZH146" s="224"/>
      <c r="ZI146" s="224"/>
      <c r="ZJ146" s="224"/>
      <c r="ZK146" s="224"/>
      <c r="ZL146" s="225"/>
      <c r="ZM146" s="223" t="s">
        <v>323</v>
      </c>
      <c r="ZN146" s="224"/>
      <c r="ZO146" s="224"/>
      <c r="ZP146" s="224"/>
      <c r="ZQ146" s="224"/>
      <c r="ZR146" s="224"/>
      <c r="ZS146" s="224"/>
      <c r="ZT146" s="225"/>
      <c r="ZU146" s="223" t="s">
        <v>323</v>
      </c>
      <c r="ZV146" s="224"/>
      <c r="ZW146" s="224"/>
      <c r="ZX146" s="224"/>
      <c r="ZY146" s="224"/>
      <c r="ZZ146" s="224"/>
      <c r="AAA146" s="224"/>
      <c r="AAB146" s="225"/>
      <c r="AAC146" s="223" t="s">
        <v>323</v>
      </c>
      <c r="AAD146" s="224"/>
      <c r="AAE146" s="224"/>
      <c r="AAF146" s="224"/>
      <c r="AAG146" s="224"/>
      <c r="AAH146" s="224"/>
      <c r="AAI146" s="224"/>
      <c r="AAJ146" s="225"/>
      <c r="AAK146" s="223" t="s">
        <v>323</v>
      </c>
      <c r="AAL146" s="224"/>
      <c r="AAM146" s="224"/>
      <c r="AAN146" s="224"/>
      <c r="AAO146" s="224"/>
      <c r="AAP146" s="224"/>
      <c r="AAQ146" s="224"/>
      <c r="AAR146" s="225"/>
      <c r="AAS146" s="223" t="s">
        <v>323</v>
      </c>
      <c r="AAT146" s="224"/>
      <c r="AAU146" s="224"/>
      <c r="AAV146" s="224"/>
      <c r="AAW146" s="224"/>
      <c r="AAX146" s="224"/>
      <c r="AAY146" s="224"/>
      <c r="AAZ146" s="225"/>
      <c r="ABA146" s="223" t="s">
        <v>323</v>
      </c>
      <c r="ABB146" s="224"/>
      <c r="ABC146" s="224"/>
      <c r="ABD146" s="224"/>
      <c r="ABE146" s="224"/>
      <c r="ABF146" s="224"/>
      <c r="ABG146" s="224"/>
      <c r="ABH146" s="225"/>
      <c r="ABI146" s="223" t="s">
        <v>323</v>
      </c>
      <c r="ABJ146" s="224"/>
      <c r="ABK146" s="224"/>
      <c r="ABL146" s="224"/>
      <c r="ABM146" s="224"/>
      <c r="ABN146" s="224"/>
      <c r="ABO146" s="224"/>
      <c r="ABP146" s="225"/>
      <c r="ABQ146" s="223" t="s">
        <v>323</v>
      </c>
      <c r="ABR146" s="224"/>
      <c r="ABS146" s="224"/>
      <c r="ABT146" s="224"/>
      <c r="ABU146" s="224"/>
      <c r="ABV146" s="224"/>
      <c r="ABW146" s="224"/>
      <c r="ABX146" s="225"/>
      <c r="ABY146" s="223" t="s">
        <v>323</v>
      </c>
      <c r="ABZ146" s="224"/>
      <c r="ACA146" s="224"/>
      <c r="ACB146" s="224"/>
      <c r="ACC146" s="224"/>
      <c r="ACD146" s="224"/>
      <c r="ACE146" s="224"/>
      <c r="ACF146" s="225"/>
      <c r="ACG146" s="223" t="s">
        <v>323</v>
      </c>
      <c r="ACH146" s="224"/>
      <c r="ACI146" s="224"/>
      <c r="ACJ146" s="224"/>
      <c r="ACK146" s="224"/>
      <c r="ACL146" s="224"/>
      <c r="ACM146" s="224"/>
      <c r="ACN146" s="225"/>
      <c r="ACO146" s="223" t="s">
        <v>323</v>
      </c>
      <c r="ACP146" s="224"/>
      <c r="ACQ146" s="224"/>
      <c r="ACR146" s="224"/>
      <c r="ACS146" s="224"/>
      <c r="ACT146" s="224"/>
      <c r="ACU146" s="224"/>
      <c r="ACV146" s="225"/>
      <c r="ACW146" s="223" t="s">
        <v>323</v>
      </c>
      <c r="ACX146" s="224"/>
      <c r="ACY146" s="224"/>
      <c r="ACZ146" s="224"/>
      <c r="ADA146" s="224"/>
      <c r="ADB146" s="224"/>
      <c r="ADC146" s="224"/>
      <c r="ADD146" s="225"/>
      <c r="ADE146" s="223" t="s">
        <v>323</v>
      </c>
      <c r="ADF146" s="224"/>
      <c r="ADG146" s="224"/>
      <c r="ADH146" s="224"/>
      <c r="ADI146" s="224"/>
      <c r="ADJ146" s="224"/>
      <c r="ADK146" s="224"/>
      <c r="ADL146" s="225"/>
      <c r="ADM146" s="223" t="s">
        <v>323</v>
      </c>
      <c r="ADN146" s="224"/>
      <c r="ADO146" s="224"/>
      <c r="ADP146" s="224"/>
      <c r="ADQ146" s="224"/>
      <c r="ADR146" s="224"/>
      <c r="ADS146" s="224"/>
      <c r="ADT146" s="225"/>
      <c r="ADU146" s="223" t="s">
        <v>323</v>
      </c>
      <c r="ADV146" s="224"/>
      <c r="ADW146" s="224"/>
      <c r="ADX146" s="224"/>
      <c r="ADY146" s="224"/>
      <c r="ADZ146" s="224"/>
      <c r="AEA146" s="224"/>
      <c r="AEB146" s="225"/>
      <c r="AEC146" s="223" t="s">
        <v>323</v>
      </c>
      <c r="AED146" s="224"/>
      <c r="AEE146" s="224"/>
      <c r="AEF146" s="224"/>
      <c r="AEG146" s="224"/>
      <c r="AEH146" s="224"/>
      <c r="AEI146" s="224"/>
      <c r="AEJ146" s="225"/>
      <c r="AEK146" s="223" t="s">
        <v>323</v>
      </c>
      <c r="AEL146" s="224"/>
      <c r="AEM146" s="224"/>
      <c r="AEN146" s="224"/>
      <c r="AEO146" s="224"/>
      <c r="AEP146" s="224"/>
      <c r="AEQ146" s="224"/>
      <c r="AER146" s="225"/>
      <c r="AES146" s="223" t="s">
        <v>323</v>
      </c>
      <c r="AET146" s="224"/>
      <c r="AEU146" s="224"/>
      <c r="AEV146" s="224"/>
      <c r="AEW146" s="224"/>
      <c r="AEX146" s="224"/>
      <c r="AEY146" s="224"/>
      <c r="AEZ146" s="225"/>
      <c r="AFA146" s="223" t="s">
        <v>323</v>
      </c>
      <c r="AFB146" s="224"/>
      <c r="AFC146" s="224"/>
      <c r="AFD146" s="224"/>
      <c r="AFE146" s="224"/>
      <c r="AFF146" s="224"/>
      <c r="AFG146" s="224"/>
      <c r="AFH146" s="225"/>
      <c r="AFI146" s="223" t="s">
        <v>323</v>
      </c>
      <c r="AFJ146" s="224"/>
      <c r="AFK146" s="224"/>
      <c r="AFL146" s="224"/>
      <c r="AFM146" s="224"/>
      <c r="AFN146" s="224"/>
      <c r="AFO146" s="224"/>
      <c r="AFP146" s="225"/>
      <c r="AFQ146" s="223" t="s">
        <v>323</v>
      </c>
      <c r="AFR146" s="224"/>
      <c r="AFS146" s="224"/>
      <c r="AFT146" s="224"/>
      <c r="AFU146" s="224"/>
      <c r="AFV146" s="224"/>
      <c r="AFW146" s="224"/>
      <c r="AFX146" s="225"/>
      <c r="AFY146" s="223" t="s">
        <v>323</v>
      </c>
      <c r="AFZ146" s="224"/>
      <c r="AGA146" s="224"/>
      <c r="AGB146" s="224"/>
      <c r="AGC146" s="224"/>
      <c r="AGD146" s="224"/>
      <c r="AGE146" s="224"/>
      <c r="AGF146" s="225"/>
      <c r="AGG146" s="223" t="s">
        <v>323</v>
      </c>
      <c r="AGH146" s="224"/>
      <c r="AGI146" s="224"/>
      <c r="AGJ146" s="224"/>
      <c r="AGK146" s="224"/>
      <c r="AGL146" s="224"/>
      <c r="AGM146" s="224"/>
      <c r="AGN146" s="225"/>
      <c r="AGO146" s="223" t="s">
        <v>323</v>
      </c>
      <c r="AGP146" s="224"/>
      <c r="AGQ146" s="224"/>
      <c r="AGR146" s="224"/>
      <c r="AGS146" s="224"/>
      <c r="AGT146" s="224"/>
      <c r="AGU146" s="224"/>
      <c r="AGV146" s="225"/>
      <c r="AGW146" s="223" t="s">
        <v>323</v>
      </c>
      <c r="AGX146" s="224"/>
      <c r="AGY146" s="224"/>
      <c r="AGZ146" s="224"/>
      <c r="AHA146" s="224"/>
      <c r="AHB146" s="224"/>
      <c r="AHC146" s="224"/>
      <c r="AHD146" s="225"/>
      <c r="AHE146" s="223" t="s">
        <v>323</v>
      </c>
      <c r="AHF146" s="224"/>
      <c r="AHG146" s="224"/>
      <c r="AHH146" s="224"/>
      <c r="AHI146" s="224"/>
      <c r="AHJ146" s="224"/>
      <c r="AHK146" s="224"/>
      <c r="AHL146" s="225"/>
      <c r="AHM146" s="223" t="s">
        <v>323</v>
      </c>
      <c r="AHN146" s="224"/>
      <c r="AHO146" s="224"/>
      <c r="AHP146" s="224"/>
      <c r="AHQ146" s="224"/>
      <c r="AHR146" s="224"/>
      <c r="AHS146" s="224"/>
      <c r="AHT146" s="225"/>
      <c r="AHU146" s="223" t="s">
        <v>323</v>
      </c>
      <c r="AHV146" s="224"/>
      <c r="AHW146" s="224"/>
      <c r="AHX146" s="224"/>
      <c r="AHY146" s="224"/>
      <c r="AHZ146" s="224"/>
      <c r="AIA146" s="224"/>
      <c r="AIB146" s="225"/>
      <c r="AIC146" s="223" t="s">
        <v>323</v>
      </c>
      <c r="AID146" s="224"/>
      <c r="AIE146" s="224"/>
      <c r="AIF146" s="224"/>
      <c r="AIG146" s="224"/>
      <c r="AIH146" s="224"/>
      <c r="AII146" s="224"/>
      <c r="AIJ146" s="225"/>
      <c r="AIK146" s="223" t="s">
        <v>323</v>
      </c>
      <c r="AIL146" s="224"/>
      <c r="AIM146" s="224"/>
      <c r="AIN146" s="224"/>
      <c r="AIO146" s="224"/>
      <c r="AIP146" s="224"/>
      <c r="AIQ146" s="224"/>
      <c r="AIR146" s="225"/>
      <c r="AIS146" s="223" t="s">
        <v>323</v>
      </c>
      <c r="AIT146" s="224"/>
      <c r="AIU146" s="224"/>
      <c r="AIV146" s="224"/>
      <c r="AIW146" s="224"/>
      <c r="AIX146" s="224"/>
      <c r="AIY146" s="224"/>
      <c r="AIZ146" s="225"/>
      <c r="AJA146" s="223" t="s">
        <v>323</v>
      </c>
      <c r="AJB146" s="224"/>
      <c r="AJC146" s="224"/>
      <c r="AJD146" s="224"/>
      <c r="AJE146" s="224"/>
      <c r="AJF146" s="224"/>
      <c r="AJG146" s="224"/>
      <c r="AJH146" s="225"/>
      <c r="AJI146" s="223" t="s">
        <v>323</v>
      </c>
      <c r="AJJ146" s="224"/>
      <c r="AJK146" s="224"/>
      <c r="AJL146" s="224"/>
      <c r="AJM146" s="224"/>
      <c r="AJN146" s="224"/>
      <c r="AJO146" s="224"/>
      <c r="AJP146" s="225"/>
      <c r="AJQ146" s="223" t="s">
        <v>323</v>
      </c>
      <c r="AJR146" s="224"/>
      <c r="AJS146" s="224"/>
      <c r="AJT146" s="224"/>
      <c r="AJU146" s="224"/>
      <c r="AJV146" s="224"/>
      <c r="AJW146" s="224"/>
      <c r="AJX146" s="225"/>
      <c r="AJY146" s="223" t="s">
        <v>323</v>
      </c>
      <c r="AJZ146" s="224"/>
      <c r="AKA146" s="224"/>
      <c r="AKB146" s="224"/>
      <c r="AKC146" s="224"/>
      <c r="AKD146" s="224"/>
      <c r="AKE146" s="224"/>
      <c r="AKF146" s="225"/>
      <c r="AKG146" s="223" t="s">
        <v>323</v>
      </c>
      <c r="AKH146" s="224"/>
      <c r="AKI146" s="224"/>
      <c r="AKJ146" s="224"/>
      <c r="AKK146" s="224"/>
      <c r="AKL146" s="224"/>
      <c r="AKM146" s="224"/>
      <c r="AKN146" s="225"/>
      <c r="AKO146" s="223" t="s">
        <v>323</v>
      </c>
      <c r="AKP146" s="224"/>
      <c r="AKQ146" s="224"/>
      <c r="AKR146" s="224"/>
      <c r="AKS146" s="224"/>
      <c r="AKT146" s="224"/>
      <c r="AKU146" s="224"/>
      <c r="AKV146" s="225"/>
      <c r="AKW146" s="223" t="s">
        <v>323</v>
      </c>
      <c r="AKX146" s="224"/>
      <c r="AKY146" s="224"/>
      <c r="AKZ146" s="224"/>
      <c r="ALA146" s="224"/>
      <c r="ALB146" s="224"/>
      <c r="ALC146" s="224"/>
      <c r="ALD146" s="225"/>
      <c r="ALE146" s="223" t="s">
        <v>323</v>
      </c>
      <c r="ALF146" s="224"/>
      <c r="ALG146" s="224"/>
      <c r="ALH146" s="224"/>
      <c r="ALI146" s="224"/>
      <c r="ALJ146" s="224"/>
      <c r="ALK146" s="224"/>
      <c r="ALL146" s="225"/>
      <c r="ALM146" s="223" t="s">
        <v>323</v>
      </c>
      <c r="ALN146" s="224"/>
      <c r="ALO146" s="224"/>
      <c r="ALP146" s="224"/>
      <c r="ALQ146" s="224"/>
      <c r="ALR146" s="224"/>
      <c r="ALS146" s="224"/>
      <c r="ALT146" s="225"/>
      <c r="ALU146" s="223" t="s">
        <v>323</v>
      </c>
      <c r="ALV146" s="224"/>
      <c r="ALW146" s="224"/>
      <c r="ALX146" s="224"/>
      <c r="ALY146" s="224"/>
      <c r="ALZ146" s="224"/>
      <c r="AMA146" s="224"/>
      <c r="AMB146" s="225"/>
      <c r="AMC146" s="223" t="s">
        <v>323</v>
      </c>
      <c r="AMD146" s="224"/>
      <c r="AME146" s="224"/>
      <c r="AMF146" s="224"/>
      <c r="AMG146" s="224"/>
      <c r="AMH146" s="224"/>
      <c r="AMI146" s="224"/>
      <c r="AMJ146" s="225"/>
      <c r="AMK146" s="223" t="s">
        <v>323</v>
      </c>
      <c r="AML146" s="224"/>
      <c r="AMM146" s="224"/>
      <c r="AMN146" s="224"/>
      <c r="AMO146" s="224"/>
      <c r="AMP146" s="224"/>
      <c r="AMQ146" s="224"/>
      <c r="AMR146" s="225"/>
      <c r="AMS146" s="223" t="s">
        <v>323</v>
      </c>
      <c r="AMT146" s="224"/>
      <c r="AMU146" s="224"/>
      <c r="AMV146" s="224"/>
      <c r="AMW146" s="224"/>
      <c r="AMX146" s="224"/>
      <c r="AMY146" s="224"/>
      <c r="AMZ146" s="225"/>
      <c r="ANA146" s="223" t="s">
        <v>323</v>
      </c>
      <c r="ANB146" s="224"/>
      <c r="ANC146" s="224"/>
      <c r="AND146" s="224"/>
      <c r="ANE146" s="224"/>
      <c r="ANF146" s="224"/>
      <c r="ANG146" s="224"/>
      <c r="ANH146" s="225"/>
      <c r="ANI146" s="223" t="s">
        <v>323</v>
      </c>
      <c r="ANJ146" s="224"/>
      <c r="ANK146" s="224"/>
      <c r="ANL146" s="224"/>
      <c r="ANM146" s="224"/>
      <c r="ANN146" s="224"/>
      <c r="ANO146" s="224"/>
      <c r="ANP146" s="225"/>
      <c r="ANQ146" s="223" t="s">
        <v>323</v>
      </c>
      <c r="ANR146" s="224"/>
      <c r="ANS146" s="224"/>
      <c r="ANT146" s="224"/>
      <c r="ANU146" s="224"/>
      <c r="ANV146" s="224"/>
      <c r="ANW146" s="224"/>
      <c r="ANX146" s="225"/>
      <c r="ANY146" s="223" t="s">
        <v>323</v>
      </c>
      <c r="ANZ146" s="224"/>
      <c r="AOA146" s="224"/>
      <c r="AOB146" s="224"/>
      <c r="AOC146" s="224"/>
      <c r="AOD146" s="224"/>
      <c r="AOE146" s="224"/>
      <c r="AOF146" s="225"/>
      <c r="AOG146" s="223" t="s">
        <v>323</v>
      </c>
      <c r="AOH146" s="224"/>
      <c r="AOI146" s="224"/>
      <c r="AOJ146" s="224"/>
      <c r="AOK146" s="224"/>
      <c r="AOL146" s="224"/>
      <c r="AOM146" s="224"/>
      <c r="AON146" s="225"/>
      <c r="AOO146" s="223" t="s">
        <v>323</v>
      </c>
      <c r="AOP146" s="224"/>
      <c r="AOQ146" s="224"/>
      <c r="AOR146" s="224"/>
      <c r="AOS146" s="224"/>
      <c r="AOT146" s="224"/>
      <c r="AOU146" s="224"/>
      <c r="AOV146" s="225"/>
      <c r="AOW146" s="223" t="s">
        <v>323</v>
      </c>
      <c r="AOX146" s="224"/>
      <c r="AOY146" s="224"/>
      <c r="AOZ146" s="224"/>
      <c r="APA146" s="224"/>
      <c r="APB146" s="224"/>
      <c r="APC146" s="224"/>
      <c r="APD146" s="225"/>
      <c r="APE146" s="223" t="s">
        <v>323</v>
      </c>
      <c r="APF146" s="224"/>
      <c r="APG146" s="224"/>
      <c r="APH146" s="224"/>
      <c r="API146" s="224"/>
      <c r="APJ146" s="224"/>
      <c r="APK146" s="224"/>
      <c r="APL146" s="225"/>
      <c r="APM146" s="223" t="s">
        <v>323</v>
      </c>
      <c r="APN146" s="224"/>
      <c r="APO146" s="224"/>
      <c r="APP146" s="224"/>
      <c r="APQ146" s="224"/>
      <c r="APR146" s="224"/>
      <c r="APS146" s="224"/>
      <c r="APT146" s="225"/>
      <c r="APU146" s="223" t="s">
        <v>323</v>
      </c>
      <c r="APV146" s="224"/>
      <c r="APW146" s="224"/>
      <c r="APX146" s="224"/>
      <c r="APY146" s="224"/>
      <c r="APZ146" s="224"/>
      <c r="AQA146" s="224"/>
      <c r="AQB146" s="225"/>
      <c r="AQC146" s="223" t="s">
        <v>323</v>
      </c>
      <c r="AQD146" s="224"/>
      <c r="AQE146" s="224"/>
      <c r="AQF146" s="224"/>
      <c r="AQG146" s="224"/>
      <c r="AQH146" s="224"/>
      <c r="AQI146" s="224"/>
      <c r="AQJ146" s="225"/>
      <c r="AQK146" s="223" t="s">
        <v>323</v>
      </c>
      <c r="AQL146" s="224"/>
      <c r="AQM146" s="224"/>
      <c r="AQN146" s="224"/>
      <c r="AQO146" s="224"/>
      <c r="AQP146" s="224"/>
      <c r="AQQ146" s="224"/>
      <c r="AQR146" s="225"/>
      <c r="AQS146" s="223" t="s">
        <v>323</v>
      </c>
      <c r="AQT146" s="224"/>
      <c r="AQU146" s="224"/>
      <c r="AQV146" s="224"/>
      <c r="AQW146" s="224"/>
      <c r="AQX146" s="224"/>
      <c r="AQY146" s="224"/>
      <c r="AQZ146" s="225"/>
      <c r="ARA146" s="223" t="s">
        <v>323</v>
      </c>
      <c r="ARB146" s="224"/>
      <c r="ARC146" s="224"/>
      <c r="ARD146" s="224"/>
      <c r="ARE146" s="224"/>
      <c r="ARF146" s="224"/>
      <c r="ARG146" s="224"/>
      <c r="ARH146" s="225"/>
      <c r="ARI146" s="223" t="s">
        <v>323</v>
      </c>
      <c r="ARJ146" s="224"/>
      <c r="ARK146" s="224"/>
      <c r="ARL146" s="224"/>
      <c r="ARM146" s="224"/>
      <c r="ARN146" s="224"/>
      <c r="ARO146" s="224"/>
      <c r="ARP146" s="225"/>
      <c r="ARQ146" s="223" t="s">
        <v>323</v>
      </c>
      <c r="ARR146" s="224"/>
      <c r="ARS146" s="224"/>
      <c r="ART146" s="224"/>
      <c r="ARU146" s="224"/>
      <c r="ARV146" s="224"/>
      <c r="ARW146" s="224"/>
      <c r="ARX146" s="225"/>
      <c r="ARY146" s="223" t="s">
        <v>323</v>
      </c>
      <c r="ARZ146" s="224"/>
      <c r="ASA146" s="224"/>
      <c r="ASB146" s="224"/>
      <c r="ASC146" s="224"/>
      <c r="ASD146" s="224"/>
      <c r="ASE146" s="224"/>
      <c r="ASF146" s="225"/>
      <c r="ASG146" s="223" t="s">
        <v>323</v>
      </c>
      <c r="ASH146" s="224"/>
      <c r="ASI146" s="224"/>
      <c r="ASJ146" s="224"/>
      <c r="ASK146" s="224"/>
      <c r="ASL146" s="224"/>
      <c r="ASM146" s="224"/>
      <c r="ASN146" s="225"/>
      <c r="ASO146" s="223" t="s">
        <v>323</v>
      </c>
      <c r="ASP146" s="224"/>
      <c r="ASQ146" s="224"/>
      <c r="ASR146" s="224"/>
      <c r="ASS146" s="224"/>
      <c r="AST146" s="224"/>
      <c r="ASU146" s="224"/>
      <c r="ASV146" s="225"/>
      <c r="ASW146" s="223" t="s">
        <v>323</v>
      </c>
      <c r="ASX146" s="224"/>
      <c r="ASY146" s="224"/>
      <c r="ASZ146" s="224"/>
      <c r="ATA146" s="224"/>
      <c r="ATB146" s="224"/>
      <c r="ATC146" s="224"/>
      <c r="ATD146" s="225"/>
      <c r="ATE146" s="223" t="s">
        <v>323</v>
      </c>
      <c r="ATF146" s="224"/>
      <c r="ATG146" s="224"/>
      <c r="ATH146" s="224"/>
      <c r="ATI146" s="224"/>
      <c r="ATJ146" s="224"/>
      <c r="ATK146" s="224"/>
      <c r="ATL146" s="225"/>
      <c r="ATM146" s="223" t="s">
        <v>323</v>
      </c>
      <c r="ATN146" s="224"/>
      <c r="ATO146" s="224"/>
      <c r="ATP146" s="224"/>
      <c r="ATQ146" s="224"/>
      <c r="ATR146" s="224"/>
      <c r="ATS146" s="224"/>
      <c r="ATT146" s="225"/>
      <c r="ATU146" s="223" t="s">
        <v>323</v>
      </c>
      <c r="ATV146" s="224"/>
      <c r="ATW146" s="224"/>
      <c r="ATX146" s="224"/>
      <c r="ATY146" s="224"/>
      <c r="ATZ146" s="224"/>
      <c r="AUA146" s="224"/>
      <c r="AUB146" s="225"/>
      <c r="AUC146" s="223" t="s">
        <v>323</v>
      </c>
      <c r="AUD146" s="224"/>
      <c r="AUE146" s="224"/>
      <c r="AUF146" s="224"/>
      <c r="AUG146" s="224"/>
      <c r="AUH146" s="224"/>
      <c r="AUI146" s="224"/>
      <c r="AUJ146" s="225"/>
      <c r="AUK146" s="223" t="s">
        <v>323</v>
      </c>
      <c r="AUL146" s="224"/>
      <c r="AUM146" s="224"/>
      <c r="AUN146" s="224"/>
      <c r="AUO146" s="224"/>
      <c r="AUP146" s="224"/>
      <c r="AUQ146" s="224"/>
      <c r="AUR146" s="225"/>
      <c r="AUS146" s="223" t="s">
        <v>323</v>
      </c>
      <c r="AUT146" s="224"/>
      <c r="AUU146" s="224"/>
      <c r="AUV146" s="224"/>
      <c r="AUW146" s="224"/>
      <c r="AUX146" s="224"/>
      <c r="AUY146" s="224"/>
      <c r="AUZ146" s="225"/>
      <c r="AVA146" s="223" t="s">
        <v>323</v>
      </c>
      <c r="AVB146" s="224"/>
      <c r="AVC146" s="224"/>
      <c r="AVD146" s="224"/>
      <c r="AVE146" s="224"/>
      <c r="AVF146" s="224"/>
      <c r="AVG146" s="224"/>
      <c r="AVH146" s="225"/>
      <c r="AVI146" s="223" t="s">
        <v>323</v>
      </c>
      <c r="AVJ146" s="224"/>
      <c r="AVK146" s="224"/>
      <c r="AVL146" s="224"/>
      <c r="AVM146" s="224"/>
      <c r="AVN146" s="224"/>
      <c r="AVO146" s="224"/>
      <c r="AVP146" s="225"/>
      <c r="AVQ146" s="223" t="s">
        <v>323</v>
      </c>
      <c r="AVR146" s="224"/>
      <c r="AVS146" s="224"/>
      <c r="AVT146" s="224"/>
      <c r="AVU146" s="224"/>
      <c r="AVV146" s="224"/>
      <c r="AVW146" s="224"/>
      <c r="AVX146" s="225"/>
      <c r="AVY146" s="223" t="s">
        <v>323</v>
      </c>
      <c r="AVZ146" s="224"/>
      <c r="AWA146" s="224"/>
      <c r="AWB146" s="224"/>
      <c r="AWC146" s="224"/>
      <c r="AWD146" s="224"/>
      <c r="AWE146" s="224"/>
      <c r="AWF146" s="225"/>
      <c r="AWG146" s="223" t="s">
        <v>323</v>
      </c>
      <c r="AWH146" s="224"/>
      <c r="AWI146" s="224"/>
      <c r="AWJ146" s="224"/>
      <c r="AWK146" s="224"/>
      <c r="AWL146" s="224"/>
      <c r="AWM146" s="224"/>
      <c r="AWN146" s="225"/>
      <c r="AWO146" s="223" t="s">
        <v>323</v>
      </c>
      <c r="AWP146" s="224"/>
      <c r="AWQ146" s="224"/>
      <c r="AWR146" s="224"/>
      <c r="AWS146" s="224"/>
      <c r="AWT146" s="224"/>
      <c r="AWU146" s="224"/>
      <c r="AWV146" s="225"/>
      <c r="AWW146" s="223" t="s">
        <v>323</v>
      </c>
      <c r="AWX146" s="224"/>
      <c r="AWY146" s="224"/>
      <c r="AWZ146" s="224"/>
      <c r="AXA146" s="224"/>
      <c r="AXB146" s="224"/>
      <c r="AXC146" s="224"/>
      <c r="AXD146" s="225"/>
      <c r="AXE146" s="223" t="s">
        <v>323</v>
      </c>
      <c r="AXF146" s="224"/>
      <c r="AXG146" s="224"/>
      <c r="AXH146" s="224"/>
      <c r="AXI146" s="224"/>
      <c r="AXJ146" s="224"/>
      <c r="AXK146" s="224"/>
      <c r="AXL146" s="225"/>
      <c r="AXM146" s="223" t="s">
        <v>323</v>
      </c>
      <c r="AXN146" s="224"/>
      <c r="AXO146" s="224"/>
      <c r="AXP146" s="224"/>
      <c r="AXQ146" s="224"/>
      <c r="AXR146" s="224"/>
      <c r="AXS146" s="224"/>
      <c r="AXT146" s="225"/>
      <c r="AXU146" s="223" t="s">
        <v>323</v>
      </c>
      <c r="AXV146" s="224"/>
      <c r="AXW146" s="224"/>
      <c r="AXX146" s="224"/>
      <c r="AXY146" s="224"/>
      <c r="AXZ146" s="224"/>
      <c r="AYA146" s="224"/>
      <c r="AYB146" s="225"/>
      <c r="AYC146" s="223" t="s">
        <v>323</v>
      </c>
      <c r="AYD146" s="224"/>
      <c r="AYE146" s="224"/>
      <c r="AYF146" s="224"/>
      <c r="AYG146" s="224"/>
      <c r="AYH146" s="224"/>
      <c r="AYI146" s="224"/>
      <c r="AYJ146" s="225"/>
      <c r="AYK146" s="223" t="s">
        <v>323</v>
      </c>
      <c r="AYL146" s="224"/>
      <c r="AYM146" s="224"/>
      <c r="AYN146" s="224"/>
      <c r="AYO146" s="224"/>
      <c r="AYP146" s="224"/>
      <c r="AYQ146" s="224"/>
      <c r="AYR146" s="225"/>
      <c r="AYS146" s="223" t="s">
        <v>323</v>
      </c>
      <c r="AYT146" s="224"/>
      <c r="AYU146" s="224"/>
      <c r="AYV146" s="224"/>
      <c r="AYW146" s="224"/>
      <c r="AYX146" s="224"/>
      <c r="AYY146" s="224"/>
      <c r="AYZ146" s="225"/>
      <c r="AZA146" s="223" t="s">
        <v>323</v>
      </c>
      <c r="AZB146" s="224"/>
      <c r="AZC146" s="224"/>
      <c r="AZD146" s="224"/>
      <c r="AZE146" s="224"/>
      <c r="AZF146" s="224"/>
      <c r="AZG146" s="224"/>
      <c r="AZH146" s="225"/>
      <c r="AZI146" s="223" t="s">
        <v>323</v>
      </c>
      <c r="AZJ146" s="224"/>
      <c r="AZK146" s="224"/>
      <c r="AZL146" s="224"/>
      <c r="AZM146" s="224"/>
      <c r="AZN146" s="224"/>
      <c r="AZO146" s="224"/>
      <c r="AZP146" s="225"/>
      <c r="AZQ146" s="223" t="s">
        <v>323</v>
      </c>
      <c r="AZR146" s="224"/>
      <c r="AZS146" s="224"/>
      <c r="AZT146" s="224"/>
      <c r="AZU146" s="224"/>
      <c r="AZV146" s="224"/>
      <c r="AZW146" s="224"/>
      <c r="AZX146" s="225"/>
      <c r="AZY146" s="223" t="s">
        <v>323</v>
      </c>
      <c r="AZZ146" s="224"/>
      <c r="BAA146" s="224"/>
      <c r="BAB146" s="224"/>
      <c r="BAC146" s="224"/>
      <c r="BAD146" s="224"/>
      <c r="BAE146" s="224"/>
      <c r="BAF146" s="225"/>
      <c r="BAG146" s="223" t="s">
        <v>323</v>
      </c>
      <c r="BAH146" s="224"/>
      <c r="BAI146" s="224"/>
      <c r="BAJ146" s="224"/>
      <c r="BAK146" s="224"/>
      <c r="BAL146" s="224"/>
      <c r="BAM146" s="224"/>
      <c r="BAN146" s="225"/>
      <c r="BAO146" s="223" t="s">
        <v>323</v>
      </c>
      <c r="BAP146" s="224"/>
      <c r="BAQ146" s="224"/>
      <c r="BAR146" s="224"/>
      <c r="BAS146" s="224"/>
      <c r="BAT146" s="224"/>
      <c r="BAU146" s="224"/>
      <c r="BAV146" s="225"/>
      <c r="BAW146" s="223" t="s">
        <v>323</v>
      </c>
      <c r="BAX146" s="224"/>
      <c r="BAY146" s="224"/>
      <c r="BAZ146" s="224"/>
      <c r="BBA146" s="224"/>
      <c r="BBB146" s="224"/>
      <c r="BBC146" s="224"/>
      <c r="BBD146" s="225"/>
      <c r="BBE146" s="223" t="s">
        <v>323</v>
      </c>
      <c r="BBF146" s="224"/>
      <c r="BBG146" s="224"/>
      <c r="BBH146" s="224"/>
      <c r="BBI146" s="224"/>
      <c r="BBJ146" s="224"/>
      <c r="BBK146" s="224"/>
      <c r="BBL146" s="225"/>
      <c r="BBM146" s="223" t="s">
        <v>323</v>
      </c>
      <c r="BBN146" s="224"/>
      <c r="BBO146" s="224"/>
      <c r="BBP146" s="224"/>
      <c r="BBQ146" s="224"/>
      <c r="BBR146" s="224"/>
      <c r="BBS146" s="224"/>
      <c r="BBT146" s="225"/>
      <c r="BBU146" s="223" t="s">
        <v>323</v>
      </c>
      <c r="BBV146" s="224"/>
      <c r="BBW146" s="224"/>
      <c r="BBX146" s="224"/>
      <c r="BBY146" s="224"/>
      <c r="BBZ146" s="224"/>
      <c r="BCA146" s="224"/>
      <c r="BCB146" s="225"/>
      <c r="BCC146" s="223" t="s">
        <v>323</v>
      </c>
      <c r="BCD146" s="224"/>
      <c r="BCE146" s="224"/>
      <c r="BCF146" s="224"/>
      <c r="BCG146" s="224"/>
      <c r="BCH146" s="224"/>
      <c r="BCI146" s="224"/>
      <c r="BCJ146" s="225"/>
      <c r="BCK146" s="223" t="s">
        <v>323</v>
      </c>
      <c r="BCL146" s="224"/>
      <c r="BCM146" s="224"/>
      <c r="BCN146" s="224"/>
      <c r="BCO146" s="224"/>
      <c r="BCP146" s="224"/>
      <c r="BCQ146" s="224"/>
      <c r="BCR146" s="225"/>
      <c r="BCS146" s="223" t="s">
        <v>323</v>
      </c>
      <c r="BCT146" s="224"/>
      <c r="BCU146" s="224"/>
      <c r="BCV146" s="224"/>
      <c r="BCW146" s="224"/>
      <c r="BCX146" s="224"/>
      <c r="BCY146" s="224"/>
      <c r="BCZ146" s="225"/>
      <c r="BDA146" s="223" t="s">
        <v>323</v>
      </c>
      <c r="BDB146" s="224"/>
      <c r="BDC146" s="224"/>
      <c r="BDD146" s="224"/>
      <c r="BDE146" s="224"/>
      <c r="BDF146" s="224"/>
      <c r="BDG146" s="224"/>
      <c r="BDH146" s="225"/>
      <c r="BDI146" s="223" t="s">
        <v>323</v>
      </c>
      <c r="BDJ146" s="224"/>
      <c r="BDK146" s="224"/>
      <c r="BDL146" s="224"/>
      <c r="BDM146" s="224"/>
      <c r="BDN146" s="224"/>
      <c r="BDO146" s="224"/>
      <c r="BDP146" s="225"/>
      <c r="BDQ146" s="223" t="s">
        <v>323</v>
      </c>
      <c r="BDR146" s="224"/>
      <c r="BDS146" s="224"/>
      <c r="BDT146" s="224"/>
      <c r="BDU146" s="224"/>
      <c r="BDV146" s="224"/>
      <c r="BDW146" s="224"/>
      <c r="BDX146" s="225"/>
      <c r="BDY146" s="223" t="s">
        <v>323</v>
      </c>
      <c r="BDZ146" s="224"/>
      <c r="BEA146" s="224"/>
      <c r="BEB146" s="224"/>
      <c r="BEC146" s="224"/>
      <c r="BED146" s="224"/>
      <c r="BEE146" s="224"/>
      <c r="BEF146" s="225"/>
      <c r="BEG146" s="223" t="s">
        <v>323</v>
      </c>
      <c r="BEH146" s="224"/>
      <c r="BEI146" s="224"/>
      <c r="BEJ146" s="224"/>
      <c r="BEK146" s="224"/>
      <c r="BEL146" s="224"/>
      <c r="BEM146" s="224"/>
      <c r="BEN146" s="225"/>
      <c r="BEO146" s="223" t="s">
        <v>323</v>
      </c>
      <c r="BEP146" s="224"/>
      <c r="BEQ146" s="224"/>
      <c r="BER146" s="224"/>
      <c r="BES146" s="224"/>
      <c r="BET146" s="224"/>
      <c r="BEU146" s="224"/>
      <c r="BEV146" s="225"/>
      <c r="BEW146" s="223" t="s">
        <v>323</v>
      </c>
      <c r="BEX146" s="224"/>
      <c r="BEY146" s="224"/>
      <c r="BEZ146" s="224"/>
      <c r="BFA146" s="224"/>
      <c r="BFB146" s="224"/>
      <c r="BFC146" s="224"/>
      <c r="BFD146" s="225"/>
      <c r="BFE146" s="223" t="s">
        <v>323</v>
      </c>
      <c r="BFF146" s="224"/>
      <c r="BFG146" s="224"/>
      <c r="BFH146" s="224"/>
      <c r="BFI146" s="224"/>
      <c r="BFJ146" s="224"/>
      <c r="BFK146" s="224"/>
      <c r="BFL146" s="225"/>
      <c r="BFM146" s="223" t="s">
        <v>323</v>
      </c>
      <c r="BFN146" s="224"/>
      <c r="BFO146" s="224"/>
      <c r="BFP146" s="224"/>
      <c r="BFQ146" s="224"/>
      <c r="BFR146" s="224"/>
      <c r="BFS146" s="224"/>
      <c r="BFT146" s="225"/>
      <c r="BFU146" s="223" t="s">
        <v>323</v>
      </c>
      <c r="BFV146" s="224"/>
      <c r="BFW146" s="224"/>
      <c r="BFX146" s="224"/>
      <c r="BFY146" s="224"/>
      <c r="BFZ146" s="224"/>
      <c r="BGA146" s="224"/>
      <c r="BGB146" s="225"/>
      <c r="BGC146" s="223" t="s">
        <v>323</v>
      </c>
      <c r="BGD146" s="224"/>
      <c r="BGE146" s="224"/>
      <c r="BGF146" s="224"/>
      <c r="BGG146" s="224"/>
      <c r="BGH146" s="224"/>
      <c r="BGI146" s="224"/>
      <c r="BGJ146" s="225"/>
      <c r="BGK146" s="223" t="s">
        <v>323</v>
      </c>
      <c r="BGL146" s="224"/>
      <c r="BGM146" s="224"/>
      <c r="BGN146" s="224"/>
      <c r="BGO146" s="224"/>
      <c r="BGP146" s="224"/>
      <c r="BGQ146" s="224"/>
      <c r="BGR146" s="225"/>
      <c r="BGS146" s="223" t="s">
        <v>323</v>
      </c>
      <c r="BGT146" s="224"/>
      <c r="BGU146" s="224"/>
      <c r="BGV146" s="224"/>
      <c r="BGW146" s="224"/>
      <c r="BGX146" s="224"/>
      <c r="BGY146" s="224"/>
      <c r="BGZ146" s="225"/>
      <c r="BHA146" s="223" t="s">
        <v>323</v>
      </c>
      <c r="BHB146" s="224"/>
      <c r="BHC146" s="224"/>
      <c r="BHD146" s="224"/>
      <c r="BHE146" s="224"/>
      <c r="BHF146" s="224"/>
      <c r="BHG146" s="224"/>
      <c r="BHH146" s="225"/>
      <c r="BHI146" s="223" t="s">
        <v>323</v>
      </c>
      <c r="BHJ146" s="224"/>
      <c r="BHK146" s="224"/>
      <c r="BHL146" s="224"/>
      <c r="BHM146" s="224"/>
      <c r="BHN146" s="224"/>
      <c r="BHO146" s="224"/>
      <c r="BHP146" s="225"/>
      <c r="BHQ146" s="223" t="s">
        <v>323</v>
      </c>
      <c r="BHR146" s="224"/>
      <c r="BHS146" s="224"/>
      <c r="BHT146" s="224"/>
      <c r="BHU146" s="224"/>
      <c r="BHV146" s="224"/>
      <c r="BHW146" s="224"/>
      <c r="BHX146" s="225"/>
      <c r="BHY146" s="223" t="s">
        <v>323</v>
      </c>
      <c r="BHZ146" s="224"/>
      <c r="BIA146" s="224"/>
      <c r="BIB146" s="224"/>
      <c r="BIC146" s="224"/>
      <c r="BID146" s="224"/>
      <c r="BIE146" s="224"/>
      <c r="BIF146" s="225"/>
      <c r="BIG146" s="223" t="s">
        <v>323</v>
      </c>
      <c r="BIH146" s="224"/>
      <c r="BII146" s="224"/>
      <c r="BIJ146" s="224"/>
      <c r="BIK146" s="224"/>
      <c r="BIL146" s="224"/>
      <c r="BIM146" s="224"/>
      <c r="BIN146" s="225"/>
      <c r="BIO146" s="223" t="s">
        <v>323</v>
      </c>
      <c r="BIP146" s="224"/>
      <c r="BIQ146" s="224"/>
      <c r="BIR146" s="224"/>
      <c r="BIS146" s="224"/>
      <c r="BIT146" s="224"/>
      <c r="BIU146" s="224"/>
      <c r="BIV146" s="225"/>
      <c r="BIW146" s="223" t="s">
        <v>323</v>
      </c>
      <c r="BIX146" s="224"/>
      <c r="BIY146" s="224"/>
      <c r="BIZ146" s="224"/>
      <c r="BJA146" s="224"/>
      <c r="BJB146" s="224"/>
      <c r="BJC146" s="224"/>
      <c r="BJD146" s="225"/>
      <c r="BJE146" s="223" t="s">
        <v>323</v>
      </c>
      <c r="BJF146" s="224"/>
      <c r="BJG146" s="224"/>
      <c r="BJH146" s="224"/>
      <c r="BJI146" s="224"/>
      <c r="BJJ146" s="224"/>
      <c r="BJK146" s="224"/>
      <c r="BJL146" s="225"/>
      <c r="BJM146" s="223" t="s">
        <v>323</v>
      </c>
      <c r="BJN146" s="224"/>
      <c r="BJO146" s="224"/>
      <c r="BJP146" s="224"/>
      <c r="BJQ146" s="224"/>
      <c r="BJR146" s="224"/>
      <c r="BJS146" s="224"/>
      <c r="BJT146" s="225"/>
      <c r="BJU146" s="223" t="s">
        <v>323</v>
      </c>
      <c r="BJV146" s="224"/>
      <c r="BJW146" s="224"/>
      <c r="BJX146" s="224"/>
      <c r="BJY146" s="224"/>
      <c r="BJZ146" s="224"/>
      <c r="BKA146" s="224"/>
      <c r="BKB146" s="225"/>
      <c r="BKC146" s="223" t="s">
        <v>323</v>
      </c>
      <c r="BKD146" s="224"/>
      <c r="BKE146" s="224"/>
      <c r="BKF146" s="224"/>
      <c r="BKG146" s="224"/>
      <c r="BKH146" s="224"/>
      <c r="BKI146" s="224"/>
      <c r="BKJ146" s="225"/>
      <c r="BKK146" s="223" t="s">
        <v>323</v>
      </c>
      <c r="BKL146" s="224"/>
      <c r="BKM146" s="224"/>
      <c r="BKN146" s="224"/>
      <c r="BKO146" s="224"/>
      <c r="BKP146" s="224"/>
      <c r="BKQ146" s="224"/>
      <c r="BKR146" s="225"/>
      <c r="BKS146" s="223" t="s">
        <v>323</v>
      </c>
      <c r="BKT146" s="224"/>
      <c r="BKU146" s="224"/>
      <c r="BKV146" s="224"/>
      <c r="BKW146" s="224"/>
      <c r="BKX146" s="224"/>
      <c r="BKY146" s="224"/>
      <c r="BKZ146" s="225"/>
      <c r="BLA146" s="223" t="s">
        <v>323</v>
      </c>
      <c r="BLB146" s="224"/>
      <c r="BLC146" s="224"/>
      <c r="BLD146" s="224"/>
      <c r="BLE146" s="224"/>
      <c r="BLF146" s="224"/>
      <c r="BLG146" s="224"/>
      <c r="BLH146" s="225"/>
      <c r="BLI146" s="223" t="s">
        <v>323</v>
      </c>
      <c r="BLJ146" s="224"/>
      <c r="BLK146" s="224"/>
      <c r="BLL146" s="224"/>
      <c r="BLM146" s="224"/>
      <c r="BLN146" s="224"/>
      <c r="BLO146" s="224"/>
      <c r="BLP146" s="225"/>
      <c r="BLQ146" s="223" t="s">
        <v>323</v>
      </c>
      <c r="BLR146" s="224"/>
      <c r="BLS146" s="224"/>
      <c r="BLT146" s="224"/>
      <c r="BLU146" s="224"/>
      <c r="BLV146" s="224"/>
      <c r="BLW146" s="224"/>
      <c r="BLX146" s="225"/>
      <c r="BLY146" s="223" t="s">
        <v>323</v>
      </c>
      <c r="BLZ146" s="224"/>
      <c r="BMA146" s="224"/>
      <c r="BMB146" s="224"/>
      <c r="BMC146" s="224"/>
      <c r="BMD146" s="224"/>
      <c r="BME146" s="224"/>
      <c r="BMF146" s="225"/>
      <c r="BMG146" s="223" t="s">
        <v>323</v>
      </c>
      <c r="BMH146" s="224"/>
      <c r="BMI146" s="224"/>
      <c r="BMJ146" s="224"/>
      <c r="BMK146" s="224"/>
      <c r="BML146" s="224"/>
      <c r="BMM146" s="224"/>
      <c r="BMN146" s="225"/>
      <c r="BMO146" s="223" t="s">
        <v>323</v>
      </c>
      <c r="BMP146" s="224"/>
      <c r="BMQ146" s="224"/>
      <c r="BMR146" s="224"/>
      <c r="BMS146" s="224"/>
      <c r="BMT146" s="224"/>
      <c r="BMU146" s="224"/>
      <c r="BMV146" s="225"/>
      <c r="BMW146" s="223" t="s">
        <v>323</v>
      </c>
      <c r="BMX146" s="224"/>
      <c r="BMY146" s="224"/>
      <c r="BMZ146" s="224"/>
      <c r="BNA146" s="224"/>
      <c r="BNB146" s="224"/>
      <c r="BNC146" s="224"/>
      <c r="BND146" s="225"/>
      <c r="BNE146" s="223" t="s">
        <v>323</v>
      </c>
      <c r="BNF146" s="224"/>
      <c r="BNG146" s="224"/>
      <c r="BNH146" s="224"/>
      <c r="BNI146" s="224"/>
      <c r="BNJ146" s="224"/>
      <c r="BNK146" s="224"/>
      <c r="BNL146" s="225"/>
      <c r="BNM146" s="223" t="s">
        <v>323</v>
      </c>
      <c r="BNN146" s="224"/>
      <c r="BNO146" s="224"/>
      <c r="BNP146" s="224"/>
      <c r="BNQ146" s="224"/>
      <c r="BNR146" s="224"/>
      <c r="BNS146" s="224"/>
      <c r="BNT146" s="225"/>
      <c r="BNU146" s="223" t="s">
        <v>323</v>
      </c>
      <c r="BNV146" s="224"/>
      <c r="BNW146" s="224"/>
      <c r="BNX146" s="224"/>
      <c r="BNY146" s="224"/>
      <c r="BNZ146" s="224"/>
      <c r="BOA146" s="224"/>
      <c r="BOB146" s="225"/>
      <c r="BOC146" s="223" t="s">
        <v>323</v>
      </c>
      <c r="BOD146" s="224"/>
      <c r="BOE146" s="224"/>
      <c r="BOF146" s="224"/>
      <c r="BOG146" s="224"/>
      <c r="BOH146" s="224"/>
      <c r="BOI146" s="224"/>
      <c r="BOJ146" s="225"/>
      <c r="BOK146" s="223" t="s">
        <v>323</v>
      </c>
      <c r="BOL146" s="224"/>
      <c r="BOM146" s="224"/>
      <c r="BON146" s="224"/>
      <c r="BOO146" s="224"/>
      <c r="BOP146" s="224"/>
      <c r="BOQ146" s="224"/>
      <c r="BOR146" s="225"/>
      <c r="BOS146" s="223" t="s">
        <v>323</v>
      </c>
      <c r="BOT146" s="224"/>
      <c r="BOU146" s="224"/>
      <c r="BOV146" s="224"/>
      <c r="BOW146" s="224"/>
      <c r="BOX146" s="224"/>
      <c r="BOY146" s="224"/>
      <c r="BOZ146" s="225"/>
      <c r="BPA146" s="223" t="s">
        <v>323</v>
      </c>
      <c r="BPB146" s="224"/>
      <c r="BPC146" s="224"/>
      <c r="BPD146" s="224"/>
      <c r="BPE146" s="224"/>
      <c r="BPF146" s="224"/>
      <c r="BPG146" s="224"/>
      <c r="BPH146" s="225"/>
      <c r="BPI146" s="223" t="s">
        <v>323</v>
      </c>
      <c r="BPJ146" s="224"/>
      <c r="BPK146" s="224"/>
      <c r="BPL146" s="224"/>
      <c r="BPM146" s="224"/>
      <c r="BPN146" s="224"/>
      <c r="BPO146" s="224"/>
      <c r="BPP146" s="225"/>
      <c r="BPQ146" s="223" t="s">
        <v>323</v>
      </c>
      <c r="BPR146" s="224"/>
      <c r="BPS146" s="224"/>
      <c r="BPT146" s="224"/>
      <c r="BPU146" s="224"/>
      <c r="BPV146" s="224"/>
      <c r="BPW146" s="224"/>
      <c r="BPX146" s="225"/>
      <c r="BPY146" s="223" t="s">
        <v>323</v>
      </c>
      <c r="BPZ146" s="224"/>
      <c r="BQA146" s="224"/>
      <c r="BQB146" s="224"/>
      <c r="BQC146" s="224"/>
      <c r="BQD146" s="224"/>
      <c r="BQE146" s="224"/>
      <c r="BQF146" s="225"/>
      <c r="BQG146" s="223" t="s">
        <v>323</v>
      </c>
      <c r="BQH146" s="224"/>
      <c r="BQI146" s="224"/>
      <c r="BQJ146" s="224"/>
      <c r="BQK146" s="224"/>
      <c r="BQL146" s="224"/>
      <c r="BQM146" s="224"/>
      <c r="BQN146" s="225"/>
      <c r="BQO146" s="223" t="s">
        <v>323</v>
      </c>
      <c r="BQP146" s="224"/>
      <c r="BQQ146" s="224"/>
      <c r="BQR146" s="224"/>
      <c r="BQS146" s="224"/>
      <c r="BQT146" s="224"/>
      <c r="BQU146" s="224"/>
      <c r="BQV146" s="225"/>
      <c r="BQW146" s="223" t="s">
        <v>323</v>
      </c>
      <c r="BQX146" s="224"/>
      <c r="BQY146" s="224"/>
      <c r="BQZ146" s="224"/>
      <c r="BRA146" s="224"/>
      <c r="BRB146" s="224"/>
      <c r="BRC146" s="224"/>
      <c r="BRD146" s="225"/>
      <c r="BRE146" s="223" t="s">
        <v>323</v>
      </c>
      <c r="BRF146" s="224"/>
      <c r="BRG146" s="224"/>
      <c r="BRH146" s="224"/>
      <c r="BRI146" s="224"/>
      <c r="BRJ146" s="224"/>
      <c r="BRK146" s="224"/>
      <c r="BRL146" s="225"/>
      <c r="BRM146" s="223" t="s">
        <v>323</v>
      </c>
      <c r="BRN146" s="224"/>
      <c r="BRO146" s="224"/>
      <c r="BRP146" s="224"/>
      <c r="BRQ146" s="224"/>
      <c r="BRR146" s="224"/>
      <c r="BRS146" s="224"/>
      <c r="BRT146" s="225"/>
      <c r="BRU146" s="223" t="s">
        <v>323</v>
      </c>
      <c r="BRV146" s="224"/>
      <c r="BRW146" s="224"/>
      <c r="BRX146" s="224"/>
      <c r="BRY146" s="224"/>
      <c r="BRZ146" s="224"/>
      <c r="BSA146" s="224"/>
      <c r="BSB146" s="225"/>
      <c r="BSC146" s="223" t="s">
        <v>323</v>
      </c>
      <c r="BSD146" s="224"/>
      <c r="BSE146" s="224"/>
      <c r="BSF146" s="224"/>
      <c r="BSG146" s="224"/>
      <c r="BSH146" s="224"/>
      <c r="BSI146" s="224"/>
      <c r="BSJ146" s="225"/>
      <c r="BSK146" s="223" t="s">
        <v>323</v>
      </c>
      <c r="BSL146" s="224"/>
      <c r="BSM146" s="224"/>
      <c r="BSN146" s="224"/>
      <c r="BSO146" s="224"/>
      <c r="BSP146" s="224"/>
      <c r="BSQ146" s="224"/>
      <c r="BSR146" s="225"/>
      <c r="BSS146" s="223" t="s">
        <v>323</v>
      </c>
      <c r="BST146" s="224"/>
      <c r="BSU146" s="224"/>
      <c r="BSV146" s="224"/>
      <c r="BSW146" s="224"/>
      <c r="BSX146" s="224"/>
      <c r="BSY146" s="224"/>
      <c r="BSZ146" s="225"/>
      <c r="BTA146" s="223" t="s">
        <v>323</v>
      </c>
      <c r="BTB146" s="224"/>
      <c r="BTC146" s="224"/>
      <c r="BTD146" s="224"/>
      <c r="BTE146" s="224"/>
      <c r="BTF146" s="224"/>
      <c r="BTG146" s="224"/>
      <c r="BTH146" s="225"/>
      <c r="BTI146" s="223" t="s">
        <v>323</v>
      </c>
      <c r="BTJ146" s="224"/>
      <c r="BTK146" s="224"/>
      <c r="BTL146" s="224"/>
      <c r="BTM146" s="224"/>
      <c r="BTN146" s="224"/>
      <c r="BTO146" s="224"/>
      <c r="BTP146" s="225"/>
      <c r="BTQ146" s="223" t="s">
        <v>323</v>
      </c>
      <c r="BTR146" s="224"/>
      <c r="BTS146" s="224"/>
      <c r="BTT146" s="224"/>
      <c r="BTU146" s="224"/>
      <c r="BTV146" s="224"/>
      <c r="BTW146" s="224"/>
      <c r="BTX146" s="225"/>
      <c r="BTY146" s="223" t="s">
        <v>323</v>
      </c>
      <c r="BTZ146" s="224"/>
      <c r="BUA146" s="224"/>
      <c r="BUB146" s="224"/>
      <c r="BUC146" s="224"/>
      <c r="BUD146" s="224"/>
      <c r="BUE146" s="224"/>
      <c r="BUF146" s="225"/>
      <c r="BUG146" s="223" t="s">
        <v>323</v>
      </c>
      <c r="BUH146" s="224"/>
      <c r="BUI146" s="224"/>
      <c r="BUJ146" s="224"/>
      <c r="BUK146" s="224"/>
      <c r="BUL146" s="224"/>
      <c r="BUM146" s="224"/>
      <c r="BUN146" s="225"/>
      <c r="BUO146" s="223" t="s">
        <v>323</v>
      </c>
      <c r="BUP146" s="224"/>
      <c r="BUQ146" s="224"/>
      <c r="BUR146" s="224"/>
      <c r="BUS146" s="224"/>
      <c r="BUT146" s="224"/>
      <c r="BUU146" s="224"/>
      <c r="BUV146" s="225"/>
      <c r="BUW146" s="223" t="s">
        <v>323</v>
      </c>
      <c r="BUX146" s="224"/>
      <c r="BUY146" s="224"/>
      <c r="BUZ146" s="224"/>
      <c r="BVA146" s="224"/>
      <c r="BVB146" s="224"/>
      <c r="BVC146" s="224"/>
      <c r="BVD146" s="225"/>
      <c r="BVE146" s="223" t="s">
        <v>323</v>
      </c>
      <c r="BVF146" s="224"/>
      <c r="BVG146" s="224"/>
      <c r="BVH146" s="224"/>
      <c r="BVI146" s="224"/>
      <c r="BVJ146" s="224"/>
      <c r="BVK146" s="224"/>
      <c r="BVL146" s="225"/>
      <c r="BVM146" s="223" t="s">
        <v>323</v>
      </c>
      <c r="BVN146" s="224"/>
      <c r="BVO146" s="224"/>
      <c r="BVP146" s="224"/>
      <c r="BVQ146" s="224"/>
      <c r="BVR146" s="224"/>
      <c r="BVS146" s="224"/>
      <c r="BVT146" s="225"/>
      <c r="BVU146" s="223" t="s">
        <v>323</v>
      </c>
      <c r="BVV146" s="224"/>
      <c r="BVW146" s="224"/>
      <c r="BVX146" s="224"/>
      <c r="BVY146" s="224"/>
      <c r="BVZ146" s="224"/>
      <c r="BWA146" s="224"/>
      <c r="BWB146" s="225"/>
      <c r="BWC146" s="223" t="s">
        <v>323</v>
      </c>
      <c r="BWD146" s="224"/>
      <c r="BWE146" s="224"/>
      <c r="BWF146" s="224"/>
      <c r="BWG146" s="224"/>
      <c r="BWH146" s="224"/>
      <c r="BWI146" s="224"/>
      <c r="BWJ146" s="225"/>
      <c r="BWK146" s="223" t="s">
        <v>323</v>
      </c>
      <c r="BWL146" s="224"/>
      <c r="BWM146" s="224"/>
      <c r="BWN146" s="224"/>
      <c r="BWO146" s="224"/>
      <c r="BWP146" s="224"/>
      <c r="BWQ146" s="224"/>
      <c r="BWR146" s="225"/>
      <c r="BWS146" s="223" t="s">
        <v>323</v>
      </c>
      <c r="BWT146" s="224"/>
      <c r="BWU146" s="224"/>
      <c r="BWV146" s="224"/>
      <c r="BWW146" s="224"/>
      <c r="BWX146" s="224"/>
      <c r="BWY146" s="224"/>
      <c r="BWZ146" s="225"/>
      <c r="BXA146" s="223" t="s">
        <v>323</v>
      </c>
      <c r="BXB146" s="224"/>
      <c r="BXC146" s="224"/>
      <c r="BXD146" s="224"/>
      <c r="BXE146" s="224"/>
      <c r="BXF146" s="224"/>
      <c r="BXG146" s="224"/>
      <c r="BXH146" s="225"/>
      <c r="BXI146" s="223" t="s">
        <v>323</v>
      </c>
      <c r="BXJ146" s="224"/>
      <c r="BXK146" s="224"/>
      <c r="BXL146" s="224"/>
      <c r="BXM146" s="224"/>
      <c r="BXN146" s="224"/>
      <c r="BXO146" s="224"/>
      <c r="BXP146" s="225"/>
      <c r="BXQ146" s="223" t="s">
        <v>323</v>
      </c>
      <c r="BXR146" s="224"/>
      <c r="BXS146" s="224"/>
      <c r="BXT146" s="224"/>
      <c r="BXU146" s="224"/>
      <c r="BXV146" s="224"/>
      <c r="BXW146" s="224"/>
      <c r="BXX146" s="225"/>
      <c r="BXY146" s="223" t="s">
        <v>323</v>
      </c>
      <c r="BXZ146" s="224"/>
      <c r="BYA146" s="224"/>
      <c r="BYB146" s="224"/>
      <c r="BYC146" s="224"/>
      <c r="BYD146" s="224"/>
      <c r="BYE146" s="224"/>
      <c r="BYF146" s="225"/>
      <c r="BYG146" s="223" t="s">
        <v>323</v>
      </c>
      <c r="BYH146" s="224"/>
      <c r="BYI146" s="224"/>
      <c r="BYJ146" s="224"/>
      <c r="BYK146" s="224"/>
      <c r="BYL146" s="224"/>
      <c r="BYM146" s="224"/>
      <c r="BYN146" s="225"/>
      <c r="BYO146" s="223" t="s">
        <v>323</v>
      </c>
      <c r="BYP146" s="224"/>
      <c r="BYQ146" s="224"/>
      <c r="BYR146" s="224"/>
      <c r="BYS146" s="224"/>
      <c r="BYT146" s="224"/>
      <c r="BYU146" s="224"/>
      <c r="BYV146" s="225"/>
      <c r="BYW146" s="223" t="s">
        <v>323</v>
      </c>
      <c r="BYX146" s="224"/>
      <c r="BYY146" s="224"/>
      <c r="BYZ146" s="224"/>
      <c r="BZA146" s="224"/>
      <c r="BZB146" s="224"/>
      <c r="BZC146" s="224"/>
      <c r="BZD146" s="225"/>
      <c r="BZE146" s="223" t="s">
        <v>323</v>
      </c>
      <c r="BZF146" s="224"/>
      <c r="BZG146" s="224"/>
      <c r="BZH146" s="224"/>
      <c r="BZI146" s="224"/>
      <c r="BZJ146" s="224"/>
      <c r="BZK146" s="224"/>
      <c r="BZL146" s="225"/>
      <c r="BZM146" s="223" t="s">
        <v>323</v>
      </c>
      <c r="BZN146" s="224"/>
      <c r="BZO146" s="224"/>
      <c r="BZP146" s="224"/>
      <c r="BZQ146" s="224"/>
      <c r="BZR146" s="224"/>
      <c r="BZS146" s="224"/>
      <c r="BZT146" s="225"/>
      <c r="BZU146" s="223" t="s">
        <v>323</v>
      </c>
      <c r="BZV146" s="224"/>
      <c r="BZW146" s="224"/>
      <c r="BZX146" s="224"/>
      <c r="BZY146" s="224"/>
      <c r="BZZ146" s="224"/>
      <c r="CAA146" s="224"/>
      <c r="CAB146" s="225"/>
      <c r="CAC146" s="223" t="s">
        <v>323</v>
      </c>
      <c r="CAD146" s="224"/>
      <c r="CAE146" s="224"/>
      <c r="CAF146" s="224"/>
      <c r="CAG146" s="224"/>
      <c r="CAH146" s="224"/>
      <c r="CAI146" s="224"/>
      <c r="CAJ146" s="225"/>
      <c r="CAK146" s="223" t="s">
        <v>323</v>
      </c>
      <c r="CAL146" s="224"/>
      <c r="CAM146" s="224"/>
      <c r="CAN146" s="224"/>
      <c r="CAO146" s="224"/>
      <c r="CAP146" s="224"/>
      <c r="CAQ146" s="224"/>
      <c r="CAR146" s="225"/>
      <c r="CAS146" s="223" t="s">
        <v>323</v>
      </c>
      <c r="CAT146" s="224"/>
      <c r="CAU146" s="224"/>
      <c r="CAV146" s="224"/>
      <c r="CAW146" s="224"/>
      <c r="CAX146" s="224"/>
      <c r="CAY146" s="224"/>
      <c r="CAZ146" s="225"/>
      <c r="CBA146" s="223" t="s">
        <v>323</v>
      </c>
      <c r="CBB146" s="224"/>
      <c r="CBC146" s="224"/>
      <c r="CBD146" s="224"/>
      <c r="CBE146" s="224"/>
      <c r="CBF146" s="224"/>
      <c r="CBG146" s="224"/>
      <c r="CBH146" s="225"/>
      <c r="CBI146" s="223" t="s">
        <v>323</v>
      </c>
      <c r="CBJ146" s="224"/>
      <c r="CBK146" s="224"/>
      <c r="CBL146" s="224"/>
      <c r="CBM146" s="224"/>
      <c r="CBN146" s="224"/>
      <c r="CBO146" s="224"/>
      <c r="CBP146" s="225"/>
      <c r="CBQ146" s="223" t="s">
        <v>323</v>
      </c>
      <c r="CBR146" s="224"/>
      <c r="CBS146" s="224"/>
      <c r="CBT146" s="224"/>
      <c r="CBU146" s="224"/>
      <c r="CBV146" s="224"/>
      <c r="CBW146" s="224"/>
      <c r="CBX146" s="225"/>
      <c r="CBY146" s="223" t="s">
        <v>323</v>
      </c>
      <c r="CBZ146" s="224"/>
      <c r="CCA146" s="224"/>
      <c r="CCB146" s="224"/>
      <c r="CCC146" s="224"/>
      <c r="CCD146" s="224"/>
      <c r="CCE146" s="224"/>
      <c r="CCF146" s="225"/>
      <c r="CCG146" s="223" t="s">
        <v>323</v>
      </c>
      <c r="CCH146" s="224"/>
      <c r="CCI146" s="224"/>
      <c r="CCJ146" s="224"/>
      <c r="CCK146" s="224"/>
      <c r="CCL146" s="224"/>
      <c r="CCM146" s="224"/>
      <c r="CCN146" s="225"/>
      <c r="CCO146" s="223" t="s">
        <v>323</v>
      </c>
      <c r="CCP146" s="224"/>
      <c r="CCQ146" s="224"/>
      <c r="CCR146" s="224"/>
      <c r="CCS146" s="224"/>
      <c r="CCT146" s="224"/>
      <c r="CCU146" s="224"/>
      <c r="CCV146" s="225"/>
      <c r="CCW146" s="223" t="s">
        <v>323</v>
      </c>
      <c r="CCX146" s="224"/>
      <c r="CCY146" s="224"/>
      <c r="CCZ146" s="224"/>
      <c r="CDA146" s="224"/>
      <c r="CDB146" s="224"/>
      <c r="CDC146" s="224"/>
      <c r="CDD146" s="225"/>
      <c r="CDE146" s="223" t="s">
        <v>323</v>
      </c>
      <c r="CDF146" s="224"/>
      <c r="CDG146" s="224"/>
      <c r="CDH146" s="224"/>
      <c r="CDI146" s="224"/>
      <c r="CDJ146" s="224"/>
      <c r="CDK146" s="224"/>
      <c r="CDL146" s="225"/>
      <c r="CDM146" s="223" t="s">
        <v>323</v>
      </c>
      <c r="CDN146" s="224"/>
      <c r="CDO146" s="224"/>
      <c r="CDP146" s="224"/>
      <c r="CDQ146" s="224"/>
      <c r="CDR146" s="224"/>
      <c r="CDS146" s="224"/>
      <c r="CDT146" s="225"/>
      <c r="CDU146" s="223" t="s">
        <v>323</v>
      </c>
      <c r="CDV146" s="224"/>
      <c r="CDW146" s="224"/>
      <c r="CDX146" s="224"/>
      <c r="CDY146" s="224"/>
      <c r="CDZ146" s="224"/>
      <c r="CEA146" s="224"/>
      <c r="CEB146" s="225"/>
      <c r="CEC146" s="223" t="s">
        <v>323</v>
      </c>
      <c r="CED146" s="224"/>
      <c r="CEE146" s="224"/>
      <c r="CEF146" s="224"/>
      <c r="CEG146" s="224"/>
      <c r="CEH146" s="224"/>
      <c r="CEI146" s="224"/>
      <c r="CEJ146" s="225"/>
      <c r="CEK146" s="223" t="s">
        <v>323</v>
      </c>
      <c r="CEL146" s="224"/>
      <c r="CEM146" s="224"/>
      <c r="CEN146" s="224"/>
      <c r="CEO146" s="224"/>
      <c r="CEP146" s="224"/>
      <c r="CEQ146" s="224"/>
      <c r="CER146" s="225"/>
      <c r="CES146" s="223" t="s">
        <v>323</v>
      </c>
      <c r="CET146" s="224"/>
      <c r="CEU146" s="224"/>
      <c r="CEV146" s="224"/>
      <c r="CEW146" s="224"/>
      <c r="CEX146" s="224"/>
      <c r="CEY146" s="224"/>
      <c r="CEZ146" s="225"/>
      <c r="CFA146" s="223" t="s">
        <v>323</v>
      </c>
      <c r="CFB146" s="224"/>
      <c r="CFC146" s="224"/>
      <c r="CFD146" s="224"/>
      <c r="CFE146" s="224"/>
      <c r="CFF146" s="224"/>
      <c r="CFG146" s="224"/>
      <c r="CFH146" s="225"/>
      <c r="CFI146" s="223" t="s">
        <v>323</v>
      </c>
      <c r="CFJ146" s="224"/>
      <c r="CFK146" s="224"/>
      <c r="CFL146" s="224"/>
      <c r="CFM146" s="224"/>
      <c r="CFN146" s="224"/>
      <c r="CFO146" s="224"/>
      <c r="CFP146" s="225"/>
      <c r="CFQ146" s="223" t="s">
        <v>323</v>
      </c>
      <c r="CFR146" s="224"/>
      <c r="CFS146" s="224"/>
      <c r="CFT146" s="224"/>
      <c r="CFU146" s="224"/>
      <c r="CFV146" s="224"/>
      <c r="CFW146" s="224"/>
      <c r="CFX146" s="225"/>
      <c r="CFY146" s="223" t="s">
        <v>323</v>
      </c>
      <c r="CFZ146" s="224"/>
      <c r="CGA146" s="224"/>
      <c r="CGB146" s="224"/>
      <c r="CGC146" s="224"/>
      <c r="CGD146" s="224"/>
      <c r="CGE146" s="224"/>
      <c r="CGF146" s="225"/>
      <c r="CGG146" s="223" t="s">
        <v>323</v>
      </c>
      <c r="CGH146" s="224"/>
      <c r="CGI146" s="224"/>
      <c r="CGJ146" s="224"/>
      <c r="CGK146" s="224"/>
      <c r="CGL146" s="224"/>
      <c r="CGM146" s="224"/>
      <c r="CGN146" s="225"/>
      <c r="CGO146" s="223" t="s">
        <v>323</v>
      </c>
      <c r="CGP146" s="224"/>
      <c r="CGQ146" s="224"/>
      <c r="CGR146" s="224"/>
      <c r="CGS146" s="224"/>
      <c r="CGT146" s="224"/>
      <c r="CGU146" s="224"/>
      <c r="CGV146" s="225"/>
      <c r="CGW146" s="223" t="s">
        <v>323</v>
      </c>
      <c r="CGX146" s="224"/>
      <c r="CGY146" s="224"/>
      <c r="CGZ146" s="224"/>
      <c r="CHA146" s="224"/>
      <c r="CHB146" s="224"/>
      <c r="CHC146" s="224"/>
      <c r="CHD146" s="225"/>
      <c r="CHE146" s="223" t="s">
        <v>323</v>
      </c>
      <c r="CHF146" s="224"/>
      <c r="CHG146" s="224"/>
      <c r="CHH146" s="224"/>
      <c r="CHI146" s="224"/>
      <c r="CHJ146" s="224"/>
      <c r="CHK146" s="224"/>
      <c r="CHL146" s="225"/>
      <c r="CHM146" s="223" t="s">
        <v>323</v>
      </c>
      <c r="CHN146" s="224"/>
      <c r="CHO146" s="224"/>
      <c r="CHP146" s="224"/>
      <c r="CHQ146" s="224"/>
      <c r="CHR146" s="224"/>
      <c r="CHS146" s="224"/>
      <c r="CHT146" s="225"/>
      <c r="CHU146" s="223" t="s">
        <v>323</v>
      </c>
      <c r="CHV146" s="224"/>
      <c r="CHW146" s="224"/>
      <c r="CHX146" s="224"/>
      <c r="CHY146" s="224"/>
      <c r="CHZ146" s="224"/>
      <c r="CIA146" s="224"/>
      <c r="CIB146" s="225"/>
      <c r="CIC146" s="223" t="s">
        <v>323</v>
      </c>
      <c r="CID146" s="224"/>
      <c r="CIE146" s="224"/>
      <c r="CIF146" s="224"/>
      <c r="CIG146" s="224"/>
      <c r="CIH146" s="224"/>
      <c r="CII146" s="224"/>
      <c r="CIJ146" s="225"/>
      <c r="CIK146" s="223" t="s">
        <v>323</v>
      </c>
      <c r="CIL146" s="224"/>
      <c r="CIM146" s="224"/>
      <c r="CIN146" s="224"/>
      <c r="CIO146" s="224"/>
      <c r="CIP146" s="224"/>
      <c r="CIQ146" s="224"/>
      <c r="CIR146" s="225"/>
      <c r="CIS146" s="223" t="s">
        <v>323</v>
      </c>
      <c r="CIT146" s="224"/>
      <c r="CIU146" s="224"/>
      <c r="CIV146" s="224"/>
      <c r="CIW146" s="224"/>
      <c r="CIX146" s="224"/>
      <c r="CIY146" s="224"/>
      <c r="CIZ146" s="225"/>
      <c r="CJA146" s="223" t="s">
        <v>323</v>
      </c>
      <c r="CJB146" s="224"/>
      <c r="CJC146" s="224"/>
      <c r="CJD146" s="224"/>
      <c r="CJE146" s="224"/>
      <c r="CJF146" s="224"/>
      <c r="CJG146" s="224"/>
      <c r="CJH146" s="225"/>
      <c r="CJI146" s="223" t="s">
        <v>323</v>
      </c>
      <c r="CJJ146" s="224"/>
      <c r="CJK146" s="224"/>
      <c r="CJL146" s="224"/>
      <c r="CJM146" s="224"/>
      <c r="CJN146" s="224"/>
      <c r="CJO146" s="224"/>
      <c r="CJP146" s="225"/>
      <c r="CJQ146" s="223" t="s">
        <v>323</v>
      </c>
      <c r="CJR146" s="224"/>
      <c r="CJS146" s="224"/>
      <c r="CJT146" s="224"/>
      <c r="CJU146" s="224"/>
      <c r="CJV146" s="224"/>
      <c r="CJW146" s="224"/>
      <c r="CJX146" s="225"/>
      <c r="CJY146" s="223" t="s">
        <v>323</v>
      </c>
      <c r="CJZ146" s="224"/>
      <c r="CKA146" s="224"/>
      <c r="CKB146" s="224"/>
      <c r="CKC146" s="224"/>
      <c r="CKD146" s="224"/>
      <c r="CKE146" s="224"/>
      <c r="CKF146" s="225"/>
      <c r="CKG146" s="223" t="s">
        <v>323</v>
      </c>
      <c r="CKH146" s="224"/>
      <c r="CKI146" s="224"/>
      <c r="CKJ146" s="224"/>
      <c r="CKK146" s="224"/>
      <c r="CKL146" s="224"/>
      <c r="CKM146" s="224"/>
      <c r="CKN146" s="225"/>
      <c r="CKO146" s="223" t="s">
        <v>323</v>
      </c>
      <c r="CKP146" s="224"/>
      <c r="CKQ146" s="224"/>
      <c r="CKR146" s="224"/>
      <c r="CKS146" s="224"/>
      <c r="CKT146" s="224"/>
      <c r="CKU146" s="224"/>
      <c r="CKV146" s="225"/>
      <c r="CKW146" s="223" t="s">
        <v>323</v>
      </c>
      <c r="CKX146" s="224"/>
      <c r="CKY146" s="224"/>
      <c r="CKZ146" s="224"/>
      <c r="CLA146" s="224"/>
      <c r="CLB146" s="224"/>
      <c r="CLC146" s="224"/>
      <c r="CLD146" s="225"/>
      <c r="CLE146" s="223" t="s">
        <v>323</v>
      </c>
      <c r="CLF146" s="224"/>
      <c r="CLG146" s="224"/>
      <c r="CLH146" s="224"/>
      <c r="CLI146" s="224"/>
      <c r="CLJ146" s="224"/>
      <c r="CLK146" s="224"/>
      <c r="CLL146" s="225"/>
      <c r="CLM146" s="223" t="s">
        <v>323</v>
      </c>
      <c r="CLN146" s="224"/>
      <c r="CLO146" s="224"/>
      <c r="CLP146" s="224"/>
      <c r="CLQ146" s="224"/>
      <c r="CLR146" s="224"/>
      <c r="CLS146" s="224"/>
      <c r="CLT146" s="225"/>
      <c r="CLU146" s="223" t="s">
        <v>323</v>
      </c>
      <c r="CLV146" s="224"/>
      <c r="CLW146" s="224"/>
      <c r="CLX146" s="224"/>
      <c r="CLY146" s="224"/>
      <c r="CLZ146" s="224"/>
      <c r="CMA146" s="224"/>
      <c r="CMB146" s="225"/>
      <c r="CMC146" s="223" t="s">
        <v>323</v>
      </c>
      <c r="CMD146" s="224"/>
      <c r="CME146" s="224"/>
      <c r="CMF146" s="224"/>
      <c r="CMG146" s="224"/>
      <c r="CMH146" s="224"/>
      <c r="CMI146" s="224"/>
      <c r="CMJ146" s="225"/>
      <c r="CMK146" s="223" t="s">
        <v>323</v>
      </c>
      <c r="CML146" s="224"/>
      <c r="CMM146" s="224"/>
      <c r="CMN146" s="224"/>
      <c r="CMO146" s="224"/>
      <c r="CMP146" s="224"/>
      <c r="CMQ146" s="224"/>
      <c r="CMR146" s="225"/>
      <c r="CMS146" s="223" t="s">
        <v>323</v>
      </c>
      <c r="CMT146" s="224"/>
      <c r="CMU146" s="224"/>
      <c r="CMV146" s="224"/>
      <c r="CMW146" s="224"/>
      <c r="CMX146" s="224"/>
      <c r="CMY146" s="224"/>
      <c r="CMZ146" s="225"/>
      <c r="CNA146" s="223" t="s">
        <v>323</v>
      </c>
      <c r="CNB146" s="224"/>
      <c r="CNC146" s="224"/>
      <c r="CND146" s="224"/>
      <c r="CNE146" s="224"/>
      <c r="CNF146" s="224"/>
      <c r="CNG146" s="224"/>
      <c r="CNH146" s="225"/>
      <c r="CNI146" s="223" t="s">
        <v>323</v>
      </c>
      <c r="CNJ146" s="224"/>
      <c r="CNK146" s="224"/>
      <c r="CNL146" s="224"/>
      <c r="CNM146" s="224"/>
      <c r="CNN146" s="224"/>
      <c r="CNO146" s="224"/>
      <c r="CNP146" s="225"/>
      <c r="CNQ146" s="223" t="s">
        <v>323</v>
      </c>
      <c r="CNR146" s="224"/>
      <c r="CNS146" s="224"/>
      <c r="CNT146" s="224"/>
      <c r="CNU146" s="224"/>
      <c r="CNV146" s="224"/>
      <c r="CNW146" s="224"/>
      <c r="CNX146" s="225"/>
      <c r="CNY146" s="223" t="s">
        <v>323</v>
      </c>
      <c r="CNZ146" s="224"/>
      <c r="COA146" s="224"/>
      <c r="COB146" s="224"/>
      <c r="COC146" s="224"/>
      <c r="COD146" s="224"/>
      <c r="COE146" s="224"/>
      <c r="COF146" s="225"/>
      <c r="COG146" s="223" t="s">
        <v>323</v>
      </c>
      <c r="COH146" s="224"/>
      <c r="COI146" s="224"/>
      <c r="COJ146" s="224"/>
      <c r="COK146" s="224"/>
      <c r="COL146" s="224"/>
      <c r="COM146" s="224"/>
      <c r="CON146" s="225"/>
      <c r="COO146" s="223" t="s">
        <v>323</v>
      </c>
      <c r="COP146" s="224"/>
      <c r="COQ146" s="224"/>
      <c r="COR146" s="224"/>
      <c r="COS146" s="224"/>
      <c r="COT146" s="224"/>
      <c r="COU146" s="224"/>
      <c r="COV146" s="225"/>
      <c r="COW146" s="223" t="s">
        <v>323</v>
      </c>
      <c r="COX146" s="224"/>
      <c r="COY146" s="224"/>
      <c r="COZ146" s="224"/>
      <c r="CPA146" s="224"/>
      <c r="CPB146" s="224"/>
      <c r="CPC146" s="224"/>
      <c r="CPD146" s="225"/>
      <c r="CPE146" s="223" t="s">
        <v>323</v>
      </c>
      <c r="CPF146" s="224"/>
      <c r="CPG146" s="224"/>
      <c r="CPH146" s="224"/>
      <c r="CPI146" s="224"/>
      <c r="CPJ146" s="224"/>
      <c r="CPK146" s="224"/>
      <c r="CPL146" s="225"/>
      <c r="CPM146" s="223" t="s">
        <v>323</v>
      </c>
      <c r="CPN146" s="224"/>
      <c r="CPO146" s="224"/>
      <c r="CPP146" s="224"/>
      <c r="CPQ146" s="224"/>
      <c r="CPR146" s="224"/>
      <c r="CPS146" s="224"/>
      <c r="CPT146" s="225"/>
      <c r="CPU146" s="223" t="s">
        <v>323</v>
      </c>
      <c r="CPV146" s="224"/>
      <c r="CPW146" s="224"/>
      <c r="CPX146" s="224"/>
      <c r="CPY146" s="224"/>
      <c r="CPZ146" s="224"/>
      <c r="CQA146" s="224"/>
      <c r="CQB146" s="225"/>
      <c r="CQC146" s="223" t="s">
        <v>323</v>
      </c>
      <c r="CQD146" s="224"/>
      <c r="CQE146" s="224"/>
      <c r="CQF146" s="224"/>
      <c r="CQG146" s="224"/>
      <c r="CQH146" s="224"/>
      <c r="CQI146" s="224"/>
      <c r="CQJ146" s="225"/>
      <c r="CQK146" s="223" t="s">
        <v>323</v>
      </c>
      <c r="CQL146" s="224"/>
      <c r="CQM146" s="224"/>
      <c r="CQN146" s="224"/>
      <c r="CQO146" s="224"/>
      <c r="CQP146" s="224"/>
      <c r="CQQ146" s="224"/>
      <c r="CQR146" s="225"/>
      <c r="CQS146" s="223" t="s">
        <v>323</v>
      </c>
      <c r="CQT146" s="224"/>
      <c r="CQU146" s="224"/>
      <c r="CQV146" s="224"/>
      <c r="CQW146" s="224"/>
      <c r="CQX146" s="224"/>
      <c r="CQY146" s="224"/>
      <c r="CQZ146" s="225"/>
      <c r="CRA146" s="223" t="s">
        <v>323</v>
      </c>
      <c r="CRB146" s="224"/>
      <c r="CRC146" s="224"/>
      <c r="CRD146" s="224"/>
      <c r="CRE146" s="224"/>
      <c r="CRF146" s="224"/>
      <c r="CRG146" s="224"/>
      <c r="CRH146" s="225"/>
      <c r="CRI146" s="223" t="s">
        <v>323</v>
      </c>
      <c r="CRJ146" s="224"/>
      <c r="CRK146" s="224"/>
      <c r="CRL146" s="224"/>
      <c r="CRM146" s="224"/>
      <c r="CRN146" s="224"/>
      <c r="CRO146" s="224"/>
      <c r="CRP146" s="225"/>
      <c r="CRQ146" s="223" t="s">
        <v>323</v>
      </c>
      <c r="CRR146" s="224"/>
      <c r="CRS146" s="224"/>
      <c r="CRT146" s="224"/>
      <c r="CRU146" s="224"/>
      <c r="CRV146" s="224"/>
      <c r="CRW146" s="224"/>
      <c r="CRX146" s="225"/>
      <c r="CRY146" s="223" t="s">
        <v>323</v>
      </c>
      <c r="CRZ146" s="224"/>
      <c r="CSA146" s="224"/>
      <c r="CSB146" s="224"/>
      <c r="CSC146" s="224"/>
      <c r="CSD146" s="224"/>
      <c r="CSE146" s="224"/>
      <c r="CSF146" s="225"/>
      <c r="CSG146" s="223" t="s">
        <v>323</v>
      </c>
      <c r="CSH146" s="224"/>
      <c r="CSI146" s="224"/>
      <c r="CSJ146" s="224"/>
      <c r="CSK146" s="224"/>
      <c r="CSL146" s="224"/>
      <c r="CSM146" s="224"/>
      <c r="CSN146" s="225"/>
      <c r="CSO146" s="223" t="s">
        <v>323</v>
      </c>
      <c r="CSP146" s="224"/>
      <c r="CSQ146" s="224"/>
      <c r="CSR146" s="224"/>
      <c r="CSS146" s="224"/>
      <c r="CST146" s="224"/>
      <c r="CSU146" s="224"/>
      <c r="CSV146" s="225"/>
      <c r="CSW146" s="223" t="s">
        <v>323</v>
      </c>
      <c r="CSX146" s="224"/>
      <c r="CSY146" s="224"/>
      <c r="CSZ146" s="224"/>
      <c r="CTA146" s="224"/>
      <c r="CTB146" s="224"/>
      <c r="CTC146" s="224"/>
      <c r="CTD146" s="225"/>
      <c r="CTE146" s="223" t="s">
        <v>323</v>
      </c>
      <c r="CTF146" s="224"/>
      <c r="CTG146" s="224"/>
      <c r="CTH146" s="224"/>
      <c r="CTI146" s="224"/>
      <c r="CTJ146" s="224"/>
      <c r="CTK146" s="224"/>
      <c r="CTL146" s="225"/>
      <c r="CTM146" s="223" t="s">
        <v>323</v>
      </c>
      <c r="CTN146" s="224"/>
      <c r="CTO146" s="224"/>
      <c r="CTP146" s="224"/>
      <c r="CTQ146" s="224"/>
      <c r="CTR146" s="224"/>
      <c r="CTS146" s="224"/>
      <c r="CTT146" s="225"/>
      <c r="CTU146" s="223" t="s">
        <v>323</v>
      </c>
      <c r="CTV146" s="224"/>
      <c r="CTW146" s="224"/>
      <c r="CTX146" s="224"/>
      <c r="CTY146" s="224"/>
      <c r="CTZ146" s="224"/>
      <c r="CUA146" s="224"/>
      <c r="CUB146" s="225"/>
      <c r="CUC146" s="223" t="s">
        <v>323</v>
      </c>
      <c r="CUD146" s="224"/>
      <c r="CUE146" s="224"/>
      <c r="CUF146" s="224"/>
      <c r="CUG146" s="224"/>
      <c r="CUH146" s="224"/>
      <c r="CUI146" s="224"/>
      <c r="CUJ146" s="225"/>
      <c r="CUK146" s="223" t="s">
        <v>323</v>
      </c>
      <c r="CUL146" s="224"/>
      <c r="CUM146" s="224"/>
      <c r="CUN146" s="224"/>
      <c r="CUO146" s="224"/>
      <c r="CUP146" s="224"/>
      <c r="CUQ146" s="224"/>
      <c r="CUR146" s="225"/>
      <c r="CUS146" s="223" t="s">
        <v>323</v>
      </c>
      <c r="CUT146" s="224"/>
      <c r="CUU146" s="224"/>
      <c r="CUV146" s="224"/>
      <c r="CUW146" s="224"/>
      <c r="CUX146" s="224"/>
      <c r="CUY146" s="224"/>
      <c r="CUZ146" s="225"/>
      <c r="CVA146" s="223" t="s">
        <v>323</v>
      </c>
      <c r="CVB146" s="224"/>
      <c r="CVC146" s="224"/>
      <c r="CVD146" s="224"/>
      <c r="CVE146" s="224"/>
      <c r="CVF146" s="224"/>
      <c r="CVG146" s="224"/>
      <c r="CVH146" s="225"/>
      <c r="CVI146" s="223" t="s">
        <v>323</v>
      </c>
      <c r="CVJ146" s="224"/>
      <c r="CVK146" s="224"/>
      <c r="CVL146" s="224"/>
      <c r="CVM146" s="224"/>
      <c r="CVN146" s="224"/>
      <c r="CVO146" s="224"/>
      <c r="CVP146" s="225"/>
      <c r="CVQ146" s="223" t="s">
        <v>323</v>
      </c>
      <c r="CVR146" s="224"/>
      <c r="CVS146" s="224"/>
      <c r="CVT146" s="224"/>
      <c r="CVU146" s="224"/>
      <c r="CVV146" s="224"/>
      <c r="CVW146" s="224"/>
      <c r="CVX146" s="225"/>
      <c r="CVY146" s="223" t="s">
        <v>323</v>
      </c>
      <c r="CVZ146" s="224"/>
      <c r="CWA146" s="224"/>
      <c r="CWB146" s="224"/>
      <c r="CWC146" s="224"/>
      <c r="CWD146" s="224"/>
      <c r="CWE146" s="224"/>
      <c r="CWF146" s="225"/>
      <c r="CWG146" s="223" t="s">
        <v>323</v>
      </c>
      <c r="CWH146" s="224"/>
      <c r="CWI146" s="224"/>
      <c r="CWJ146" s="224"/>
      <c r="CWK146" s="224"/>
      <c r="CWL146" s="224"/>
      <c r="CWM146" s="224"/>
      <c r="CWN146" s="225"/>
      <c r="CWO146" s="223" t="s">
        <v>323</v>
      </c>
      <c r="CWP146" s="224"/>
      <c r="CWQ146" s="224"/>
      <c r="CWR146" s="224"/>
      <c r="CWS146" s="224"/>
      <c r="CWT146" s="224"/>
      <c r="CWU146" s="224"/>
      <c r="CWV146" s="225"/>
      <c r="CWW146" s="223" t="s">
        <v>323</v>
      </c>
      <c r="CWX146" s="224"/>
      <c r="CWY146" s="224"/>
      <c r="CWZ146" s="224"/>
      <c r="CXA146" s="224"/>
      <c r="CXB146" s="224"/>
      <c r="CXC146" s="224"/>
      <c r="CXD146" s="225"/>
      <c r="CXE146" s="223" t="s">
        <v>323</v>
      </c>
      <c r="CXF146" s="224"/>
      <c r="CXG146" s="224"/>
      <c r="CXH146" s="224"/>
      <c r="CXI146" s="224"/>
      <c r="CXJ146" s="224"/>
      <c r="CXK146" s="224"/>
      <c r="CXL146" s="225"/>
      <c r="CXM146" s="223" t="s">
        <v>323</v>
      </c>
      <c r="CXN146" s="224"/>
      <c r="CXO146" s="224"/>
      <c r="CXP146" s="224"/>
      <c r="CXQ146" s="224"/>
      <c r="CXR146" s="224"/>
      <c r="CXS146" s="224"/>
      <c r="CXT146" s="225"/>
      <c r="CXU146" s="223" t="s">
        <v>323</v>
      </c>
      <c r="CXV146" s="224"/>
      <c r="CXW146" s="224"/>
      <c r="CXX146" s="224"/>
      <c r="CXY146" s="224"/>
      <c r="CXZ146" s="224"/>
      <c r="CYA146" s="224"/>
      <c r="CYB146" s="225"/>
      <c r="CYC146" s="223" t="s">
        <v>323</v>
      </c>
      <c r="CYD146" s="224"/>
      <c r="CYE146" s="224"/>
      <c r="CYF146" s="224"/>
      <c r="CYG146" s="224"/>
      <c r="CYH146" s="224"/>
      <c r="CYI146" s="224"/>
      <c r="CYJ146" s="225"/>
      <c r="CYK146" s="223" t="s">
        <v>323</v>
      </c>
      <c r="CYL146" s="224"/>
      <c r="CYM146" s="224"/>
      <c r="CYN146" s="224"/>
      <c r="CYO146" s="224"/>
      <c r="CYP146" s="224"/>
      <c r="CYQ146" s="224"/>
      <c r="CYR146" s="225"/>
      <c r="CYS146" s="223" t="s">
        <v>323</v>
      </c>
      <c r="CYT146" s="224"/>
      <c r="CYU146" s="224"/>
      <c r="CYV146" s="224"/>
      <c r="CYW146" s="224"/>
      <c r="CYX146" s="224"/>
      <c r="CYY146" s="224"/>
      <c r="CYZ146" s="225"/>
      <c r="CZA146" s="223" t="s">
        <v>323</v>
      </c>
      <c r="CZB146" s="224"/>
      <c r="CZC146" s="224"/>
      <c r="CZD146" s="224"/>
      <c r="CZE146" s="224"/>
      <c r="CZF146" s="224"/>
      <c r="CZG146" s="224"/>
      <c r="CZH146" s="225"/>
      <c r="CZI146" s="223" t="s">
        <v>323</v>
      </c>
      <c r="CZJ146" s="224"/>
      <c r="CZK146" s="224"/>
      <c r="CZL146" s="224"/>
      <c r="CZM146" s="224"/>
      <c r="CZN146" s="224"/>
      <c r="CZO146" s="224"/>
      <c r="CZP146" s="225"/>
      <c r="CZQ146" s="223" t="s">
        <v>323</v>
      </c>
      <c r="CZR146" s="224"/>
      <c r="CZS146" s="224"/>
      <c r="CZT146" s="224"/>
      <c r="CZU146" s="224"/>
      <c r="CZV146" s="224"/>
      <c r="CZW146" s="224"/>
      <c r="CZX146" s="225"/>
      <c r="CZY146" s="223" t="s">
        <v>323</v>
      </c>
      <c r="CZZ146" s="224"/>
      <c r="DAA146" s="224"/>
      <c r="DAB146" s="224"/>
      <c r="DAC146" s="224"/>
      <c r="DAD146" s="224"/>
      <c r="DAE146" s="224"/>
      <c r="DAF146" s="225"/>
      <c r="DAG146" s="223" t="s">
        <v>323</v>
      </c>
      <c r="DAH146" s="224"/>
      <c r="DAI146" s="224"/>
      <c r="DAJ146" s="224"/>
      <c r="DAK146" s="224"/>
      <c r="DAL146" s="224"/>
      <c r="DAM146" s="224"/>
      <c r="DAN146" s="225"/>
      <c r="DAO146" s="223" t="s">
        <v>323</v>
      </c>
      <c r="DAP146" s="224"/>
      <c r="DAQ146" s="224"/>
      <c r="DAR146" s="224"/>
      <c r="DAS146" s="224"/>
      <c r="DAT146" s="224"/>
      <c r="DAU146" s="224"/>
      <c r="DAV146" s="225"/>
      <c r="DAW146" s="223" t="s">
        <v>323</v>
      </c>
      <c r="DAX146" s="224"/>
      <c r="DAY146" s="224"/>
      <c r="DAZ146" s="224"/>
      <c r="DBA146" s="224"/>
      <c r="DBB146" s="224"/>
      <c r="DBC146" s="224"/>
      <c r="DBD146" s="225"/>
      <c r="DBE146" s="223" t="s">
        <v>323</v>
      </c>
      <c r="DBF146" s="224"/>
      <c r="DBG146" s="224"/>
      <c r="DBH146" s="224"/>
      <c r="DBI146" s="224"/>
      <c r="DBJ146" s="224"/>
      <c r="DBK146" s="224"/>
      <c r="DBL146" s="225"/>
      <c r="DBM146" s="223" t="s">
        <v>323</v>
      </c>
      <c r="DBN146" s="224"/>
      <c r="DBO146" s="224"/>
      <c r="DBP146" s="224"/>
      <c r="DBQ146" s="224"/>
      <c r="DBR146" s="224"/>
      <c r="DBS146" s="224"/>
      <c r="DBT146" s="225"/>
      <c r="DBU146" s="223" t="s">
        <v>323</v>
      </c>
      <c r="DBV146" s="224"/>
      <c r="DBW146" s="224"/>
      <c r="DBX146" s="224"/>
      <c r="DBY146" s="224"/>
      <c r="DBZ146" s="224"/>
      <c r="DCA146" s="224"/>
      <c r="DCB146" s="225"/>
      <c r="DCC146" s="223" t="s">
        <v>323</v>
      </c>
      <c r="DCD146" s="224"/>
      <c r="DCE146" s="224"/>
      <c r="DCF146" s="224"/>
      <c r="DCG146" s="224"/>
      <c r="DCH146" s="224"/>
      <c r="DCI146" s="224"/>
      <c r="DCJ146" s="225"/>
      <c r="DCK146" s="223" t="s">
        <v>323</v>
      </c>
      <c r="DCL146" s="224"/>
      <c r="DCM146" s="224"/>
      <c r="DCN146" s="224"/>
      <c r="DCO146" s="224"/>
      <c r="DCP146" s="224"/>
      <c r="DCQ146" s="224"/>
      <c r="DCR146" s="225"/>
      <c r="DCS146" s="223" t="s">
        <v>323</v>
      </c>
      <c r="DCT146" s="224"/>
      <c r="DCU146" s="224"/>
      <c r="DCV146" s="224"/>
      <c r="DCW146" s="224"/>
      <c r="DCX146" s="224"/>
      <c r="DCY146" s="224"/>
      <c r="DCZ146" s="225"/>
      <c r="DDA146" s="223" t="s">
        <v>323</v>
      </c>
      <c r="DDB146" s="224"/>
      <c r="DDC146" s="224"/>
      <c r="DDD146" s="224"/>
      <c r="DDE146" s="224"/>
      <c r="DDF146" s="224"/>
      <c r="DDG146" s="224"/>
      <c r="DDH146" s="225"/>
      <c r="DDI146" s="223" t="s">
        <v>323</v>
      </c>
      <c r="DDJ146" s="224"/>
      <c r="DDK146" s="224"/>
      <c r="DDL146" s="224"/>
      <c r="DDM146" s="224"/>
      <c r="DDN146" s="224"/>
      <c r="DDO146" s="224"/>
      <c r="DDP146" s="225"/>
      <c r="DDQ146" s="223" t="s">
        <v>323</v>
      </c>
      <c r="DDR146" s="224"/>
      <c r="DDS146" s="224"/>
      <c r="DDT146" s="224"/>
      <c r="DDU146" s="224"/>
      <c r="DDV146" s="224"/>
      <c r="DDW146" s="224"/>
      <c r="DDX146" s="225"/>
      <c r="DDY146" s="223" t="s">
        <v>323</v>
      </c>
      <c r="DDZ146" s="224"/>
      <c r="DEA146" s="224"/>
      <c r="DEB146" s="224"/>
      <c r="DEC146" s="224"/>
      <c r="DED146" s="224"/>
      <c r="DEE146" s="224"/>
      <c r="DEF146" s="225"/>
      <c r="DEG146" s="223" t="s">
        <v>323</v>
      </c>
      <c r="DEH146" s="224"/>
      <c r="DEI146" s="224"/>
      <c r="DEJ146" s="224"/>
      <c r="DEK146" s="224"/>
      <c r="DEL146" s="224"/>
      <c r="DEM146" s="224"/>
      <c r="DEN146" s="225"/>
      <c r="DEO146" s="223" t="s">
        <v>323</v>
      </c>
      <c r="DEP146" s="224"/>
      <c r="DEQ146" s="224"/>
      <c r="DER146" s="224"/>
      <c r="DES146" s="224"/>
      <c r="DET146" s="224"/>
      <c r="DEU146" s="224"/>
      <c r="DEV146" s="225"/>
      <c r="DEW146" s="223" t="s">
        <v>323</v>
      </c>
      <c r="DEX146" s="224"/>
      <c r="DEY146" s="224"/>
      <c r="DEZ146" s="224"/>
      <c r="DFA146" s="224"/>
      <c r="DFB146" s="224"/>
      <c r="DFC146" s="224"/>
      <c r="DFD146" s="225"/>
      <c r="DFE146" s="223" t="s">
        <v>323</v>
      </c>
      <c r="DFF146" s="224"/>
      <c r="DFG146" s="224"/>
      <c r="DFH146" s="224"/>
      <c r="DFI146" s="224"/>
      <c r="DFJ146" s="224"/>
      <c r="DFK146" s="224"/>
      <c r="DFL146" s="225"/>
      <c r="DFM146" s="223" t="s">
        <v>323</v>
      </c>
      <c r="DFN146" s="224"/>
      <c r="DFO146" s="224"/>
      <c r="DFP146" s="224"/>
      <c r="DFQ146" s="224"/>
      <c r="DFR146" s="224"/>
      <c r="DFS146" s="224"/>
      <c r="DFT146" s="225"/>
      <c r="DFU146" s="223" t="s">
        <v>323</v>
      </c>
      <c r="DFV146" s="224"/>
      <c r="DFW146" s="224"/>
      <c r="DFX146" s="224"/>
      <c r="DFY146" s="224"/>
      <c r="DFZ146" s="224"/>
      <c r="DGA146" s="224"/>
      <c r="DGB146" s="225"/>
      <c r="DGC146" s="223" t="s">
        <v>323</v>
      </c>
      <c r="DGD146" s="224"/>
      <c r="DGE146" s="224"/>
      <c r="DGF146" s="224"/>
      <c r="DGG146" s="224"/>
      <c r="DGH146" s="224"/>
      <c r="DGI146" s="224"/>
      <c r="DGJ146" s="225"/>
      <c r="DGK146" s="223" t="s">
        <v>323</v>
      </c>
      <c r="DGL146" s="224"/>
      <c r="DGM146" s="224"/>
      <c r="DGN146" s="224"/>
      <c r="DGO146" s="224"/>
      <c r="DGP146" s="224"/>
      <c r="DGQ146" s="224"/>
      <c r="DGR146" s="225"/>
      <c r="DGS146" s="223" t="s">
        <v>323</v>
      </c>
      <c r="DGT146" s="224"/>
      <c r="DGU146" s="224"/>
      <c r="DGV146" s="224"/>
      <c r="DGW146" s="224"/>
      <c r="DGX146" s="224"/>
      <c r="DGY146" s="224"/>
      <c r="DGZ146" s="225"/>
      <c r="DHA146" s="223" t="s">
        <v>323</v>
      </c>
      <c r="DHB146" s="224"/>
      <c r="DHC146" s="224"/>
      <c r="DHD146" s="224"/>
      <c r="DHE146" s="224"/>
      <c r="DHF146" s="224"/>
      <c r="DHG146" s="224"/>
      <c r="DHH146" s="225"/>
      <c r="DHI146" s="223" t="s">
        <v>323</v>
      </c>
      <c r="DHJ146" s="224"/>
      <c r="DHK146" s="224"/>
      <c r="DHL146" s="224"/>
      <c r="DHM146" s="224"/>
      <c r="DHN146" s="224"/>
      <c r="DHO146" s="224"/>
      <c r="DHP146" s="225"/>
      <c r="DHQ146" s="223" t="s">
        <v>323</v>
      </c>
      <c r="DHR146" s="224"/>
      <c r="DHS146" s="224"/>
      <c r="DHT146" s="224"/>
      <c r="DHU146" s="224"/>
      <c r="DHV146" s="224"/>
      <c r="DHW146" s="224"/>
      <c r="DHX146" s="225"/>
      <c r="DHY146" s="223" t="s">
        <v>323</v>
      </c>
      <c r="DHZ146" s="224"/>
      <c r="DIA146" s="224"/>
      <c r="DIB146" s="224"/>
      <c r="DIC146" s="224"/>
      <c r="DID146" s="224"/>
      <c r="DIE146" s="224"/>
      <c r="DIF146" s="225"/>
      <c r="DIG146" s="223" t="s">
        <v>323</v>
      </c>
      <c r="DIH146" s="224"/>
      <c r="DII146" s="224"/>
      <c r="DIJ146" s="224"/>
      <c r="DIK146" s="224"/>
      <c r="DIL146" s="224"/>
      <c r="DIM146" s="224"/>
      <c r="DIN146" s="225"/>
      <c r="DIO146" s="223" t="s">
        <v>323</v>
      </c>
      <c r="DIP146" s="224"/>
      <c r="DIQ146" s="224"/>
      <c r="DIR146" s="224"/>
      <c r="DIS146" s="224"/>
      <c r="DIT146" s="224"/>
      <c r="DIU146" s="224"/>
      <c r="DIV146" s="225"/>
      <c r="DIW146" s="223" t="s">
        <v>323</v>
      </c>
      <c r="DIX146" s="224"/>
      <c r="DIY146" s="224"/>
      <c r="DIZ146" s="224"/>
      <c r="DJA146" s="224"/>
      <c r="DJB146" s="224"/>
      <c r="DJC146" s="224"/>
      <c r="DJD146" s="225"/>
      <c r="DJE146" s="223" t="s">
        <v>323</v>
      </c>
      <c r="DJF146" s="224"/>
      <c r="DJG146" s="224"/>
      <c r="DJH146" s="224"/>
      <c r="DJI146" s="224"/>
      <c r="DJJ146" s="224"/>
      <c r="DJK146" s="224"/>
      <c r="DJL146" s="225"/>
      <c r="DJM146" s="223" t="s">
        <v>323</v>
      </c>
      <c r="DJN146" s="224"/>
      <c r="DJO146" s="224"/>
      <c r="DJP146" s="224"/>
      <c r="DJQ146" s="224"/>
      <c r="DJR146" s="224"/>
      <c r="DJS146" s="224"/>
      <c r="DJT146" s="225"/>
      <c r="DJU146" s="223" t="s">
        <v>323</v>
      </c>
      <c r="DJV146" s="224"/>
      <c r="DJW146" s="224"/>
      <c r="DJX146" s="224"/>
      <c r="DJY146" s="224"/>
      <c r="DJZ146" s="224"/>
      <c r="DKA146" s="224"/>
      <c r="DKB146" s="225"/>
      <c r="DKC146" s="223" t="s">
        <v>323</v>
      </c>
      <c r="DKD146" s="224"/>
      <c r="DKE146" s="224"/>
      <c r="DKF146" s="224"/>
      <c r="DKG146" s="224"/>
      <c r="DKH146" s="224"/>
      <c r="DKI146" s="224"/>
      <c r="DKJ146" s="225"/>
      <c r="DKK146" s="223" t="s">
        <v>323</v>
      </c>
      <c r="DKL146" s="224"/>
      <c r="DKM146" s="224"/>
      <c r="DKN146" s="224"/>
      <c r="DKO146" s="224"/>
      <c r="DKP146" s="224"/>
      <c r="DKQ146" s="224"/>
      <c r="DKR146" s="225"/>
      <c r="DKS146" s="223" t="s">
        <v>323</v>
      </c>
      <c r="DKT146" s="224"/>
      <c r="DKU146" s="224"/>
      <c r="DKV146" s="224"/>
      <c r="DKW146" s="224"/>
      <c r="DKX146" s="224"/>
      <c r="DKY146" s="224"/>
      <c r="DKZ146" s="225"/>
      <c r="DLA146" s="223" t="s">
        <v>323</v>
      </c>
      <c r="DLB146" s="224"/>
      <c r="DLC146" s="224"/>
      <c r="DLD146" s="224"/>
      <c r="DLE146" s="224"/>
      <c r="DLF146" s="224"/>
      <c r="DLG146" s="224"/>
      <c r="DLH146" s="225"/>
      <c r="DLI146" s="223" t="s">
        <v>323</v>
      </c>
      <c r="DLJ146" s="224"/>
      <c r="DLK146" s="224"/>
      <c r="DLL146" s="224"/>
      <c r="DLM146" s="224"/>
      <c r="DLN146" s="224"/>
      <c r="DLO146" s="224"/>
      <c r="DLP146" s="225"/>
      <c r="DLQ146" s="223" t="s">
        <v>323</v>
      </c>
      <c r="DLR146" s="224"/>
      <c r="DLS146" s="224"/>
      <c r="DLT146" s="224"/>
      <c r="DLU146" s="224"/>
      <c r="DLV146" s="224"/>
      <c r="DLW146" s="224"/>
      <c r="DLX146" s="225"/>
      <c r="DLY146" s="223" t="s">
        <v>323</v>
      </c>
      <c r="DLZ146" s="224"/>
      <c r="DMA146" s="224"/>
      <c r="DMB146" s="224"/>
      <c r="DMC146" s="224"/>
      <c r="DMD146" s="224"/>
      <c r="DME146" s="224"/>
      <c r="DMF146" s="225"/>
      <c r="DMG146" s="223" t="s">
        <v>323</v>
      </c>
      <c r="DMH146" s="224"/>
      <c r="DMI146" s="224"/>
      <c r="DMJ146" s="224"/>
      <c r="DMK146" s="224"/>
      <c r="DML146" s="224"/>
      <c r="DMM146" s="224"/>
      <c r="DMN146" s="225"/>
      <c r="DMO146" s="223" t="s">
        <v>323</v>
      </c>
      <c r="DMP146" s="224"/>
      <c r="DMQ146" s="224"/>
      <c r="DMR146" s="224"/>
      <c r="DMS146" s="224"/>
      <c r="DMT146" s="224"/>
      <c r="DMU146" s="224"/>
      <c r="DMV146" s="225"/>
      <c r="DMW146" s="223" t="s">
        <v>323</v>
      </c>
      <c r="DMX146" s="224"/>
      <c r="DMY146" s="224"/>
      <c r="DMZ146" s="224"/>
      <c r="DNA146" s="224"/>
      <c r="DNB146" s="224"/>
      <c r="DNC146" s="224"/>
      <c r="DND146" s="225"/>
      <c r="DNE146" s="223" t="s">
        <v>323</v>
      </c>
      <c r="DNF146" s="224"/>
      <c r="DNG146" s="224"/>
      <c r="DNH146" s="224"/>
      <c r="DNI146" s="224"/>
      <c r="DNJ146" s="224"/>
      <c r="DNK146" s="224"/>
      <c r="DNL146" s="225"/>
      <c r="DNM146" s="223" t="s">
        <v>323</v>
      </c>
      <c r="DNN146" s="224"/>
      <c r="DNO146" s="224"/>
      <c r="DNP146" s="224"/>
      <c r="DNQ146" s="224"/>
      <c r="DNR146" s="224"/>
      <c r="DNS146" s="224"/>
      <c r="DNT146" s="225"/>
      <c r="DNU146" s="223" t="s">
        <v>323</v>
      </c>
      <c r="DNV146" s="224"/>
      <c r="DNW146" s="224"/>
      <c r="DNX146" s="224"/>
      <c r="DNY146" s="224"/>
      <c r="DNZ146" s="224"/>
      <c r="DOA146" s="224"/>
      <c r="DOB146" s="225"/>
      <c r="DOC146" s="223" t="s">
        <v>323</v>
      </c>
      <c r="DOD146" s="224"/>
      <c r="DOE146" s="224"/>
      <c r="DOF146" s="224"/>
      <c r="DOG146" s="224"/>
      <c r="DOH146" s="224"/>
      <c r="DOI146" s="224"/>
      <c r="DOJ146" s="225"/>
      <c r="DOK146" s="223" t="s">
        <v>323</v>
      </c>
      <c r="DOL146" s="224"/>
      <c r="DOM146" s="224"/>
      <c r="DON146" s="224"/>
      <c r="DOO146" s="224"/>
      <c r="DOP146" s="224"/>
      <c r="DOQ146" s="224"/>
      <c r="DOR146" s="225"/>
      <c r="DOS146" s="223" t="s">
        <v>323</v>
      </c>
      <c r="DOT146" s="224"/>
      <c r="DOU146" s="224"/>
      <c r="DOV146" s="224"/>
      <c r="DOW146" s="224"/>
      <c r="DOX146" s="224"/>
      <c r="DOY146" s="224"/>
      <c r="DOZ146" s="225"/>
      <c r="DPA146" s="223" t="s">
        <v>323</v>
      </c>
      <c r="DPB146" s="224"/>
      <c r="DPC146" s="224"/>
      <c r="DPD146" s="224"/>
      <c r="DPE146" s="224"/>
      <c r="DPF146" s="224"/>
      <c r="DPG146" s="224"/>
      <c r="DPH146" s="225"/>
      <c r="DPI146" s="223" t="s">
        <v>323</v>
      </c>
      <c r="DPJ146" s="224"/>
      <c r="DPK146" s="224"/>
      <c r="DPL146" s="224"/>
      <c r="DPM146" s="224"/>
      <c r="DPN146" s="224"/>
      <c r="DPO146" s="224"/>
      <c r="DPP146" s="225"/>
      <c r="DPQ146" s="223" t="s">
        <v>323</v>
      </c>
      <c r="DPR146" s="224"/>
      <c r="DPS146" s="224"/>
      <c r="DPT146" s="224"/>
      <c r="DPU146" s="224"/>
      <c r="DPV146" s="224"/>
      <c r="DPW146" s="224"/>
      <c r="DPX146" s="225"/>
      <c r="DPY146" s="223" t="s">
        <v>323</v>
      </c>
      <c r="DPZ146" s="224"/>
      <c r="DQA146" s="224"/>
      <c r="DQB146" s="224"/>
      <c r="DQC146" s="224"/>
      <c r="DQD146" s="224"/>
      <c r="DQE146" s="224"/>
      <c r="DQF146" s="225"/>
      <c r="DQG146" s="223" t="s">
        <v>323</v>
      </c>
      <c r="DQH146" s="224"/>
      <c r="DQI146" s="224"/>
      <c r="DQJ146" s="224"/>
      <c r="DQK146" s="224"/>
      <c r="DQL146" s="224"/>
      <c r="DQM146" s="224"/>
      <c r="DQN146" s="225"/>
      <c r="DQO146" s="223" t="s">
        <v>323</v>
      </c>
      <c r="DQP146" s="224"/>
      <c r="DQQ146" s="224"/>
      <c r="DQR146" s="224"/>
      <c r="DQS146" s="224"/>
      <c r="DQT146" s="224"/>
      <c r="DQU146" s="224"/>
      <c r="DQV146" s="225"/>
      <c r="DQW146" s="223" t="s">
        <v>323</v>
      </c>
      <c r="DQX146" s="224"/>
      <c r="DQY146" s="224"/>
      <c r="DQZ146" s="224"/>
      <c r="DRA146" s="224"/>
      <c r="DRB146" s="224"/>
      <c r="DRC146" s="224"/>
      <c r="DRD146" s="225"/>
      <c r="DRE146" s="223" t="s">
        <v>323</v>
      </c>
      <c r="DRF146" s="224"/>
      <c r="DRG146" s="224"/>
      <c r="DRH146" s="224"/>
      <c r="DRI146" s="224"/>
      <c r="DRJ146" s="224"/>
      <c r="DRK146" s="224"/>
      <c r="DRL146" s="225"/>
      <c r="DRM146" s="223" t="s">
        <v>323</v>
      </c>
      <c r="DRN146" s="224"/>
      <c r="DRO146" s="224"/>
      <c r="DRP146" s="224"/>
      <c r="DRQ146" s="224"/>
      <c r="DRR146" s="224"/>
      <c r="DRS146" s="224"/>
      <c r="DRT146" s="225"/>
      <c r="DRU146" s="223" t="s">
        <v>323</v>
      </c>
      <c r="DRV146" s="224"/>
      <c r="DRW146" s="224"/>
      <c r="DRX146" s="224"/>
      <c r="DRY146" s="224"/>
      <c r="DRZ146" s="224"/>
      <c r="DSA146" s="224"/>
      <c r="DSB146" s="225"/>
      <c r="DSC146" s="223" t="s">
        <v>323</v>
      </c>
      <c r="DSD146" s="224"/>
      <c r="DSE146" s="224"/>
      <c r="DSF146" s="224"/>
      <c r="DSG146" s="224"/>
      <c r="DSH146" s="224"/>
      <c r="DSI146" s="224"/>
      <c r="DSJ146" s="225"/>
      <c r="DSK146" s="223" t="s">
        <v>323</v>
      </c>
      <c r="DSL146" s="224"/>
      <c r="DSM146" s="224"/>
      <c r="DSN146" s="224"/>
      <c r="DSO146" s="224"/>
      <c r="DSP146" s="224"/>
      <c r="DSQ146" s="224"/>
      <c r="DSR146" s="225"/>
      <c r="DSS146" s="223" t="s">
        <v>323</v>
      </c>
      <c r="DST146" s="224"/>
      <c r="DSU146" s="224"/>
      <c r="DSV146" s="224"/>
      <c r="DSW146" s="224"/>
      <c r="DSX146" s="224"/>
      <c r="DSY146" s="224"/>
      <c r="DSZ146" s="225"/>
      <c r="DTA146" s="223" t="s">
        <v>323</v>
      </c>
      <c r="DTB146" s="224"/>
      <c r="DTC146" s="224"/>
      <c r="DTD146" s="224"/>
      <c r="DTE146" s="224"/>
      <c r="DTF146" s="224"/>
      <c r="DTG146" s="224"/>
      <c r="DTH146" s="225"/>
      <c r="DTI146" s="223" t="s">
        <v>323</v>
      </c>
      <c r="DTJ146" s="224"/>
      <c r="DTK146" s="224"/>
      <c r="DTL146" s="224"/>
      <c r="DTM146" s="224"/>
      <c r="DTN146" s="224"/>
      <c r="DTO146" s="224"/>
      <c r="DTP146" s="225"/>
      <c r="DTQ146" s="223" t="s">
        <v>323</v>
      </c>
      <c r="DTR146" s="224"/>
      <c r="DTS146" s="224"/>
      <c r="DTT146" s="224"/>
      <c r="DTU146" s="224"/>
      <c r="DTV146" s="224"/>
      <c r="DTW146" s="224"/>
      <c r="DTX146" s="225"/>
      <c r="DTY146" s="223" t="s">
        <v>323</v>
      </c>
      <c r="DTZ146" s="224"/>
      <c r="DUA146" s="224"/>
      <c r="DUB146" s="224"/>
      <c r="DUC146" s="224"/>
      <c r="DUD146" s="224"/>
      <c r="DUE146" s="224"/>
      <c r="DUF146" s="225"/>
      <c r="DUG146" s="223" t="s">
        <v>323</v>
      </c>
      <c r="DUH146" s="224"/>
      <c r="DUI146" s="224"/>
      <c r="DUJ146" s="224"/>
      <c r="DUK146" s="224"/>
      <c r="DUL146" s="224"/>
      <c r="DUM146" s="224"/>
      <c r="DUN146" s="225"/>
      <c r="DUO146" s="223" t="s">
        <v>323</v>
      </c>
      <c r="DUP146" s="224"/>
      <c r="DUQ146" s="224"/>
      <c r="DUR146" s="224"/>
      <c r="DUS146" s="224"/>
      <c r="DUT146" s="224"/>
      <c r="DUU146" s="224"/>
      <c r="DUV146" s="225"/>
      <c r="DUW146" s="223" t="s">
        <v>323</v>
      </c>
      <c r="DUX146" s="224"/>
      <c r="DUY146" s="224"/>
      <c r="DUZ146" s="224"/>
      <c r="DVA146" s="224"/>
      <c r="DVB146" s="224"/>
      <c r="DVC146" s="224"/>
      <c r="DVD146" s="225"/>
      <c r="DVE146" s="223" t="s">
        <v>323</v>
      </c>
      <c r="DVF146" s="224"/>
      <c r="DVG146" s="224"/>
      <c r="DVH146" s="224"/>
      <c r="DVI146" s="224"/>
      <c r="DVJ146" s="224"/>
      <c r="DVK146" s="224"/>
      <c r="DVL146" s="225"/>
      <c r="DVM146" s="223" t="s">
        <v>323</v>
      </c>
      <c r="DVN146" s="224"/>
      <c r="DVO146" s="224"/>
      <c r="DVP146" s="224"/>
      <c r="DVQ146" s="224"/>
      <c r="DVR146" s="224"/>
      <c r="DVS146" s="224"/>
      <c r="DVT146" s="225"/>
      <c r="DVU146" s="223" t="s">
        <v>323</v>
      </c>
      <c r="DVV146" s="224"/>
      <c r="DVW146" s="224"/>
      <c r="DVX146" s="224"/>
      <c r="DVY146" s="224"/>
      <c r="DVZ146" s="224"/>
      <c r="DWA146" s="224"/>
      <c r="DWB146" s="225"/>
      <c r="DWC146" s="223" t="s">
        <v>323</v>
      </c>
      <c r="DWD146" s="224"/>
      <c r="DWE146" s="224"/>
      <c r="DWF146" s="224"/>
      <c r="DWG146" s="224"/>
      <c r="DWH146" s="224"/>
      <c r="DWI146" s="224"/>
      <c r="DWJ146" s="225"/>
      <c r="DWK146" s="223" t="s">
        <v>323</v>
      </c>
      <c r="DWL146" s="224"/>
      <c r="DWM146" s="224"/>
      <c r="DWN146" s="224"/>
      <c r="DWO146" s="224"/>
      <c r="DWP146" s="224"/>
      <c r="DWQ146" s="224"/>
      <c r="DWR146" s="225"/>
      <c r="DWS146" s="223" t="s">
        <v>323</v>
      </c>
      <c r="DWT146" s="224"/>
      <c r="DWU146" s="224"/>
      <c r="DWV146" s="224"/>
      <c r="DWW146" s="224"/>
      <c r="DWX146" s="224"/>
      <c r="DWY146" s="224"/>
      <c r="DWZ146" s="225"/>
      <c r="DXA146" s="223" t="s">
        <v>323</v>
      </c>
      <c r="DXB146" s="224"/>
      <c r="DXC146" s="224"/>
      <c r="DXD146" s="224"/>
      <c r="DXE146" s="224"/>
      <c r="DXF146" s="224"/>
      <c r="DXG146" s="224"/>
      <c r="DXH146" s="225"/>
      <c r="DXI146" s="223" t="s">
        <v>323</v>
      </c>
      <c r="DXJ146" s="224"/>
      <c r="DXK146" s="224"/>
      <c r="DXL146" s="224"/>
      <c r="DXM146" s="224"/>
      <c r="DXN146" s="224"/>
      <c r="DXO146" s="224"/>
      <c r="DXP146" s="225"/>
      <c r="DXQ146" s="223" t="s">
        <v>323</v>
      </c>
      <c r="DXR146" s="224"/>
      <c r="DXS146" s="224"/>
      <c r="DXT146" s="224"/>
      <c r="DXU146" s="224"/>
      <c r="DXV146" s="224"/>
      <c r="DXW146" s="224"/>
      <c r="DXX146" s="225"/>
      <c r="DXY146" s="223" t="s">
        <v>323</v>
      </c>
      <c r="DXZ146" s="224"/>
      <c r="DYA146" s="224"/>
      <c r="DYB146" s="224"/>
      <c r="DYC146" s="224"/>
      <c r="DYD146" s="224"/>
      <c r="DYE146" s="224"/>
      <c r="DYF146" s="225"/>
      <c r="DYG146" s="223" t="s">
        <v>323</v>
      </c>
      <c r="DYH146" s="224"/>
      <c r="DYI146" s="224"/>
      <c r="DYJ146" s="224"/>
      <c r="DYK146" s="224"/>
      <c r="DYL146" s="224"/>
      <c r="DYM146" s="224"/>
      <c r="DYN146" s="225"/>
      <c r="DYO146" s="223" t="s">
        <v>323</v>
      </c>
      <c r="DYP146" s="224"/>
      <c r="DYQ146" s="224"/>
      <c r="DYR146" s="224"/>
      <c r="DYS146" s="224"/>
      <c r="DYT146" s="224"/>
      <c r="DYU146" s="224"/>
      <c r="DYV146" s="225"/>
      <c r="DYW146" s="223" t="s">
        <v>323</v>
      </c>
      <c r="DYX146" s="224"/>
      <c r="DYY146" s="224"/>
      <c r="DYZ146" s="224"/>
      <c r="DZA146" s="224"/>
      <c r="DZB146" s="224"/>
      <c r="DZC146" s="224"/>
      <c r="DZD146" s="225"/>
      <c r="DZE146" s="223" t="s">
        <v>323</v>
      </c>
      <c r="DZF146" s="224"/>
      <c r="DZG146" s="224"/>
      <c r="DZH146" s="224"/>
      <c r="DZI146" s="224"/>
      <c r="DZJ146" s="224"/>
      <c r="DZK146" s="224"/>
      <c r="DZL146" s="225"/>
      <c r="DZM146" s="223" t="s">
        <v>323</v>
      </c>
      <c r="DZN146" s="224"/>
      <c r="DZO146" s="224"/>
      <c r="DZP146" s="224"/>
      <c r="DZQ146" s="224"/>
      <c r="DZR146" s="224"/>
      <c r="DZS146" s="224"/>
      <c r="DZT146" s="225"/>
      <c r="DZU146" s="223" t="s">
        <v>323</v>
      </c>
      <c r="DZV146" s="224"/>
      <c r="DZW146" s="224"/>
      <c r="DZX146" s="224"/>
      <c r="DZY146" s="224"/>
      <c r="DZZ146" s="224"/>
      <c r="EAA146" s="224"/>
      <c r="EAB146" s="225"/>
      <c r="EAC146" s="223" t="s">
        <v>323</v>
      </c>
      <c r="EAD146" s="224"/>
      <c r="EAE146" s="224"/>
      <c r="EAF146" s="224"/>
      <c r="EAG146" s="224"/>
      <c r="EAH146" s="224"/>
      <c r="EAI146" s="224"/>
      <c r="EAJ146" s="225"/>
      <c r="EAK146" s="223" t="s">
        <v>323</v>
      </c>
      <c r="EAL146" s="224"/>
      <c r="EAM146" s="224"/>
      <c r="EAN146" s="224"/>
      <c r="EAO146" s="224"/>
      <c r="EAP146" s="224"/>
      <c r="EAQ146" s="224"/>
      <c r="EAR146" s="225"/>
      <c r="EAS146" s="223" t="s">
        <v>323</v>
      </c>
      <c r="EAT146" s="224"/>
      <c r="EAU146" s="224"/>
      <c r="EAV146" s="224"/>
      <c r="EAW146" s="224"/>
      <c r="EAX146" s="224"/>
      <c r="EAY146" s="224"/>
      <c r="EAZ146" s="225"/>
      <c r="EBA146" s="223" t="s">
        <v>323</v>
      </c>
      <c r="EBB146" s="224"/>
      <c r="EBC146" s="224"/>
      <c r="EBD146" s="224"/>
      <c r="EBE146" s="224"/>
      <c r="EBF146" s="224"/>
      <c r="EBG146" s="224"/>
      <c r="EBH146" s="225"/>
      <c r="EBI146" s="223" t="s">
        <v>323</v>
      </c>
      <c r="EBJ146" s="224"/>
      <c r="EBK146" s="224"/>
      <c r="EBL146" s="224"/>
      <c r="EBM146" s="224"/>
      <c r="EBN146" s="224"/>
      <c r="EBO146" s="224"/>
      <c r="EBP146" s="225"/>
      <c r="EBQ146" s="223" t="s">
        <v>323</v>
      </c>
      <c r="EBR146" s="224"/>
      <c r="EBS146" s="224"/>
      <c r="EBT146" s="224"/>
      <c r="EBU146" s="224"/>
      <c r="EBV146" s="224"/>
      <c r="EBW146" s="224"/>
      <c r="EBX146" s="225"/>
      <c r="EBY146" s="223" t="s">
        <v>323</v>
      </c>
      <c r="EBZ146" s="224"/>
      <c r="ECA146" s="224"/>
      <c r="ECB146" s="224"/>
      <c r="ECC146" s="224"/>
      <c r="ECD146" s="224"/>
      <c r="ECE146" s="224"/>
      <c r="ECF146" s="225"/>
      <c r="ECG146" s="223" t="s">
        <v>323</v>
      </c>
      <c r="ECH146" s="224"/>
      <c r="ECI146" s="224"/>
      <c r="ECJ146" s="224"/>
      <c r="ECK146" s="224"/>
      <c r="ECL146" s="224"/>
      <c r="ECM146" s="224"/>
      <c r="ECN146" s="225"/>
      <c r="ECO146" s="223" t="s">
        <v>323</v>
      </c>
      <c r="ECP146" s="224"/>
      <c r="ECQ146" s="224"/>
      <c r="ECR146" s="224"/>
      <c r="ECS146" s="224"/>
      <c r="ECT146" s="224"/>
      <c r="ECU146" s="224"/>
      <c r="ECV146" s="225"/>
      <c r="ECW146" s="223" t="s">
        <v>323</v>
      </c>
      <c r="ECX146" s="224"/>
      <c r="ECY146" s="224"/>
      <c r="ECZ146" s="224"/>
      <c r="EDA146" s="224"/>
      <c r="EDB146" s="224"/>
      <c r="EDC146" s="224"/>
      <c r="EDD146" s="225"/>
      <c r="EDE146" s="223" t="s">
        <v>323</v>
      </c>
      <c r="EDF146" s="224"/>
      <c r="EDG146" s="224"/>
      <c r="EDH146" s="224"/>
      <c r="EDI146" s="224"/>
      <c r="EDJ146" s="224"/>
      <c r="EDK146" s="224"/>
      <c r="EDL146" s="225"/>
      <c r="EDM146" s="223" t="s">
        <v>323</v>
      </c>
      <c r="EDN146" s="224"/>
      <c r="EDO146" s="224"/>
      <c r="EDP146" s="224"/>
      <c r="EDQ146" s="224"/>
      <c r="EDR146" s="224"/>
      <c r="EDS146" s="224"/>
      <c r="EDT146" s="225"/>
      <c r="EDU146" s="223" t="s">
        <v>323</v>
      </c>
      <c r="EDV146" s="224"/>
      <c r="EDW146" s="224"/>
      <c r="EDX146" s="224"/>
      <c r="EDY146" s="224"/>
      <c r="EDZ146" s="224"/>
      <c r="EEA146" s="224"/>
      <c r="EEB146" s="225"/>
      <c r="EEC146" s="223" t="s">
        <v>323</v>
      </c>
      <c r="EED146" s="224"/>
      <c r="EEE146" s="224"/>
      <c r="EEF146" s="224"/>
      <c r="EEG146" s="224"/>
      <c r="EEH146" s="224"/>
      <c r="EEI146" s="224"/>
      <c r="EEJ146" s="225"/>
      <c r="EEK146" s="223" t="s">
        <v>323</v>
      </c>
      <c r="EEL146" s="224"/>
      <c r="EEM146" s="224"/>
      <c r="EEN146" s="224"/>
      <c r="EEO146" s="224"/>
      <c r="EEP146" s="224"/>
      <c r="EEQ146" s="224"/>
      <c r="EER146" s="225"/>
      <c r="EES146" s="223" t="s">
        <v>323</v>
      </c>
      <c r="EET146" s="224"/>
      <c r="EEU146" s="224"/>
      <c r="EEV146" s="224"/>
      <c r="EEW146" s="224"/>
      <c r="EEX146" s="224"/>
      <c r="EEY146" s="224"/>
      <c r="EEZ146" s="225"/>
      <c r="EFA146" s="223" t="s">
        <v>323</v>
      </c>
      <c r="EFB146" s="224"/>
      <c r="EFC146" s="224"/>
      <c r="EFD146" s="224"/>
      <c r="EFE146" s="224"/>
      <c r="EFF146" s="224"/>
      <c r="EFG146" s="224"/>
      <c r="EFH146" s="225"/>
      <c r="EFI146" s="223" t="s">
        <v>323</v>
      </c>
      <c r="EFJ146" s="224"/>
      <c r="EFK146" s="224"/>
      <c r="EFL146" s="224"/>
      <c r="EFM146" s="224"/>
      <c r="EFN146" s="224"/>
      <c r="EFO146" s="224"/>
      <c r="EFP146" s="225"/>
      <c r="EFQ146" s="223" t="s">
        <v>323</v>
      </c>
      <c r="EFR146" s="224"/>
      <c r="EFS146" s="224"/>
      <c r="EFT146" s="224"/>
      <c r="EFU146" s="224"/>
      <c r="EFV146" s="224"/>
      <c r="EFW146" s="224"/>
      <c r="EFX146" s="225"/>
      <c r="EFY146" s="223" t="s">
        <v>323</v>
      </c>
      <c r="EFZ146" s="224"/>
      <c r="EGA146" s="224"/>
      <c r="EGB146" s="224"/>
      <c r="EGC146" s="224"/>
      <c r="EGD146" s="224"/>
      <c r="EGE146" s="224"/>
      <c r="EGF146" s="225"/>
      <c r="EGG146" s="223" t="s">
        <v>323</v>
      </c>
      <c r="EGH146" s="224"/>
      <c r="EGI146" s="224"/>
      <c r="EGJ146" s="224"/>
      <c r="EGK146" s="224"/>
      <c r="EGL146" s="224"/>
      <c r="EGM146" s="224"/>
      <c r="EGN146" s="225"/>
      <c r="EGO146" s="223" t="s">
        <v>323</v>
      </c>
      <c r="EGP146" s="224"/>
      <c r="EGQ146" s="224"/>
      <c r="EGR146" s="224"/>
      <c r="EGS146" s="224"/>
      <c r="EGT146" s="224"/>
      <c r="EGU146" s="224"/>
      <c r="EGV146" s="225"/>
      <c r="EGW146" s="223" t="s">
        <v>323</v>
      </c>
      <c r="EGX146" s="224"/>
      <c r="EGY146" s="224"/>
      <c r="EGZ146" s="224"/>
      <c r="EHA146" s="224"/>
      <c r="EHB146" s="224"/>
      <c r="EHC146" s="224"/>
      <c r="EHD146" s="225"/>
      <c r="EHE146" s="223" t="s">
        <v>323</v>
      </c>
      <c r="EHF146" s="224"/>
      <c r="EHG146" s="224"/>
      <c r="EHH146" s="224"/>
      <c r="EHI146" s="224"/>
      <c r="EHJ146" s="224"/>
      <c r="EHK146" s="224"/>
      <c r="EHL146" s="225"/>
      <c r="EHM146" s="223" t="s">
        <v>323</v>
      </c>
      <c r="EHN146" s="224"/>
      <c r="EHO146" s="224"/>
      <c r="EHP146" s="224"/>
      <c r="EHQ146" s="224"/>
      <c r="EHR146" s="224"/>
      <c r="EHS146" s="224"/>
      <c r="EHT146" s="225"/>
      <c r="EHU146" s="223" t="s">
        <v>323</v>
      </c>
      <c r="EHV146" s="224"/>
      <c r="EHW146" s="224"/>
      <c r="EHX146" s="224"/>
      <c r="EHY146" s="224"/>
      <c r="EHZ146" s="224"/>
      <c r="EIA146" s="224"/>
      <c r="EIB146" s="225"/>
      <c r="EIC146" s="223" t="s">
        <v>323</v>
      </c>
      <c r="EID146" s="224"/>
      <c r="EIE146" s="224"/>
      <c r="EIF146" s="224"/>
      <c r="EIG146" s="224"/>
      <c r="EIH146" s="224"/>
      <c r="EII146" s="224"/>
      <c r="EIJ146" s="225"/>
      <c r="EIK146" s="223" t="s">
        <v>323</v>
      </c>
      <c r="EIL146" s="224"/>
      <c r="EIM146" s="224"/>
      <c r="EIN146" s="224"/>
      <c r="EIO146" s="224"/>
      <c r="EIP146" s="224"/>
      <c r="EIQ146" s="224"/>
      <c r="EIR146" s="225"/>
      <c r="EIS146" s="223" t="s">
        <v>323</v>
      </c>
      <c r="EIT146" s="224"/>
      <c r="EIU146" s="224"/>
      <c r="EIV146" s="224"/>
      <c r="EIW146" s="224"/>
      <c r="EIX146" s="224"/>
      <c r="EIY146" s="224"/>
      <c r="EIZ146" s="225"/>
      <c r="EJA146" s="223" t="s">
        <v>323</v>
      </c>
      <c r="EJB146" s="224"/>
      <c r="EJC146" s="224"/>
      <c r="EJD146" s="224"/>
      <c r="EJE146" s="224"/>
      <c r="EJF146" s="224"/>
      <c r="EJG146" s="224"/>
      <c r="EJH146" s="225"/>
      <c r="EJI146" s="223" t="s">
        <v>323</v>
      </c>
      <c r="EJJ146" s="224"/>
      <c r="EJK146" s="224"/>
      <c r="EJL146" s="224"/>
      <c r="EJM146" s="224"/>
      <c r="EJN146" s="224"/>
      <c r="EJO146" s="224"/>
      <c r="EJP146" s="225"/>
      <c r="EJQ146" s="223" t="s">
        <v>323</v>
      </c>
      <c r="EJR146" s="224"/>
      <c r="EJS146" s="224"/>
      <c r="EJT146" s="224"/>
      <c r="EJU146" s="224"/>
      <c r="EJV146" s="224"/>
      <c r="EJW146" s="224"/>
      <c r="EJX146" s="225"/>
      <c r="EJY146" s="223" t="s">
        <v>323</v>
      </c>
      <c r="EJZ146" s="224"/>
      <c r="EKA146" s="224"/>
      <c r="EKB146" s="224"/>
      <c r="EKC146" s="224"/>
      <c r="EKD146" s="224"/>
      <c r="EKE146" s="224"/>
      <c r="EKF146" s="225"/>
      <c r="EKG146" s="223" t="s">
        <v>323</v>
      </c>
      <c r="EKH146" s="224"/>
      <c r="EKI146" s="224"/>
      <c r="EKJ146" s="224"/>
      <c r="EKK146" s="224"/>
      <c r="EKL146" s="224"/>
      <c r="EKM146" s="224"/>
      <c r="EKN146" s="225"/>
      <c r="EKO146" s="223" t="s">
        <v>323</v>
      </c>
      <c r="EKP146" s="224"/>
      <c r="EKQ146" s="224"/>
      <c r="EKR146" s="224"/>
      <c r="EKS146" s="224"/>
      <c r="EKT146" s="224"/>
      <c r="EKU146" s="224"/>
      <c r="EKV146" s="225"/>
      <c r="EKW146" s="223" t="s">
        <v>323</v>
      </c>
      <c r="EKX146" s="224"/>
      <c r="EKY146" s="224"/>
      <c r="EKZ146" s="224"/>
      <c r="ELA146" s="224"/>
      <c r="ELB146" s="224"/>
      <c r="ELC146" s="224"/>
      <c r="ELD146" s="225"/>
      <c r="ELE146" s="223" t="s">
        <v>323</v>
      </c>
      <c r="ELF146" s="224"/>
      <c r="ELG146" s="224"/>
      <c r="ELH146" s="224"/>
      <c r="ELI146" s="224"/>
      <c r="ELJ146" s="224"/>
      <c r="ELK146" s="224"/>
      <c r="ELL146" s="225"/>
      <c r="ELM146" s="223" t="s">
        <v>323</v>
      </c>
      <c r="ELN146" s="224"/>
      <c r="ELO146" s="224"/>
      <c r="ELP146" s="224"/>
      <c r="ELQ146" s="224"/>
      <c r="ELR146" s="224"/>
      <c r="ELS146" s="224"/>
      <c r="ELT146" s="225"/>
      <c r="ELU146" s="223" t="s">
        <v>323</v>
      </c>
      <c r="ELV146" s="224"/>
      <c r="ELW146" s="224"/>
      <c r="ELX146" s="224"/>
      <c r="ELY146" s="224"/>
      <c r="ELZ146" s="224"/>
      <c r="EMA146" s="224"/>
      <c r="EMB146" s="225"/>
      <c r="EMC146" s="223" t="s">
        <v>323</v>
      </c>
      <c r="EMD146" s="224"/>
      <c r="EME146" s="224"/>
      <c r="EMF146" s="224"/>
      <c r="EMG146" s="224"/>
      <c r="EMH146" s="224"/>
      <c r="EMI146" s="224"/>
      <c r="EMJ146" s="225"/>
      <c r="EMK146" s="223" t="s">
        <v>323</v>
      </c>
      <c r="EML146" s="224"/>
      <c r="EMM146" s="224"/>
      <c r="EMN146" s="224"/>
      <c r="EMO146" s="224"/>
      <c r="EMP146" s="224"/>
      <c r="EMQ146" s="224"/>
      <c r="EMR146" s="225"/>
      <c r="EMS146" s="223" t="s">
        <v>323</v>
      </c>
      <c r="EMT146" s="224"/>
      <c r="EMU146" s="224"/>
      <c r="EMV146" s="224"/>
      <c r="EMW146" s="224"/>
      <c r="EMX146" s="224"/>
      <c r="EMY146" s="224"/>
      <c r="EMZ146" s="225"/>
      <c r="ENA146" s="223" t="s">
        <v>323</v>
      </c>
      <c r="ENB146" s="224"/>
      <c r="ENC146" s="224"/>
      <c r="END146" s="224"/>
      <c r="ENE146" s="224"/>
      <c r="ENF146" s="224"/>
      <c r="ENG146" s="224"/>
      <c r="ENH146" s="225"/>
      <c r="ENI146" s="223" t="s">
        <v>323</v>
      </c>
      <c r="ENJ146" s="224"/>
      <c r="ENK146" s="224"/>
      <c r="ENL146" s="224"/>
      <c r="ENM146" s="224"/>
      <c r="ENN146" s="224"/>
      <c r="ENO146" s="224"/>
      <c r="ENP146" s="225"/>
      <c r="ENQ146" s="223" t="s">
        <v>323</v>
      </c>
      <c r="ENR146" s="224"/>
      <c r="ENS146" s="224"/>
      <c r="ENT146" s="224"/>
      <c r="ENU146" s="224"/>
      <c r="ENV146" s="224"/>
      <c r="ENW146" s="224"/>
      <c r="ENX146" s="225"/>
      <c r="ENY146" s="223" t="s">
        <v>323</v>
      </c>
      <c r="ENZ146" s="224"/>
      <c r="EOA146" s="224"/>
      <c r="EOB146" s="224"/>
      <c r="EOC146" s="224"/>
      <c r="EOD146" s="224"/>
      <c r="EOE146" s="224"/>
      <c r="EOF146" s="225"/>
      <c r="EOG146" s="223" t="s">
        <v>323</v>
      </c>
      <c r="EOH146" s="224"/>
      <c r="EOI146" s="224"/>
      <c r="EOJ146" s="224"/>
      <c r="EOK146" s="224"/>
      <c r="EOL146" s="224"/>
      <c r="EOM146" s="224"/>
      <c r="EON146" s="225"/>
      <c r="EOO146" s="223" t="s">
        <v>323</v>
      </c>
      <c r="EOP146" s="224"/>
      <c r="EOQ146" s="224"/>
      <c r="EOR146" s="224"/>
      <c r="EOS146" s="224"/>
      <c r="EOT146" s="224"/>
      <c r="EOU146" s="224"/>
      <c r="EOV146" s="225"/>
      <c r="EOW146" s="223" t="s">
        <v>323</v>
      </c>
      <c r="EOX146" s="224"/>
      <c r="EOY146" s="224"/>
      <c r="EOZ146" s="224"/>
      <c r="EPA146" s="224"/>
      <c r="EPB146" s="224"/>
      <c r="EPC146" s="224"/>
      <c r="EPD146" s="225"/>
      <c r="EPE146" s="223" t="s">
        <v>323</v>
      </c>
      <c r="EPF146" s="224"/>
      <c r="EPG146" s="224"/>
      <c r="EPH146" s="224"/>
      <c r="EPI146" s="224"/>
      <c r="EPJ146" s="224"/>
      <c r="EPK146" s="224"/>
      <c r="EPL146" s="225"/>
      <c r="EPM146" s="223" t="s">
        <v>323</v>
      </c>
      <c r="EPN146" s="224"/>
      <c r="EPO146" s="224"/>
      <c r="EPP146" s="224"/>
      <c r="EPQ146" s="224"/>
      <c r="EPR146" s="224"/>
      <c r="EPS146" s="224"/>
      <c r="EPT146" s="225"/>
      <c r="EPU146" s="223" t="s">
        <v>323</v>
      </c>
      <c r="EPV146" s="224"/>
      <c r="EPW146" s="224"/>
      <c r="EPX146" s="224"/>
      <c r="EPY146" s="224"/>
      <c r="EPZ146" s="224"/>
      <c r="EQA146" s="224"/>
      <c r="EQB146" s="225"/>
      <c r="EQC146" s="223" t="s">
        <v>323</v>
      </c>
      <c r="EQD146" s="224"/>
      <c r="EQE146" s="224"/>
      <c r="EQF146" s="224"/>
      <c r="EQG146" s="224"/>
      <c r="EQH146" s="224"/>
      <c r="EQI146" s="224"/>
      <c r="EQJ146" s="225"/>
      <c r="EQK146" s="223" t="s">
        <v>323</v>
      </c>
      <c r="EQL146" s="224"/>
      <c r="EQM146" s="224"/>
      <c r="EQN146" s="224"/>
      <c r="EQO146" s="224"/>
      <c r="EQP146" s="224"/>
      <c r="EQQ146" s="224"/>
      <c r="EQR146" s="225"/>
      <c r="EQS146" s="223" t="s">
        <v>323</v>
      </c>
      <c r="EQT146" s="224"/>
      <c r="EQU146" s="224"/>
      <c r="EQV146" s="224"/>
      <c r="EQW146" s="224"/>
      <c r="EQX146" s="224"/>
      <c r="EQY146" s="224"/>
      <c r="EQZ146" s="225"/>
      <c r="ERA146" s="223" t="s">
        <v>323</v>
      </c>
      <c r="ERB146" s="224"/>
      <c r="ERC146" s="224"/>
      <c r="ERD146" s="224"/>
      <c r="ERE146" s="224"/>
      <c r="ERF146" s="224"/>
      <c r="ERG146" s="224"/>
      <c r="ERH146" s="225"/>
      <c r="ERI146" s="223" t="s">
        <v>323</v>
      </c>
      <c r="ERJ146" s="224"/>
      <c r="ERK146" s="224"/>
      <c r="ERL146" s="224"/>
      <c r="ERM146" s="224"/>
      <c r="ERN146" s="224"/>
      <c r="ERO146" s="224"/>
      <c r="ERP146" s="225"/>
      <c r="ERQ146" s="223" t="s">
        <v>323</v>
      </c>
      <c r="ERR146" s="224"/>
      <c r="ERS146" s="224"/>
      <c r="ERT146" s="224"/>
      <c r="ERU146" s="224"/>
      <c r="ERV146" s="224"/>
      <c r="ERW146" s="224"/>
      <c r="ERX146" s="225"/>
      <c r="ERY146" s="223" t="s">
        <v>323</v>
      </c>
      <c r="ERZ146" s="224"/>
      <c r="ESA146" s="224"/>
      <c r="ESB146" s="224"/>
      <c r="ESC146" s="224"/>
      <c r="ESD146" s="224"/>
      <c r="ESE146" s="224"/>
      <c r="ESF146" s="225"/>
      <c r="ESG146" s="223" t="s">
        <v>323</v>
      </c>
      <c r="ESH146" s="224"/>
      <c r="ESI146" s="224"/>
      <c r="ESJ146" s="224"/>
      <c r="ESK146" s="224"/>
      <c r="ESL146" s="224"/>
      <c r="ESM146" s="224"/>
      <c r="ESN146" s="225"/>
      <c r="ESO146" s="223" t="s">
        <v>323</v>
      </c>
      <c r="ESP146" s="224"/>
      <c r="ESQ146" s="224"/>
      <c r="ESR146" s="224"/>
      <c r="ESS146" s="224"/>
      <c r="EST146" s="224"/>
      <c r="ESU146" s="224"/>
      <c r="ESV146" s="225"/>
      <c r="ESW146" s="223" t="s">
        <v>323</v>
      </c>
      <c r="ESX146" s="224"/>
      <c r="ESY146" s="224"/>
      <c r="ESZ146" s="224"/>
      <c r="ETA146" s="224"/>
      <c r="ETB146" s="224"/>
      <c r="ETC146" s="224"/>
      <c r="ETD146" s="225"/>
      <c r="ETE146" s="223" t="s">
        <v>323</v>
      </c>
      <c r="ETF146" s="224"/>
      <c r="ETG146" s="224"/>
      <c r="ETH146" s="224"/>
      <c r="ETI146" s="224"/>
      <c r="ETJ146" s="224"/>
      <c r="ETK146" s="224"/>
      <c r="ETL146" s="225"/>
      <c r="ETM146" s="223" t="s">
        <v>323</v>
      </c>
      <c r="ETN146" s="224"/>
      <c r="ETO146" s="224"/>
      <c r="ETP146" s="224"/>
      <c r="ETQ146" s="224"/>
      <c r="ETR146" s="224"/>
      <c r="ETS146" s="224"/>
      <c r="ETT146" s="225"/>
      <c r="ETU146" s="223" t="s">
        <v>323</v>
      </c>
      <c r="ETV146" s="224"/>
      <c r="ETW146" s="224"/>
      <c r="ETX146" s="224"/>
      <c r="ETY146" s="224"/>
      <c r="ETZ146" s="224"/>
      <c r="EUA146" s="224"/>
      <c r="EUB146" s="225"/>
      <c r="EUC146" s="223" t="s">
        <v>323</v>
      </c>
      <c r="EUD146" s="224"/>
      <c r="EUE146" s="224"/>
      <c r="EUF146" s="224"/>
      <c r="EUG146" s="224"/>
      <c r="EUH146" s="224"/>
      <c r="EUI146" s="224"/>
      <c r="EUJ146" s="225"/>
      <c r="EUK146" s="223" t="s">
        <v>323</v>
      </c>
      <c r="EUL146" s="224"/>
      <c r="EUM146" s="224"/>
      <c r="EUN146" s="224"/>
      <c r="EUO146" s="224"/>
      <c r="EUP146" s="224"/>
      <c r="EUQ146" s="224"/>
      <c r="EUR146" s="225"/>
      <c r="EUS146" s="223" t="s">
        <v>323</v>
      </c>
      <c r="EUT146" s="224"/>
      <c r="EUU146" s="224"/>
      <c r="EUV146" s="224"/>
      <c r="EUW146" s="224"/>
      <c r="EUX146" s="224"/>
      <c r="EUY146" s="224"/>
      <c r="EUZ146" s="225"/>
      <c r="EVA146" s="223" t="s">
        <v>323</v>
      </c>
      <c r="EVB146" s="224"/>
      <c r="EVC146" s="224"/>
      <c r="EVD146" s="224"/>
      <c r="EVE146" s="224"/>
      <c r="EVF146" s="224"/>
      <c r="EVG146" s="224"/>
      <c r="EVH146" s="225"/>
      <c r="EVI146" s="223" t="s">
        <v>323</v>
      </c>
      <c r="EVJ146" s="224"/>
      <c r="EVK146" s="224"/>
      <c r="EVL146" s="224"/>
      <c r="EVM146" s="224"/>
      <c r="EVN146" s="224"/>
      <c r="EVO146" s="224"/>
      <c r="EVP146" s="225"/>
      <c r="EVQ146" s="223" t="s">
        <v>323</v>
      </c>
      <c r="EVR146" s="224"/>
      <c r="EVS146" s="224"/>
      <c r="EVT146" s="224"/>
      <c r="EVU146" s="224"/>
      <c r="EVV146" s="224"/>
      <c r="EVW146" s="224"/>
      <c r="EVX146" s="225"/>
      <c r="EVY146" s="223" t="s">
        <v>323</v>
      </c>
      <c r="EVZ146" s="224"/>
      <c r="EWA146" s="224"/>
      <c r="EWB146" s="224"/>
      <c r="EWC146" s="224"/>
      <c r="EWD146" s="224"/>
      <c r="EWE146" s="224"/>
      <c r="EWF146" s="225"/>
      <c r="EWG146" s="223" t="s">
        <v>323</v>
      </c>
      <c r="EWH146" s="224"/>
      <c r="EWI146" s="224"/>
      <c r="EWJ146" s="224"/>
      <c r="EWK146" s="224"/>
      <c r="EWL146" s="224"/>
      <c r="EWM146" s="224"/>
      <c r="EWN146" s="225"/>
      <c r="EWO146" s="223" t="s">
        <v>323</v>
      </c>
      <c r="EWP146" s="224"/>
      <c r="EWQ146" s="224"/>
      <c r="EWR146" s="224"/>
      <c r="EWS146" s="224"/>
      <c r="EWT146" s="224"/>
      <c r="EWU146" s="224"/>
      <c r="EWV146" s="225"/>
      <c r="EWW146" s="223" t="s">
        <v>323</v>
      </c>
      <c r="EWX146" s="224"/>
      <c r="EWY146" s="224"/>
      <c r="EWZ146" s="224"/>
      <c r="EXA146" s="224"/>
      <c r="EXB146" s="224"/>
      <c r="EXC146" s="224"/>
      <c r="EXD146" s="225"/>
      <c r="EXE146" s="223" t="s">
        <v>323</v>
      </c>
      <c r="EXF146" s="224"/>
      <c r="EXG146" s="224"/>
      <c r="EXH146" s="224"/>
      <c r="EXI146" s="224"/>
      <c r="EXJ146" s="224"/>
      <c r="EXK146" s="224"/>
      <c r="EXL146" s="225"/>
      <c r="EXM146" s="223" t="s">
        <v>323</v>
      </c>
      <c r="EXN146" s="224"/>
      <c r="EXO146" s="224"/>
      <c r="EXP146" s="224"/>
      <c r="EXQ146" s="224"/>
      <c r="EXR146" s="224"/>
      <c r="EXS146" s="224"/>
      <c r="EXT146" s="225"/>
      <c r="EXU146" s="223" t="s">
        <v>323</v>
      </c>
      <c r="EXV146" s="224"/>
      <c r="EXW146" s="224"/>
      <c r="EXX146" s="224"/>
      <c r="EXY146" s="224"/>
      <c r="EXZ146" s="224"/>
      <c r="EYA146" s="224"/>
      <c r="EYB146" s="225"/>
      <c r="EYC146" s="223" t="s">
        <v>323</v>
      </c>
      <c r="EYD146" s="224"/>
      <c r="EYE146" s="224"/>
      <c r="EYF146" s="224"/>
      <c r="EYG146" s="224"/>
      <c r="EYH146" s="224"/>
      <c r="EYI146" s="224"/>
      <c r="EYJ146" s="225"/>
      <c r="EYK146" s="223" t="s">
        <v>323</v>
      </c>
      <c r="EYL146" s="224"/>
      <c r="EYM146" s="224"/>
      <c r="EYN146" s="224"/>
      <c r="EYO146" s="224"/>
      <c r="EYP146" s="224"/>
      <c r="EYQ146" s="224"/>
      <c r="EYR146" s="225"/>
      <c r="EYS146" s="223" t="s">
        <v>323</v>
      </c>
      <c r="EYT146" s="224"/>
      <c r="EYU146" s="224"/>
      <c r="EYV146" s="224"/>
      <c r="EYW146" s="224"/>
      <c r="EYX146" s="224"/>
      <c r="EYY146" s="224"/>
      <c r="EYZ146" s="225"/>
      <c r="EZA146" s="223" t="s">
        <v>323</v>
      </c>
      <c r="EZB146" s="224"/>
      <c r="EZC146" s="224"/>
      <c r="EZD146" s="224"/>
      <c r="EZE146" s="224"/>
      <c r="EZF146" s="224"/>
      <c r="EZG146" s="224"/>
      <c r="EZH146" s="225"/>
      <c r="EZI146" s="223" t="s">
        <v>323</v>
      </c>
      <c r="EZJ146" s="224"/>
      <c r="EZK146" s="224"/>
      <c r="EZL146" s="224"/>
      <c r="EZM146" s="224"/>
      <c r="EZN146" s="224"/>
      <c r="EZO146" s="224"/>
      <c r="EZP146" s="225"/>
      <c r="EZQ146" s="223" t="s">
        <v>323</v>
      </c>
      <c r="EZR146" s="224"/>
      <c r="EZS146" s="224"/>
      <c r="EZT146" s="224"/>
      <c r="EZU146" s="224"/>
      <c r="EZV146" s="224"/>
      <c r="EZW146" s="224"/>
      <c r="EZX146" s="225"/>
      <c r="EZY146" s="223" t="s">
        <v>323</v>
      </c>
      <c r="EZZ146" s="224"/>
      <c r="FAA146" s="224"/>
      <c r="FAB146" s="224"/>
      <c r="FAC146" s="224"/>
      <c r="FAD146" s="224"/>
      <c r="FAE146" s="224"/>
      <c r="FAF146" s="225"/>
      <c r="FAG146" s="223" t="s">
        <v>323</v>
      </c>
      <c r="FAH146" s="224"/>
      <c r="FAI146" s="224"/>
      <c r="FAJ146" s="224"/>
      <c r="FAK146" s="224"/>
      <c r="FAL146" s="224"/>
      <c r="FAM146" s="224"/>
      <c r="FAN146" s="225"/>
      <c r="FAO146" s="223" t="s">
        <v>323</v>
      </c>
      <c r="FAP146" s="224"/>
      <c r="FAQ146" s="224"/>
      <c r="FAR146" s="224"/>
      <c r="FAS146" s="224"/>
      <c r="FAT146" s="224"/>
      <c r="FAU146" s="224"/>
      <c r="FAV146" s="225"/>
      <c r="FAW146" s="223" t="s">
        <v>323</v>
      </c>
      <c r="FAX146" s="224"/>
      <c r="FAY146" s="224"/>
      <c r="FAZ146" s="224"/>
      <c r="FBA146" s="224"/>
      <c r="FBB146" s="224"/>
      <c r="FBC146" s="224"/>
      <c r="FBD146" s="225"/>
      <c r="FBE146" s="223" t="s">
        <v>323</v>
      </c>
      <c r="FBF146" s="224"/>
      <c r="FBG146" s="224"/>
      <c r="FBH146" s="224"/>
      <c r="FBI146" s="224"/>
      <c r="FBJ146" s="224"/>
      <c r="FBK146" s="224"/>
      <c r="FBL146" s="225"/>
      <c r="FBM146" s="223" t="s">
        <v>323</v>
      </c>
      <c r="FBN146" s="224"/>
      <c r="FBO146" s="224"/>
      <c r="FBP146" s="224"/>
      <c r="FBQ146" s="224"/>
      <c r="FBR146" s="224"/>
      <c r="FBS146" s="224"/>
      <c r="FBT146" s="225"/>
      <c r="FBU146" s="223" t="s">
        <v>323</v>
      </c>
      <c r="FBV146" s="224"/>
      <c r="FBW146" s="224"/>
      <c r="FBX146" s="224"/>
      <c r="FBY146" s="224"/>
      <c r="FBZ146" s="224"/>
      <c r="FCA146" s="224"/>
      <c r="FCB146" s="225"/>
      <c r="FCC146" s="223" t="s">
        <v>323</v>
      </c>
      <c r="FCD146" s="224"/>
      <c r="FCE146" s="224"/>
      <c r="FCF146" s="224"/>
      <c r="FCG146" s="224"/>
      <c r="FCH146" s="224"/>
      <c r="FCI146" s="224"/>
      <c r="FCJ146" s="225"/>
      <c r="FCK146" s="223" t="s">
        <v>323</v>
      </c>
      <c r="FCL146" s="224"/>
      <c r="FCM146" s="224"/>
      <c r="FCN146" s="224"/>
      <c r="FCO146" s="224"/>
      <c r="FCP146" s="224"/>
      <c r="FCQ146" s="224"/>
      <c r="FCR146" s="225"/>
      <c r="FCS146" s="223" t="s">
        <v>323</v>
      </c>
      <c r="FCT146" s="224"/>
      <c r="FCU146" s="224"/>
      <c r="FCV146" s="224"/>
      <c r="FCW146" s="224"/>
      <c r="FCX146" s="224"/>
      <c r="FCY146" s="224"/>
      <c r="FCZ146" s="225"/>
      <c r="FDA146" s="223" t="s">
        <v>323</v>
      </c>
      <c r="FDB146" s="224"/>
      <c r="FDC146" s="224"/>
      <c r="FDD146" s="224"/>
      <c r="FDE146" s="224"/>
      <c r="FDF146" s="224"/>
      <c r="FDG146" s="224"/>
      <c r="FDH146" s="225"/>
      <c r="FDI146" s="223" t="s">
        <v>323</v>
      </c>
      <c r="FDJ146" s="224"/>
      <c r="FDK146" s="224"/>
      <c r="FDL146" s="224"/>
      <c r="FDM146" s="224"/>
      <c r="FDN146" s="224"/>
      <c r="FDO146" s="224"/>
      <c r="FDP146" s="225"/>
      <c r="FDQ146" s="223" t="s">
        <v>323</v>
      </c>
      <c r="FDR146" s="224"/>
      <c r="FDS146" s="224"/>
      <c r="FDT146" s="224"/>
      <c r="FDU146" s="224"/>
      <c r="FDV146" s="224"/>
      <c r="FDW146" s="224"/>
      <c r="FDX146" s="225"/>
      <c r="FDY146" s="223" t="s">
        <v>323</v>
      </c>
      <c r="FDZ146" s="224"/>
      <c r="FEA146" s="224"/>
      <c r="FEB146" s="224"/>
      <c r="FEC146" s="224"/>
      <c r="FED146" s="224"/>
      <c r="FEE146" s="224"/>
      <c r="FEF146" s="225"/>
      <c r="FEG146" s="223" t="s">
        <v>323</v>
      </c>
      <c r="FEH146" s="224"/>
      <c r="FEI146" s="224"/>
      <c r="FEJ146" s="224"/>
      <c r="FEK146" s="224"/>
      <c r="FEL146" s="224"/>
      <c r="FEM146" s="224"/>
      <c r="FEN146" s="225"/>
      <c r="FEO146" s="223" t="s">
        <v>323</v>
      </c>
      <c r="FEP146" s="224"/>
      <c r="FEQ146" s="224"/>
      <c r="FER146" s="224"/>
      <c r="FES146" s="224"/>
      <c r="FET146" s="224"/>
      <c r="FEU146" s="224"/>
      <c r="FEV146" s="225"/>
      <c r="FEW146" s="223" t="s">
        <v>323</v>
      </c>
      <c r="FEX146" s="224"/>
      <c r="FEY146" s="224"/>
      <c r="FEZ146" s="224"/>
      <c r="FFA146" s="224"/>
      <c r="FFB146" s="224"/>
      <c r="FFC146" s="224"/>
      <c r="FFD146" s="225"/>
      <c r="FFE146" s="223" t="s">
        <v>323</v>
      </c>
      <c r="FFF146" s="224"/>
      <c r="FFG146" s="224"/>
      <c r="FFH146" s="224"/>
      <c r="FFI146" s="224"/>
      <c r="FFJ146" s="224"/>
      <c r="FFK146" s="224"/>
      <c r="FFL146" s="225"/>
      <c r="FFM146" s="223" t="s">
        <v>323</v>
      </c>
      <c r="FFN146" s="224"/>
      <c r="FFO146" s="224"/>
      <c r="FFP146" s="224"/>
      <c r="FFQ146" s="224"/>
      <c r="FFR146" s="224"/>
      <c r="FFS146" s="224"/>
      <c r="FFT146" s="225"/>
      <c r="FFU146" s="223" t="s">
        <v>323</v>
      </c>
      <c r="FFV146" s="224"/>
      <c r="FFW146" s="224"/>
      <c r="FFX146" s="224"/>
      <c r="FFY146" s="224"/>
      <c r="FFZ146" s="224"/>
      <c r="FGA146" s="224"/>
      <c r="FGB146" s="225"/>
      <c r="FGC146" s="223" t="s">
        <v>323</v>
      </c>
      <c r="FGD146" s="224"/>
      <c r="FGE146" s="224"/>
      <c r="FGF146" s="224"/>
      <c r="FGG146" s="224"/>
      <c r="FGH146" s="224"/>
      <c r="FGI146" s="224"/>
      <c r="FGJ146" s="225"/>
      <c r="FGK146" s="223" t="s">
        <v>323</v>
      </c>
      <c r="FGL146" s="224"/>
      <c r="FGM146" s="224"/>
      <c r="FGN146" s="224"/>
      <c r="FGO146" s="224"/>
      <c r="FGP146" s="224"/>
      <c r="FGQ146" s="224"/>
      <c r="FGR146" s="225"/>
      <c r="FGS146" s="223" t="s">
        <v>323</v>
      </c>
      <c r="FGT146" s="224"/>
      <c r="FGU146" s="224"/>
      <c r="FGV146" s="224"/>
      <c r="FGW146" s="224"/>
      <c r="FGX146" s="224"/>
      <c r="FGY146" s="224"/>
      <c r="FGZ146" s="225"/>
      <c r="FHA146" s="223" t="s">
        <v>323</v>
      </c>
      <c r="FHB146" s="224"/>
      <c r="FHC146" s="224"/>
      <c r="FHD146" s="224"/>
      <c r="FHE146" s="224"/>
      <c r="FHF146" s="224"/>
      <c r="FHG146" s="224"/>
      <c r="FHH146" s="225"/>
      <c r="FHI146" s="223" t="s">
        <v>323</v>
      </c>
      <c r="FHJ146" s="224"/>
      <c r="FHK146" s="224"/>
      <c r="FHL146" s="224"/>
      <c r="FHM146" s="224"/>
      <c r="FHN146" s="224"/>
      <c r="FHO146" s="224"/>
      <c r="FHP146" s="225"/>
      <c r="FHQ146" s="223" t="s">
        <v>323</v>
      </c>
      <c r="FHR146" s="224"/>
      <c r="FHS146" s="224"/>
      <c r="FHT146" s="224"/>
      <c r="FHU146" s="224"/>
      <c r="FHV146" s="224"/>
      <c r="FHW146" s="224"/>
      <c r="FHX146" s="225"/>
      <c r="FHY146" s="223" t="s">
        <v>323</v>
      </c>
      <c r="FHZ146" s="224"/>
      <c r="FIA146" s="224"/>
      <c r="FIB146" s="224"/>
      <c r="FIC146" s="224"/>
      <c r="FID146" s="224"/>
      <c r="FIE146" s="224"/>
      <c r="FIF146" s="225"/>
      <c r="FIG146" s="223" t="s">
        <v>323</v>
      </c>
      <c r="FIH146" s="224"/>
      <c r="FII146" s="224"/>
      <c r="FIJ146" s="224"/>
      <c r="FIK146" s="224"/>
      <c r="FIL146" s="224"/>
      <c r="FIM146" s="224"/>
      <c r="FIN146" s="225"/>
      <c r="FIO146" s="223" t="s">
        <v>323</v>
      </c>
      <c r="FIP146" s="224"/>
      <c r="FIQ146" s="224"/>
      <c r="FIR146" s="224"/>
      <c r="FIS146" s="224"/>
      <c r="FIT146" s="224"/>
      <c r="FIU146" s="224"/>
      <c r="FIV146" s="225"/>
      <c r="FIW146" s="223" t="s">
        <v>323</v>
      </c>
      <c r="FIX146" s="224"/>
      <c r="FIY146" s="224"/>
      <c r="FIZ146" s="224"/>
      <c r="FJA146" s="224"/>
      <c r="FJB146" s="224"/>
      <c r="FJC146" s="224"/>
      <c r="FJD146" s="225"/>
      <c r="FJE146" s="223" t="s">
        <v>323</v>
      </c>
      <c r="FJF146" s="224"/>
      <c r="FJG146" s="224"/>
      <c r="FJH146" s="224"/>
      <c r="FJI146" s="224"/>
      <c r="FJJ146" s="224"/>
      <c r="FJK146" s="224"/>
      <c r="FJL146" s="225"/>
      <c r="FJM146" s="223" t="s">
        <v>323</v>
      </c>
      <c r="FJN146" s="224"/>
      <c r="FJO146" s="224"/>
      <c r="FJP146" s="224"/>
      <c r="FJQ146" s="224"/>
      <c r="FJR146" s="224"/>
      <c r="FJS146" s="224"/>
      <c r="FJT146" s="225"/>
      <c r="FJU146" s="223" t="s">
        <v>323</v>
      </c>
      <c r="FJV146" s="224"/>
      <c r="FJW146" s="224"/>
      <c r="FJX146" s="224"/>
      <c r="FJY146" s="224"/>
      <c r="FJZ146" s="224"/>
      <c r="FKA146" s="224"/>
      <c r="FKB146" s="225"/>
      <c r="FKC146" s="223" t="s">
        <v>323</v>
      </c>
      <c r="FKD146" s="224"/>
      <c r="FKE146" s="224"/>
      <c r="FKF146" s="224"/>
      <c r="FKG146" s="224"/>
      <c r="FKH146" s="224"/>
      <c r="FKI146" s="224"/>
      <c r="FKJ146" s="225"/>
      <c r="FKK146" s="223" t="s">
        <v>323</v>
      </c>
      <c r="FKL146" s="224"/>
      <c r="FKM146" s="224"/>
      <c r="FKN146" s="224"/>
      <c r="FKO146" s="224"/>
      <c r="FKP146" s="224"/>
      <c r="FKQ146" s="224"/>
      <c r="FKR146" s="225"/>
      <c r="FKS146" s="223" t="s">
        <v>323</v>
      </c>
      <c r="FKT146" s="224"/>
      <c r="FKU146" s="224"/>
      <c r="FKV146" s="224"/>
      <c r="FKW146" s="224"/>
      <c r="FKX146" s="224"/>
      <c r="FKY146" s="224"/>
      <c r="FKZ146" s="225"/>
      <c r="FLA146" s="223" t="s">
        <v>323</v>
      </c>
      <c r="FLB146" s="224"/>
      <c r="FLC146" s="224"/>
      <c r="FLD146" s="224"/>
      <c r="FLE146" s="224"/>
      <c r="FLF146" s="224"/>
      <c r="FLG146" s="224"/>
      <c r="FLH146" s="225"/>
      <c r="FLI146" s="223" t="s">
        <v>323</v>
      </c>
      <c r="FLJ146" s="224"/>
      <c r="FLK146" s="224"/>
      <c r="FLL146" s="224"/>
      <c r="FLM146" s="224"/>
      <c r="FLN146" s="224"/>
      <c r="FLO146" s="224"/>
      <c r="FLP146" s="225"/>
      <c r="FLQ146" s="223" t="s">
        <v>323</v>
      </c>
      <c r="FLR146" s="224"/>
      <c r="FLS146" s="224"/>
      <c r="FLT146" s="224"/>
      <c r="FLU146" s="224"/>
      <c r="FLV146" s="224"/>
      <c r="FLW146" s="224"/>
      <c r="FLX146" s="225"/>
      <c r="FLY146" s="223" t="s">
        <v>323</v>
      </c>
      <c r="FLZ146" s="224"/>
      <c r="FMA146" s="224"/>
      <c r="FMB146" s="224"/>
      <c r="FMC146" s="224"/>
      <c r="FMD146" s="224"/>
      <c r="FME146" s="224"/>
      <c r="FMF146" s="225"/>
      <c r="FMG146" s="223" t="s">
        <v>323</v>
      </c>
      <c r="FMH146" s="224"/>
      <c r="FMI146" s="224"/>
      <c r="FMJ146" s="224"/>
      <c r="FMK146" s="224"/>
      <c r="FML146" s="224"/>
      <c r="FMM146" s="224"/>
      <c r="FMN146" s="225"/>
      <c r="FMO146" s="223" t="s">
        <v>323</v>
      </c>
      <c r="FMP146" s="224"/>
      <c r="FMQ146" s="224"/>
      <c r="FMR146" s="224"/>
      <c r="FMS146" s="224"/>
      <c r="FMT146" s="224"/>
      <c r="FMU146" s="224"/>
      <c r="FMV146" s="225"/>
      <c r="FMW146" s="223" t="s">
        <v>323</v>
      </c>
      <c r="FMX146" s="224"/>
      <c r="FMY146" s="224"/>
      <c r="FMZ146" s="224"/>
      <c r="FNA146" s="224"/>
      <c r="FNB146" s="224"/>
      <c r="FNC146" s="224"/>
      <c r="FND146" s="225"/>
      <c r="FNE146" s="223" t="s">
        <v>323</v>
      </c>
      <c r="FNF146" s="224"/>
      <c r="FNG146" s="224"/>
      <c r="FNH146" s="224"/>
      <c r="FNI146" s="224"/>
      <c r="FNJ146" s="224"/>
      <c r="FNK146" s="224"/>
      <c r="FNL146" s="225"/>
      <c r="FNM146" s="223" t="s">
        <v>323</v>
      </c>
      <c r="FNN146" s="224"/>
      <c r="FNO146" s="224"/>
      <c r="FNP146" s="224"/>
      <c r="FNQ146" s="224"/>
      <c r="FNR146" s="224"/>
      <c r="FNS146" s="224"/>
      <c r="FNT146" s="225"/>
      <c r="FNU146" s="223" t="s">
        <v>323</v>
      </c>
      <c r="FNV146" s="224"/>
      <c r="FNW146" s="224"/>
      <c r="FNX146" s="224"/>
      <c r="FNY146" s="224"/>
      <c r="FNZ146" s="224"/>
      <c r="FOA146" s="224"/>
      <c r="FOB146" s="225"/>
      <c r="FOC146" s="223" t="s">
        <v>323</v>
      </c>
      <c r="FOD146" s="224"/>
      <c r="FOE146" s="224"/>
      <c r="FOF146" s="224"/>
      <c r="FOG146" s="224"/>
      <c r="FOH146" s="224"/>
      <c r="FOI146" s="224"/>
      <c r="FOJ146" s="225"/>
      <c r="FOK146" s="223" t="s">
        <v>323</v>
      </c>
      <c r="FOL146" s="224"/>
      <c r="FOM146" s="224"/>
      <c r="FON146" s="224"/>
      <c r="FOO146" s="224"/>
      <c r="FOP146" s="224"/>
      <c r="FOQ146" s="224"/>
      <c r="FOR146" s="225"/>
      <c r="FOS146" s="223" t="s">
        <v>323</v>
      </c>
      <c r="FOT146" s="224"/>
      <c r="FOU146" s="224"/>
      <c r="FOV146" s="224"/>
      <c r="FOW146" s="224"/>
      <c r="FOX146" s="224"/>
      <c r="FOY146" s="224"/>
      <c r="FOZ146" s="225"/>
      <c r="FPA146" s="223" t="s">
        <v>323</v>
      </c>
      <c r="FPB146" s="224"/>
      <c r="FPC146" s="224"/>
      <c r="FPD146" s="224"/>
      <c r="FPE146" s="224"/>
      <c r="FPF146" s="224"/>
      <c r="FPG146" s="224"/>
      <c r="FPH146" s="225"/>
      <c r="FPI146" s="223" t="s">
        <v>323</v>
      </c>
      <c r="FPJ146" s="224"/>
      <c r="FPK146" s="224"/>
      <c r="FPL146" s="224"/>
      <c r="FPM146" s="224"/>
      <c r="FPN146" s="224"/>
      <c r="FPO146" s="224"/>
      <c r="FPP146" s="225"/>
      <c r="FPQ146" s="223" t="s">
        <v>323</v>
      </c>
      <c r="FPR146" s="224"/>
      <c r="FPS146" s="224"/>
      <c r="FPT146" s="224"/>
      <c r="FPU146" s="224"/>
      <c r="FPV146" s="224"/>
      <c r="FPW146" s="224"/>
      <c r="FPX146" s="225"/>
      <c r="FPY146" s="223" t="s">
        <v>323</v>
      </c>
      <c r="FPZ146" s="224"/>
      <c r="FQA146" s="224"/>
      <c r="FQB146" s="224"/>
      <c r="FQC146" s="224"/>
      <c r="FQD146" s="224"/>
      <c r="FQE146" s="224"/>
      <c r="FQF146" s="225"/>
      <c r="FQG146" s="223" t="s">
        <v>323</v>
      </c>
      <c r="FQH146" s="224"/>
      <c r="FQI146" s="224"/>
      <c r="FQJ146" s="224"/>
      <c r="FQK146" s="224"/>
      <c r="FQL146" s="224"/>
      <c r="FQM146" s="224"/>
      <c r="FQN146" s="225"/>
      <c r="FQO146" s="223" t="s">
        <v>323</v>
      </c>
      <c r="FQP146" s="224"/>
      <c r="FQQ146" s="224"/>
      <c r="FQR146" s="224"/>
      <c r="FQS146" s="224"/>
      <c r="FQT146" s="224"/>
      <c r="FQU146" s="224"/>
      <c r="FQV146" s="225"/>
      <c r="FQW146" s="223" t="s">
        <v>323</v>
      </c>
      <c r="FQX146" s="224"/>
      <c r="FQY146" s="224"/>
      <c r="FQZ146" s="224"/>
      <c r="FRA146" s="224"/>
      <c r="FRB146" s="224"/>
      <c r="FRC146" s="224"/>
      <c r="FRD146" s="225"/>
      <c r="FRE146" s="223" t="s">
        <v>323</v>
      </c>
      <c r="FRF146" s="224"/>
      <c r="FRG146" s="224"/>
      <c r="FRH146" s="224"/>
      <c r="FRI146" s="224"/>
      <c r="FRJ146" s="224"/>
      <c r="FRK146" s="224"/>
      <c r="FRL146" s="225"/>
      <c r="FRM146" s="223" t="s">
        <v>323</v>
      </c>
      <c r="FRN146" s="224"/>
      <c r="FRO146" s="224"/>
      <c r="FRP146" s="224"/>
      <c r="FRQ146" s="224"/>
      <c r="FRR146" s="224"/>
      <c r="FRS146" s="224"/>
      <c r="FRT146" s="225"/>
      <c r="FRU146" s="223" t="s">
        <v>323</v>
      </c>
      <c r="FRV146" s="224"/>
      <c r="FRW146" s="224"/>
      <c r="FRX146" s="224"/>
      <c r="FRY146" s="224"/>
      <c r="FRZ146" s="224"/>
      <c r="FSA146" s="224"/>
      <c r="FSB146" s="225"/>
      <c r="FSC146" s="223" t="s">
        <v>323</v>
      </c>
      <c r="FSD146" s="224"/>
      <c r="FSE146" s="224"/>
      <c r="FSF146" s="224"/>
      <c r="FSG146" s="224"/>
      <c r="FSH146" s="224"/>
      <c r="FSI146" s="224"/>
      <c r="FSJ146" s="225"/>
      <c r="FSK146" s="223" t="s">
        <v>323</v>
      </c>
      <c r="FSL146" s="224"/>
      <c r="FSM146" s="224"/>
      <c r="FSN146" s="224"/>
      <c r="FSO146" s="224"/>
      <c r="FSP146" s="224"/>
      <c r="FSQ146" s="224"/>
      <c r="FSR146" s="225"/>
      <c r="FSS146" s="223" t="s">
        <v>323</v>
      </c>
      <c r="FST146" s="224"/>
      <c r="FSU146" s="224"/>
      <c r="FSV146" s="224"/>
      <c r="FSW146" s="224"/>
      <c r="FSX146" s="224"/>
      <c r="FSY146" s="224"/>
      <c r="FSZ146" s="225"/>
      <c r="FTA146" s="223" t="s">
        <v>323</v>
      </c>
      <c r="FTB146" s="224"/>
      <c r="FTC146" s="224"/>
      <c r="FTD146" s="224"/>
      <c r="FTE146" s="224"/>
      <c r="FTF146" s="224"/>
      <c r="FTG146" s="224"/>
      <c r="FTH146" s="225"/>
      <c r="FTI146" s="223" t="s">
        <v>323</v>
      </c>
      <c r="FTJ146" s="224"/>
      <c r="FTK146" s="224"/>
      <c r="FTL146" s="224"/>
      <c r="FTM146" s="224"/>
      <c r="FTN146" s="224"/>
      <c r="FTO146" s="224"/>
      <c r="FTP146" s="225"/>
      <c r="FTQ146" s="223" t="s">
        <v>323</v>
      </c>
      <c r="FTR146" s="224"/>
      <c r="FTS146" s="224"/>
      <c r="FTT146" s="224"/>
      <c r="FTU146" s="224"/>
      <c r="FTV146" s="224"/>
      <c r="FTW146" s="224"/>
      <c r="FTX146" s="225"/>
      <c r="FTY146" s="223" t="s">
        <v>323</v>
      </c>
      <c r="FTZ146" s="224"/>
      <c r="FUA146" s="224"/>
      <c r="FUB146" s="224"/>
      <c r="FUC146" s="224"/>
      <c r="FUD146" s="224"/>
      <c r="FUE146" s="224"/>
      <c r="FUF146" s="225"/>
      <c r="FUG146" s="223" t="s">
        <v>323</v>
      </c>
      <c r="FUH146" s="224"/>
      <c r="FUI146" s="224"/>
      <c r="FUJ146" s="224"/>
      <c r="FUK146" s="224"/>
      <c r="FUL146" s="224"/>
      <c r="FUM146" s="224"/>
      <c r="FUN146" s="225"/>
      <c r="FUO146" s="223" t="s">
        <v>323</v>
      </c>
      <c r="FUP146" s="224"/>
      <c r="FUQ146" s="224"/>
      <c r="FUR146" s="224"/>
      <c r="FUS146" s="224"/>
      <c r="FUT146" s="224"/>
      <c r="FUU146" s="224"/>
      <c r="FUV146" s="225"/>
      <c r="FUW146" s="223" t="s">
        <v>323</v>
      </c>
      <c r="FUX146" s="224"/>
      <c r="FUY146" s="224"/>
      <c r="FUZ146" s="224"/>
      <c r="FVA146" s="224"/>
      <c r="FVB146" s="224"/>
      <c r="FVC146" s="224"/>
      <c r="FVD146" s="225"/>
      <c r="FVE146" s="223" t="s">
        <v>323</v>
      </c>
      <c r="FVF146" s="224"/>
      <c r="FVG146" s="224"/>
      <c r="FVH146" s="224"/>
      <c r="FVI146" s="224"/>
      <c r="FVJ146" s="224"/>
      <c r="FVK146" s="224"/>
      <c r="FVL146" s="225"/>
      <c r="FVM146" s="223" t="s">
        <v>323</v>
      </c>
      <c r="FVN146" s="224"/>
      <c r="FVO146" s="224"/>
      <c r="FVP146" s="224"/>
      <c r="FVQ146" s="224"/>
      <c r="FVR146" s="224"/>
      <c r="FVS146" s="224"/>
      <c r="FVT146" s="225"/>
      <c r="FVU146" s="223" t="s">
        <v>323</v>
      </c>
      <c r="FVV146" s="224"/>
      <c r="FVW146" s="224"/>
      <c r="FVX146" s="224"/>
      <c r="FVY146" s="224"/>
      <c r="FVZ146" s="224"/>
      <c r="FWA146" s="224"/>
      <c r="FWB146" s="225"/>
      <c r="FWC146" s="223" t="s">
        <v>323</v>
      </c>
      <c r="FWD146" s="224"/>
      <c r="FWE146" s="224"/>
      <c r="FWF146" s="224"/>
      <c r="FWG146" s="224"/>
      <c r="FWH146" s="224"/>
      <c r="FWI146" s="224"/>
      <c r="FWJ146" s="225"/>
      <c r="FWK146" s="223" t="s">
        <v>323</v>
      </c>
      <c r="FWL146" s="224"/>
      <c r="FWM146" s="224"/>
      <c r="FWN146" s="224"/>
      <c r="FWO146" s="224"/>
      <c r="FWP146" s="224"/>
      <c r="FWQ146" s="224"/>
      <c r="FWR146" s="225"/>
      <c r="FWS146" s="223" t="s">
        <v>323</v>
      </c>
      <c r="FWT146" s="224"/>
      <c r="FWU146" s="224"/>
      <c r="FWV146" s="224"/>
      <c r="FWW146" s="224"/>
      <c r="FWX146" s="224"/>
      <c r="FWY146" s="224"/>
      <c r="FWZ146" s="225"/>
      <c r="FXA146" s="223" t="s">
        <v>323</v>
      </c>
      <c r="FXB146" s="224"/>
      <c r="FXC146" s="224"/>
      <c r="FXD146" s="224"/>
      <c r="FXE146" s="224"/>
      <c r="FXF146" s="224"/>
      <c r="FXG146" s="224"/>
      <c r="FXH146" s="225"/>
      <c r="FXI146" s="223" t="s">
        <v>323</v>
      </c>
      <c r="FXJ146" s="224"/>
      <c r="FXK146" s="224"/>
      <c r="FXL146" s="224"/>
      <c r="FXM146" s="224"/>
      <c r="FXN146" s="224"/>
      <c r="FXO146" s="224"/>
      <c r="FXP146" s="225"/>
      <c r="FXQ146" s="223" t="s">
        <v>323</v>
      </c>
      <c r="FXR146" s="224"/>
      <c r="FXS146" s="224"/>
      <c r="FXT146" s="224"/>
      <c r="FXU146" s="224"/>
      <c r="FXV146" s="224"/>
      <c r="FXW146" s="224"/>
      <c r="FXX146" s="225"/>
      <c r="FXY146" s="223" t="s">
        <v>323</v>
      </c>
      <c r="FXZ146" s="224"/>
      <c r="FYA146" s="224"/>
      <c r="FYB146" s="224"/>
      <c r="FYC146" s="224"/>
      <c r="FYD146" s="224"/>
      <c r="FYE146" s="224"/>
      <c r="FYF146" s="225"/>
      <c r="FYG146" s="223" t="s">
        <v>323</v>
      </c>
      <c r="FYH146" s="224"/>
      <c r="FYI146" s="224"/>
      <c r="FYJ146" s="224"/>
      <c r="FYK146" s="224"/>
      <c r="FYL146" s="224"/>
      <c r="FYM146" s="224"/>
      <c r="FYN146" s="225"/>
      <c r="FYO146" s="223" t="s">
        <v>323</v>
      </c>
      <c r="FYP146" s="224"/>
      <c r="FYQ146" s="224"/>
      <c r="FYR146" s="224"/>
      <c r="FYS146" s="224"/>
      <c r="FYT146" s="224"/>
      <c r="FYU146" s="224"/>
      <c r="FYV146" s="225"/>
      <c r="FYW146" s="223" t="s">
        <v>323</v>
      </c>
      <c r="FYX146" s="224"/>
      <c r="FYY146" s="224"/>
      <c r="FYZ146" s="224"/>
      <c r="FZA146" s="224"/>
      <c r="FZB146" s="224"/>
      <c r="FZC146" s="224"/>
      <c r="FZD146" s="225"/>
      <c r="FZE146" s="223" t="s">
        <v>323</v>
      </c>
      <c r="FZF146" s="224"/>
      <c r="FZG146" s="224"/>
      <c r="FZH146" s="224"/>
      <c r="FZI146" s="224"/>
      <c r="FZJ146" s="224"/>
      <c r="FZK146" s="224"/>
      <c r="FZL146" s="225"/>
      <c r="FZM146" s="223" t="s">
        <v>323</v>
      </c>
      <c r="FZN146" s="224"/>
      <c r="FZO146" s="224"/>
      <c r="FZP146" s="224"/>
      <c r="FZQ146" s="224"/>
      <c r="FZR146" s="224"/>
      <c r="FZS146" s="224"/>
      <c r="FZT146" s="225"/>
      <c r="FZU146" s="223" t="s">
        <v>323</v>
      </c>
      <c r="FZV146" s="224"/>
      <c r="FZW146" s="224"/>
      <c r="FZX146" s="224"/>
      <c r="FZY146" s="224"/>
      <c r="FZZ146" s="224"/>
      <c r="GAA146" s="224"/>
      <c r="GAB146" s="225"/>
      <c r="GAC146" s="223" t="s">
        <v>323</v>
      </c>
      <c r="GAD146" s="224"/>
      <c r="GAE146" s="224"/>
      <c r="GAF146" s="224"/>
      <c r="GAG146" s="224"/>
      <c r="GAH146" s="224"/>
      <c r="GAI146" s="224"/>
      <c r="GAJ146" s="225"/>
      <c r="GAK146" s="223" t="s">
        <v>323</v>
      </c>
      <c r="GAL146" s="224"/>
      <c r="GAM146" s="224"/>
      <c r="GAN146" s="224"/>
      <c r="GAO146" s="224"/>
      <c r="GAP146" s="224"/>
      <c r="GAQ146" s="224"/>
      <c r="GAR146" s="225"/>
      <c r="GAS146" s="223" t="s">
        <v>323</v>
      </c>
      <c r="GAT146" s="224"/>
      <c r="GAU146" s="224"/>
      <c r="GAV146" s="224"/>
      <c r="GAW146" s="224"/>
      <c r="GAX146" s="224"/>
      <c r="GAY146" s="224"/>
      <c r="GAZ146" s="225"/>
      <c r="GBA146" s="223" t="s">
        <v>323</v>
      </c>
      <c r="GBB146" s="224"/>
      <c r="GBC146" s="224"/>
      <c r="GBD146" s="224"/>
      <c r="GBE146" s="224"/>
      <c r="GBF146" s="224"/>
      <c r="GBG146" s="224"/>
      <c r="GBH146" s="225"/>
      <c r="GBI146" s="223" t="s">
        <v>323</v>
      </c>
      <c r="GBJ146" s="224"/>
      <c r="GBK146" s="224"/>
      <c r="GBL146" s="224"/>
      <c r="GBM146" s="224"/>
      <c r="GBN146" s="224"/>
      <c r="GBO146" s="224"/>
      <c r="GBP146" s="225"/>
      <c r="GBQ146" s="223" t="s">
        <v>323</v>
      </c>
      <c r="GBR146" s="224"/>
      <c r="GBS146" s="224"/>
      <c r="GBT146" s="224"/>
      <c r="GBU146" s="224"/>
      <c r="GBV146" s="224"/>
      <c r="GBW146" s="224"/>
      <c r="GBX146" s="225"/>
      <c r="GBY146" s="223" t="s">
        <v>323</v>
      </c>
      <c r="GBZ146" s="224"/>
      <c r="GCA146" s="224"/>
      <c r="GCB146" s="224"/>
      <c r="GCC146" s="224"/>
      <c r="GCD146" s="224"/>
      <c r="GCE146" s="224"/>
      <c r="GCF146" s="225"/>
      <c r="GCG146" s="223" t="s">
        <v>323</v>
      </c>
      <c r="GCH146" s="224"/>
      <c r="GCI146" s="224"/>
      <c r="GCJ146" s="224"/>
      <c r="GCK146" s="224"/>
      <c r="GCL146" s="224"/>
      <c r="GCM146" s="224"/>
      <c r="GCN146" s="225"/>
      <c r="GCO146" s="223" t="s">
        <v>323</v>
      </c>
      <c r="GCP146" s="224"/>
      <c r="GCQ146" s="224"/>
      <c r="GCR146" s="224"/>
      <c r="GCS146" s="224"/>
      <c r="GCT146" s="224"/>
      <c r="GCU146" s="224"/>
      <c r="GCV146" s="225"/>
      <c r="GCW146" s="223" t="s">
        <v>323</v>
      </c>
      <c r="GCX146" s="224"/>
      <c r="GCY146" s="224"/>
      <c r="GCZ146" s="224"/>
      <c r="GDA146" s="224"/>
      <c r="GDB146" s="224"/>
      <c r="GDC146" s="224"/>
      <c r="GDD146" s="225"/>
      <c r="GDE146" s="223" t="s">
        <v>323</v>
      </c>
      <c r="GDF146" s="224"/>
      <c r="GDG146" s="224"/>
      <c r="GDH146" s="224"/>
      <c r="GDI146" s="224"/>
      <c r="GDJ146" s="224"/>
      <c r="GDK146" s="224"/>
      <c r="GDL146" s="225"/>
      <c r="GDM146" s="223" t="s">
        <v>323</v>
      </c>
      <c r="GDN146" s="224"/>
      <c r="GDO146" s="224"/>
      <c r="GDP146" s="224"/>
      <c r="GDQ146" s="224"/>
      <c r="GDR146" s="224"/>
      <c r="GDS146" s="224"/>
      <c r="GDT146" s="225"/>
      <c r="GDU146" s="223" t="s">
        <v>323</v>
      </c>
      <c r="GDV146" s="224"/>
      <c r="GDW146" s="224"/>
      <c r="GDX146" s="224"/>
      <c r="GDY146" s="224"/>
      <c r="GDZ146" s="224"/>
      <c r="GEA146" s="224"/>
      <c r="GEB146" s="225"/>
      <c r="GEC146" s="223" t="s">
        <v>323</v>
      </c>
      <c r="GED146" s="224"/>
      <c r="GEE146" s="224"/>
      <c r="GEF146" s="224"/>
      <c r="GEG146" s="224"/>
      <c r="GEH146" s="224"/>
      <c r="GEI146" s="224"/>
      <c r="GEJ146" s="225"/>
      <c r="GEK146" s="223" t="s">
        <v>323</v>
      </c>
      <c r="GEL146" s="224"/>
      <c r="GEM146" s="224"/>
      <c r="GEN146" s="224"/>
      <c r="GEO146" s="224"/>
      <c r="GEP146" s="224"/>
      <c r="GEQ146" s="224"/>
      <c r="GER146" s="225"/>
      <c r="GES146" s="223" t="s">
        <v>323</v>
      </c>
      <c r="GET146" s="224"/>
      <c r="GEU146" s="224"/>
      <c r="GEV146" s="224"/>
      <c r="GEW146" s="224"/>
      <c r="GEX146" s="224"/>
      <c r="GEY146" s="224"/>
      <c r="GEZ146" s="225"/>
      <c r="GFA146" s="223" t="s">
        <v>323</v>
      </c>
      <c r="GFB146" s="224"/>
      <c r="GFC146" s="224"/>
      <c r="GFD146" s="224"/>
      <c r="GFE146" s="224"/>
      <c r="GFF146" s="224"/>
      <c r="GFG146" s="224"/>
      <c r="GFH146" s="225"/>
      <c r="GFI146" s="223" t="s">
        <v>323</v>
      </c>
      <c r="GFJ146" s="224"/>
      <c r="GFK146" s="224"/>
      <c r="GFL146" s="224"/>
      <c r="GFM146" s="224"/>
      <c r="GFN146" s="224"/>
      <c r="GFO146" s="224"/>
      <c r="GFP146" s="225"/>
      <c r="GFQ146" s="223" t="s">
        <v>323</v>
      </c>
      <c r="GFR146" s="224"/>
      <c r="GFS146" s="224"/>
      <c r="GFT146" s="224"/>
      <c r="GFU146" s="224"/>
      <c r="GFV146" s="224"/>
      <c r="GFW146" s="224"/>
      <c r="GFX146" s="225"/>
      <c r="GFY146" s="223" t="s">
        <v>323</v>
      </c>
      <c r="GFZ146" s="224"/>
      <c r="GGA146" s="224"/>
      <c r="GGB146" s="224"/>
      <c r="GGC146" s="224"/>
      <c r="GGD146" s="224"/>
      <c r="GGE146" s="224"/>
      <c r="GGF146" s="225"/>
      <c r="GGG146" s="223" t="s">
        <v>323</v>
      </c>
      <c r="GGH146" s="224"/>
      <c r="GGI146" s="224"/>
      <c r="GGJ146" s="224"/>
      <c r="GGK146" s="224"/>
      <c r="GGL146" s="224"/>
      <c r="GGM146" s="224"/>
      <c r="GGN146" s="225"/>
      <c r="GGO146" s="223" t="s">
        <v>323</v>
      </c>
      <c r="GGP146" s="224"/>
      <c r="GGQ146" s="224"/>
      <c r="GGR146" s="224"/>
      <c r="GGS146" s="224"/>
      <c r="GGT146" s="224"/>
      <c r="GGU146" s="224"/>
      <c r="GGV146" s="225"/>
      <c r="GGW146" s="223" t="s">
        <v>323</v>
      </c>
      <c r="GGX146" s="224"/>
      <c r="GGY146" s="224"/>
      <c r="GGZ146" s="224"/>
      <c r="GHA146" s="224"/>
      <c r="GHB146" s="224"/>
      <c r="GHC146" s="224"/>
      <c r="GHD146" s="225"/>
      <c r="GHE146" s="223" t="s">
        <v>323</v>
      </c>
      <c r="GHF146" s="224"/>
      <c r="GHG146" s="224"/>
      <c r="GHH146" s="224"/>
      <c r="GHI146" s="224"/>
      <c r="GHJ146" s="224"/>
      <c r="GHK146" s="224"/>
      <c r="GHL146" s="225"/>
      <c r="GHM146" s="223" t="s">
        <v>323</v>
      </c>
      <c r="GHN146" s="224"/>
      <c r="GHO146" s="224"/>
      <c r="GHP146" s="224"/>
      <c r="GHQ146" s="224"/>
      <c r="GHR146" s="224"/>
      <c r="GHS146" s="224"/>
      <c r="GHT146" s="225"/>
      <c r="GHU146" s="223" t="s">
        <v>323</v>
      </c>
      <c r="GHV146" s="224"/>
      <c r="GHW146" s="224"/>
      <c r="GHX146" s="224"/>
      <c r="GHY146" s="224"/>
      <c r="GHZ146" s="224"/>
      <c r="GIA146" s="224"/>
      <c r="GIB146" s="225"/>
      <c r="GIC146" s="223" t="s">
        <v>323</v>
      </c>
      <c r="GID146" s="224"/>
      <c r="GIE146" s="224"/>
      <c r="GIF146" s="224"/>
      <c r="GIG146" s="224"/>
      <c r="GIH146" s="224"/>
      <c r="GII146" s="224"/>
      <c r="GIJ146" s="225"/>
      <c r="GIK146" s="223" t="s">
        <v>323</v>
      </c>
      <c r="GIL146" s="224"/>
      <c r="GIM146" s="224"/>
      <c r="GIN146" s="224"/>
      <c r="GIO146" s="224"/>
      <c r="GIP146" s="224"/>
      <c r="GIQ146" s="224"/>
      <c r="GIR146" s="225"/>
      <c r="GIS146" s="223" t="s">
        <v>323</v>
      </c>
      <c r="GIT146" s="224"/>
      <c r="GIU146" s="224"/>
      <c r="GIV146" s="224"/>
      <c r="GIW146" s="224"/>
      <c r="GIX146" s="224"/>
      <c r="GIY146" s="224"/>
      <c r="GIZ146" s="225"/>
      <c r="GJA146" s="223" t="s">
        <v>323</v>
      </c>
      <c r="GJB146" s="224"/>
      <c r="GJC146" s="224"/>
      <c r="GJD146" s="224"/>
      <c r="GJE146" s="224"/>
      <c r="GJF146" s="224"/>
      <c r="GJG146" s="224"/>
      <c r="GJH146" s="225"/>
      <c r="GJI146" s="223" t="s">
        <v>323</v>
      </c>
      <c r="GJJ146" s="224"/>
      <c r="GJK146" s="224"/>
      <c r="GJL146" s="224"/>
      <c r="GJM146" s="224"/>
      <c r="GJN146" s="224"/>
      <c r="GJO146" s="224"/>
      <c r="GJP146" s="225"/>
      <c r="GJQ146" s="223" t="s">
        <v>323</v>
      </c>
      <c r="GJR146" s="224"/>
      <c r="GJS146" s="224"/>
      <c r="GJT146" s="224"/>
      <c r="GJU146" s="224"/>
      <c r="GJV146" s="224"/>
      <c r="GJW146" s="224"/>
      <c r="GJX146" s="225"/>
      <c r="GJY146" s="223" t="s">
        <v>323</v>
      </c>
      <c r="GJZ146" s="224"/>
      <c r="GKA146" s="224"/>
      <c r="GKB146" s="224"/>
      <c r="GKC146" s="224"/>
      <c r="GKD146" s="224"/>
      <c r="GKE146" s="224"/>
      <c r="GKF146" s="225"/>
      <c r="GKG146" s="223" t="s">
        <v>323</v>
      </c>
      <c r="GKH146" s="224"/>
      <c r="GKI146" s="224"/>
      <c r="GKJ146" s="224"/>
      <c r="GKK146" s="224"/>
      <c r="GKL146" s="224"/>
      <c r="GKM146" s="224"/>
      <c r="GKN146" s="225"/>
      <c r="GKO146" s="223" t="s">
        <v>323</v>
      </c>
      <c r="GKP146" s="224"/>
      <c r="GKQ146" s="224"/>
      <c r="GKR146" s="224"/>
      <c r="GKS146" s="224"/>
      <c r="GKT146" s="224"/>
      <c r="GKU146" s="224"/>
      <c r="GKV146" s="225"/>
      <c r="GKW146" s="223" t="s">
        <v>323</v>
      </c>
      <c r="GKX146" s="224"/>
      <c r="GKY146" s="224"/>
      <c r="GKZ146" s="224"/>
      <c r="GLA146" s="224"/>
      <c r="GLB146" s="224"/>
      <c r="GLC146" s="224"/>
      <c r="GLD146" s="225"/>
      <c r="GLE146" s="223" t="s">
        <v>323</v>
      </c>
      <c r="GLF146" s="224"/>
      <c r="GLG146" s="224"/>
      <c r="GLH146" s="224"/>
      <c r="GLI146" s="224"/>
      <c r="GLJ146" s="224"/>
      <c r="GLK146" s="224"/>
      <c r="GLL146" s="225"/>
      <c r="GLM146" s="223" t="s">
        <v>323</v>
      </c>
      <c r="GLN146" s="224"/>
      <c r="GLO146" s="224"/>
      <c r="GLP146" s="224"/>
      <c r="GLQ146" s="224"/>
      <c r="GLR146" s="224"/>
      <c r="GLS146" s="224"/>
      <c r="GLT146" s="225"/>
      <c r="GLU146" s="223" t="s">
        <v>323</v>
      </c>
      <c r="GLV146" s="224"/>
      <c r="GLW146" s="224"/>
      <c r="GLX146" s="224"/>
      <c r="GLY146" s="224"/>
      <c r="GLZ146" s="224"/>
      <c r="GMA146" s="224"/>
      <c r="GMB146" s="225"/>
      <c r="GMC146" s="223" t="s">
        <v>323</v>
      </c>
      <c r="GMD146" s="224"/>
      <c r="GME146" s="224"/>
      <c r="GMF146" s="224"/>
      <c r="GMG146" s="224"/>
      <c r="GMH146" s="224"/>
      <c r="GMI146" s="224"/>
      <c r="GMJ146" s="225"/>
      <c r="GMK146" s="223" t="s">
        <v>323</v>
      </c>
      <c r="GML146" s="224"/>
      <c r="GMM146" s="224"/>
      <c r="GMN146" s="224"/>
      <c r="GMO146" s="224"/>
      <c r="GMP146" s="224"/>
      <c r="GMQ146" s="224"/>
      <c r="GMR146" s="225"/>
      <c r="GMS146" s="223" t="s">
        <v>323</v>
      </c>
      <c r="GMT146" s="224"/>
      <c r="GMU146" s="224"/>
      <c r="GMV146" s="224"/>
      <c r="GMW146" s="224"/>
      <c r="GMX146" s="224"/>
      <c r="GMY146" s="224"/>
      <c r="GMZ146" s="225"/>
      <c r="GNA146" s="223" t="s">
        <v>323</v>
      </c>
      <c r="GNB146" s="224"/>
      <c r="GNC146" s="224"/>
      <c r="GND146" s="224"/>
      <c r="GNE146" s="224"/>
      <c r="GNF146" s="224"/>
      <c r="GNG146" s="224"/>
      <c r="GNH146" s="225"/>
      <c r="GNI146" s="223" t="s">
        <v>323</v>
      </c>
      <c r="GNJ146" s="224"/>
      <c r="GNK146" s="224"/>
      <c r="GNL146" s="224"/>
      <c r="GNM146" s="224"/>
      <c r="GNN146" s="224"/>
      <c r="GNO146" s="224"/>
      <c r="GNP146" s="225"/>
      <c r="GNQ146" s="223" t="s">
        <v>323</v>
      </c>
      <c r="GNR146" s="224"/>
      <c r="GNS146" s="224"/>
      <c r="GNT146" s="224"/>
      <c r="GNU146" s="224"/>
      <c r="GNV146" s="224"/>
      <c r="GNW146" s="224"/>
      <c r="GNX146" s="225"/>
      <c r="GNY146" s="223" t="s">
        <v>323</v>
      </c>
      <c r="GNZ146" s="224"/>
      <c r="GOA146" s="224"/>
      <c r="GOB146" s="224"/>
      <c r="GOC146" s="224"/>
      <c r="GOD146" s="224"/>
      <c r="GOE146" s="224"/>
      <c r="GOF146" s="225"/>
      <c r="GOG146" s="223" t="s">
        <v>323</v>
      </c>
      <c r="GOH146" s="224"/>
      <c r="GOI146" s="224"/>
      <c r="GOJ146" s="224"/>
      <c r="GOK146" s="224"/>
      <c r="GOL146" s="224"/>
      <c r="GOM146" s="224"/>
      <c r="GON146" s="225"/>
      <c r="GOO146" s="223" t="s">
        <v>323</v>
      </c>
      <c r="GOP146" s="224"/>
      <c r="GOQ146" s="224"/>
      <c r="GOR146" s="224"/>
      <c r="GOS146" s="224"/>
      <c r="GOT146" s="224"/>
      <c r="GOU146" s="224"/>
      <c r="GOV146" s="225"/>
      <c r="GOW146" s="223" t="s">
        <v>323</v>
      </c>
      <c r="GOX146" s="224"/>
      <c r="GOY146" s="224"/>
      <c r="GOZ146" s="224"/>
      <c r="GPA146" s="224"/>
      <c r="GPB146" s="224"/>
      <c r="GPC146" s="224"/>
      <c r="GPD146" s="225"/>
      <c r="GPE146" s="223" t="s">
        <v>323</v>
      </c>
      <c r="GPF146" s="224"/>
      <c r="GPG146" s="224"/>
      <c r="GPH146" s="224"/>
      <c r="GPI146" s="224"/>
      <c r="GPJ146" s="224"/>
      <c r="GPK146" s="224"/>
      <c r="GPL146" s="225"/>
      <c r="GPM146" s="223" t="s">
        <v>323</v>
      </c>
      <c r="GPN146" s="224"/>
      <c r="GPO146" s="224"/>
      <c r="GPP146" s="224"/>
      <c r="GPQ146" s="224"/>
      <c r="GPR146" s="224"/>
      <c r="GPS146" s="224"/>
      <c r="GPT146" s="225"/>
      <c r="GPU146" s="223" t="s">
        <v>323</v>
      </c>
      <c r="GPV146" s="224"/>
      <c r="GPW146" s="224"/>
      <c r="GPX146" s="224"/>
      <c r="GPY146" s="224"/>
      <c r="GPZ146" s="224"/>
      <c r="GQA146" s="224"/>
      <c r="GQB146" s="225"/>
      <c r="GQC146" s="223" t="s">
        <v>323</v>
      </c>
      <c r="GQD146" s="224"/>
      <c r="GQE146" s="224"/>
      <c r="GQF146" s="224"/>
      <c r="GQG146" s="224"/>
      <c r="GQH146" s="224"/>
      <c r="GQI146" s="224"/>
      <c r="GQJ146" s="225"/>
      <c r="GQK146" s="223" t="s">
        <v>323</v>
      </c>
      <c r="GQL146" s="224"/>
      <c r="GQM146" s="224"/>
      <c r="GQN146" s="224"/>
      <c r="GQO146" s="224"/>
      <c r="GQP146" s="224"/>
      <c r="GQQ146" s="224"/>
      <c r="GQR146" s="225"/>
      <c r="GQS146" s="223" t="s">
        <v>323</v>
      </c>
      <c r="GQT146" s="224"/>
      <c r="GQU146" s="224"/>
      <c r="GQV146" s="224"/>
      <c r="GQW146" s="224"/>
      <c r="GQX146" s="224"/>
      <c r="GQY146" s="224"/>
      <c r="GQZ146" s="225"/>
      <c r="GRA146" s="223" t="s">
        <v>323</v>
      </c>
      <c r="GRB146" s="224"/>
      <c r="GRC146" s="224"/>
      <c r="GRD146" s="224"/>
      <c r="GRE146" s="224"/>
      <c r="GRF146" s="224"/>
      <c r="GRG146" s="224"/>
      <c r="GRH146" s="225"/>
      <c r="GRI146" s="223" t="s">
        <v>323</v>
      </c>
      <c r="GRJ146" s="224"/>
      <c r="GRK146" s="224"/>
      <c r="GRL146" s="224"/>
      <c r="GRM146" s="224"/>
      <c r="GRN146" s="224"/>
      <c r="GRO146" s="224"/>
      <c r="GRP146" s="225"/>
      <c r="GRQ146" s="223" t="s">
        <v>323</v>
      </c>
      <c r="GRR146" s="224"/>
      <c r="GRS146" s="224"/>
      <c r="GRT146" s="224"/>
      <c r="GRU146" s="224"/>
      <c r="GRV146" s="224"/>
      <c r="GRW146" s="224"/>
      <c r="GRX146" s="225"/>
      <c r="GRY146" s="223" t="s">
        <v>323</v>
      </c>
      <c r="GRZ146" s="224"/>
      <c r="GSA146" s="224"/>
      <c r="GSB146" s="224"/>
      <c r="GSC146" s="224"/>
      <c r="GSD146" s="224"/>
      <c r="GSE146" s="224"/>
      <c r="GSF146" s="225"/>
      <c r="GSG146" s="223" t="s">
        <v>323</v>
      </c>
      <c r="GSH146" s="224"/>
      <c r="GSI146" s="224"/>
      <c r="GSJ146" s="224"/>
      <c r="GSK146" s="224"/>
      <c r="GSL146" s="224"/>
      <c r="GSM146" s="224"/>
      <c r="GSN146" s="225"/>
      <c r="GSO146" s="223" t="s">
        <v>323</v>
      </c>
      <c r="GSP146" s="224"/>
      <c r="GSQ146" s="224"/>
      <c r="GSR146" s="224"/>
      <c r="GSS146" s="224"/>
      <c r="GST146" s="224"/>
      <c r="GSU146" s="224"/>
      <c r="GSV146" s="225"/>
      <c r="GSW146" s="223" t="s">
        <v>323</v>
      </c>
      <c r="GSX146" s="224"/>
      <c r="GSY146" s="224"/>
      <c r="GSZ146" s="224"/>
      <c r="GTA146" s="224"/>
      <c r="GTB146" s="224"/>
      <c r="GTC146" s="224"/>
      <c r="GTD146" s="225"/>
      <c r="GTE146" s="223" t="s">
        <v>323</v>
      </c>
      <c r="GTF146" s="224"/>
      <c r="GTG146" s="224"/>
      <c r="GTH146" s="224"/>
      <c r="GTI146" s="224"/>
      <c r="GTJ146" s="224"/>
      <c r="GTK146" s="224"/>
      <c r="GTL146" s="225"/>
      <c r="GTM146" s="223" t="s">
        <v>323</v>
      </c>
      <c r="GTN146" s="224"/>
      <c r="GTO146" s="224"/>
      <c r="GTP146" s="224"/>
      <c r="GTQ146" s="224"/>
      <c r="GTR146" s="224"/>
      <c r="GTS146" s="224"/>
      <c r="GTT146" s="225"/>
      <c r="GTU146" s="223" t="s">
        <v>323</v>
      </c>
      <c r="GTV146" s="224"/>
      <c r="GTW146" s="224"/>
      <c r="GTX146" s="224"/>
      <c r="GTY146" s="224"/>
      <c r="GTZ146" s="224"/>
      <c r="GUA146" s="224"/>
      <c r="GUB146" s="225"/>
      <c r="GUC146" s="223" t="s">
        <v>323</v>
      </c>
      <c r="GUD146" s="224"/>
      <c r="GUE146" s="224"/>
      <c r="GUF146" s="224"/>
      <c r="GUG146" s="224"/>
      <c r="GUH146" s="224"/>
      <c r="GUI146" s="224"/>
      <c r="GUJ146" s="225"/>
      <c r="GUK146" s="223" t="s">
        <v>323</v>
      </c>
      <c r="GUL146" s="224"/>
      <c r="GUM146" s="224"/>
      <c r="GUN146" s="224"/>
      <c r="GUO146" s="224"/>
      <c r="GUP146" s="224"/>
      <c r="GUQ146" s="224"/>
      <c r="GUR146" s="225"/>
      <c r="GUS146" s="223" t="s">
        <v>323</v>
      </c>
      <c r="GUT146" s="224"/>
      <c r="GUU146" s="224"/>
      <c r="GUV146" s="224"/>
      <c r="GUW146" s="224"/>
      <c r="GUX146" s="224"/>
      <c r="GUY146" s="224"/>
      <c r="GUZ146" s="225"/>
      <c r="GVA146" s="223" t="s">
        <v>323</v>
      </c>
      <c r="GVB146" s="224"/>
      <c r="GVC146" s="224"/>
      <c r="GVD146" s="224"/>
      <c r="GVE146" s="224"/>
      <c r="GVF146" s="224"/>
      <c r="GVG146" s="224"/>
      <c r="GVH146" s="225"/>
      <c r="GVI146" s="223" t="s">
        <v>323</v>
      </c>
      <c r="GVJ146" s="224"/>
      <c r="GVK146" s="224"/>
      <c r="GVL146" s="224"/>
      <c r="GVM146" s="224"/>
      <c r="GVN146" s="224"/>
      <c r="GVO146" s="224"/>
      <c r="GVP146" s="225"/>
      <c r="GVQ146" s="223" t="s">
        <v>323</v>
      </c>
      <c r="GVR146" s="224"/>
      <c r="GVS146" s="224"/>
      <c r="GVT146" s="224"/>
      <c r="GVU146" s="224"/>
      <c r="GVV146" s="224"/>
      <c r="GVW146" s="224"/>
      <c r="GVX146" s="225"/>
      <c r="GVY146" s="223" t="s">
        <v>323</v>
      </c>
      <c r="GVZ146" s="224"/>
      <c r="GWA146" s="224"/>
      <c r="GWB146" s="224"/>
      <c r="GWC146" s="224"/>
      <c r="GWD146" s="224"/>
      <c r="GWE146" s="224"/>
      <c r="GWF146" s="225"/>
      <c r="GWG146" s="223" t="s">
        <v>323</v>
      </c>
      <c r="GWH146" s="224"/>
      <c r="GWI146" s="224"/>
      <c r="GWJ146" s="224"/>
      <c r="GWK146" s="224"/>
      <c r="GWL146" s="224"/>
      <c r="GWM146" s="224"/>
      <c r="GWN146" s="225"/>
      <c r="GWO146" s="223" t="s">
        <v>323</v>
      </c>
      <c r="GWP146" s="224"/>
      <c r="GWQ146" s="224"/>
      <c r="GWR146" s="224"/>
      <c r="GWS146" s="224"/>
      <c r="GWT146" s="224"/>
      <c r="GWU146" s="224"/>
      <c r="GWV146" s="225"/>
      <c r="GWW146" s="223" t="s">
        <v>323</v>
      </c>
      <c r="GWX146" s="224"/>
      <c r="GWY146" s="224"/>
      <c r="GWZ146" s="224"/>
      <c r="GXA146" s="224"/>
      <c r="GXB146" s="224"/>
      <c r="GXC146" s="224"/>
      <c r="GXD146" s="225"/>
      <c r="GXE146" s="223" t="s">
        <v>323</v>
      </c>
      <c r="GXF146" s="224"/>
      <c r="GXG146" s="224"/>
      <c r="GXH146" s="224"/>
      <c r="GXI146" s="224"/>
      <c r="GXJ146" s="224"/>
      <c r="GXK146" s="224"/>
      <c r="GXL146" s="225"/>
      <c r="GXM146" s="223" t="s">
        <v>323</v>
      </c>
      <c r="GXN146" s="224"/>
      <c r="GXO146" s="224"/>
      <c r="GXP146" s="224"/>
      <c r="GXQ146" s="224"/>
      <c r="GXR146" s="224"/>
      <c r="GXS146" s="224"/>
      <c r="GXT146" s="225"/>
      <c r="GXU146" s="223" t="s">
        <v>323</v>
      </c>
      <c r="GXV146" s="224"/>
      <c r="GXW146" s="224"/>
      <c r="GXX146" s="224"/>
      <c r="GXY146" s="224"/>
      <c r="GXZ146" s="224"/>
      <c r="GYA146" s="224"/>
      <c r="GYB146" s="225"/>
      <c r="GYC146" s="223" t="s">
        <v>323</v>
      </c>
      <c r="GYD146" s="224"/>
      <c r="GYE146" s="224"/>
      <c r="GYF146" s="224"/>
      <c r="GYG146" s="224"/>
      <c r="GYH146" s="224"/>
      <c r="GYI146" s="224"/>
      <c r="GYJ146" s="225"/>
      <c r="GYK146" s="223" t="s">
        <v>323</v>
      </c>
      <c r="GYL146" s="224"/>
      <c r="GYM146" s="224"/>
      <c r="GYN146" s="224"/>
      <c r="GYO146" s="224"/>
      <c r="GYP146" s="224"/>
      <c r="GYQ146" s="224"/>
      <c r="GYR146" s="225"/>
      <c r="GYS146" s="223" t="s">
        <v>323</v>
      </c>
      <c r="GYT146" s="224"/>
      <c r="GYU146" s="224"/>
      <c r="GYV146" s="224"/>
      <c r="GYW146" s="224"/>
      <c r="GYX146" s="224"/>
      <c r="GYY146" s="224"/>
      <c r="GYZ146" s="225"/>
      <c r="GZA146" s="223" t="s">
        <v>323</v>
      </c>
      <c r="GZB146" s="224"/>
      <c r="GZC146" s="224"/>
      <c r="GZD146" s="224"/>
      <c r="GZE146" s="224"/>
      <c r="GZF146" s="224"/>
      <c r="GZG146" s="224"/>
      <c r="GZH146" s="225"/>
      <c r="GZI146" s="223" t="s">
        <v>323</v>
      </c>
      <c r="GZJ146" s="224"/>
      <c r="GZK146" s="224"/>
      <c r="GZL146" s="224"/>
      <c r="GZM146" s="224"/>
      <c r="GZN146" s="224"/>
      <c r="GZO146" s="224"/>
      <c r="GZP146" s="225"/>
      <c r="GZQ146" s="223" t="s">
        <v>323</v>
      </c>
      <c r="GZR146" s="224"/>
      <c r="GZS146" s="224"/>
      <c r="GZT146" s="224"/>
      <c r="GZU146" s="224"/>
      <c r="GZV146" s="224"/>
      <c r="GZW146" s="224"/>
      <c r="GZX146" s="225"/>
      <c r="GZY146" s="223" t="s">
        <v>323</v>
      </c>
      <c r="GZZ146" s="224"/>
      <c r="HAA146" s="224"/>
      <c r="HAB146" s="224"/>
      <c r="HAC146" s="224"/>
      <c r="HAD146" s="224"/>
      <c r="HAE146" s="224"/>
      <c r="HAF146" s="225"/>
      <c r="HAG146" s="223" t="s">
        <v>323</v>
      </c>
      <c r="HAH146" s="224"/>
      <c r="HAI146" s="224"/>
      <c r="HAJ146" s="224"/>
      <c r="HAK146" s="224"/>
      <c r="HAL146" s="224"/>
      <c r="HAM146" s="224"/>
      <c r="HAN146" s="225"/>
      <c r="HAO146" s="223" t="s">
        <v>323</v>
      </c>
      <c r="HAP146" s="224"/>
      <c r="HAQ146" s="224"/>
      <c r="HAR146" s="224"/>
      <c r="HAS146" s="224"/>
      <c r="HAT146" s="224"/>
      <c r="HAU146" s="224"/>
      <c r="HAV146" s="225"/>
      <c r="HAW146" s="223" t="s">
        <v>323</v>
      </c>
      <c r="HAX146" s="224"/>
      <c r="HAY146" s="224"/>
      <c r="HAZ146" s="224"/>
      <c r="HBA146" s="224"/>
      <c r="HBB146" s="224"/>
      <c r="HBC146" s="224"/>
      <c r="HBD146" s="225"/>
      <c r="HBE146" s="223" t="s">
        <v>323</v>
      </c>
      <c r="HBF146" s="224"/>
      <c r="HBG146" s="224"/>
      <c r="HBH146" s="224"/>
      <c r="HBI146" s="224"/>
      <c r="HBJ146" s="224"/>
      <c r="HBK146" s="224"/>
      <c r="HBL146" s="225"/>
      <c r="HBM146" s="223" t="s">
        <v>323</v>
      </c>
      <c r="HBN146" s="224"/>
      <c r="HBO146" s="224"/>
      <c r="HBP146" s="224"/>
      <c r="HBQ146" s="224"/>
      <c r="HBR146" s="224"/>
      <c r="HBS146" s="224"/>
      <c r="HBT146" s="225"/>
      <c r="HBU146" s="223" t="s">
        <v>323</v>
      </c>
      <c r="HBV146" s="224"/>
      <c r="HBW146" s="224"/>
      <c r="HBX146" s="224"/>
      <c r="HBY146" s="224"/>
      <c r="HBZ146" s="224"/>
      <c r="HCA146" s="224"/>
      <c r="HCB146" s="225"/>
      <c r="HCC146" s="223" t="s">
        <v>323</v>
      </c>
      <c r="HCD146" s="224"/>
      <c r="HCE146" s="224"/>
      <c r="HCF146" s="224"/>
      <c r="HCG146" s="224"/>
      <c r="HCH146" s="224"/>
      <c r="HCI146" s="224"/>
      <c r="HCJ146" s="225"/>
      <c r="HCK146" s="223" t="s">
        <v>323</v>
      </c>
      <c r="HCL146" s="224"/>
      <c r="HCM146" s="224"/>
      <c r="HCN146" s="224"/>
      <c r="HCO146" s="224"/>
      <c r="HCP146" s="224"/>
      <c r="HCQ146" s="224"/>
      <c r="HCR146" s="225"/>
      <c r="HCS146" s="223" t="s">
        <v>323</v>
      </c>
      <c r="HCT146" s="224"/>
      <c r="HCU146" s="224"/>
      <c r="HCV146" s="224"/>
      <c r="HCW146" s="224"/>
      <c r="HCX146" s="224"/>
      <c r="HCY146" s="224"/>
      <c r="HCZ146" s="225"/>
      <c r="HDA146" s="223" t="s">
        <v>323</v>
      </c>
      <c r="HDB146" s="224"/>
      <c r="HDC146" s="224"/>
      <c r="HDD146" s="224"/>
      <c r="HDE146" s="224"/>
      <c r="HDF146" s="224"/>
      <c r="HDG146" s="224"/>
      <c r="HDH146" s="225"/>
      <c r="HDI146" s="223" t="s">
        <v>323</v>
      </c>
      <c r="HDJ146" s="224"/>
      <c r="HDK146" s="224"/>
      <c r="HDL146" s="224"/>
      <c r="HDM146" s="224"/>
      <c r="HDN146" s="224"/>
      <c r="HDO146" s="224"/>
      <c r="HDP146" s="225"/>
      <c r="HDQ146" s="223" t="s">
        <v>323</v>
      </c>
      <c r="HDR146" s="224"/>
      <c r="HDS146" s="224"/>
      <c r="HDT146" s="224"/>
      <c r="HDU146" s="224"/>
      <c r="HDV146" s="224"/>
      <c r="HDW146" s="224"/>
      <c r="HDX146" s="225"/>
      <c r="HDY146" s="223" t="s">
        <v>323</v>
      </c>
      <c r="HDZ146" s="224"/>
      <c r="HEA146" s="224"/>
      <c r="HEB146" s="224"/>
      <c r="HEC146" s="224"/>
      <c r="HED146" s="224"/>
      <c r="HEE146" s="224"/>
      <c r="HEF146" s="225"/>
      <c r="HEG146" s="223" t="s">
        <v>323</v>
      </c>
      <c r="HEH146" s="224"/>
      <c r="HEI146" s="224"/>
      <c r="HEJ146" s="224"/>
      <c r="HEK146" s="224"/>
      <c r="HEL146" s="224"/>
      <c r="HEM146" s="224"/>
      <c r="HEN146" s="225"/>
      <c r="HEO146" s="223" t="s">
        <v>323</v>
      </c>
      <c r="HEP146" s="224"/>
      <c r="HEQ146" s="224"/>
      <c r="HER146" s="224"/>
      <c r="HES146" s="224"/>
      <c r="HET146" s="224"/>
      <c r="HEU146" s="224"/>
      <c r="HEV146" s="225"/>
      <c r="HEW146" s="223" t="s">
        <v>323</v>
      </c>
      <c r="HEX146" s="224"/>
      <c r="HEY146" s="224"/>
      <c r="HEZ146" s="224"/>
      <c r="HFA146" s="224"/>
      <c r="HFB146" s="224"/>
      <c r="HFC146" s="224"/>
      <c r="HFD146" s="225"/>
      <c r="HFE146" s="223" t="s">
        <v>323</v>
      </c>
      <c r="HFF146" s="224"/>
      <c r="HFG146" s="224"/>
      <c r="HFH146" s="224"/>
      <c r="HFI146" s="224"/>
      <c r="HFJ146" s="224"/>
      <c r="HFK146" s="224"/>
      <c r="HFL146" s="225"/>
      <c r="HFM146" s="223" t="s">
        <v>323</v>
      </c>
      <c r="HFN146" s="224"/>
      <c r="HFO146" s="224"/>
      <c r="HFP146" s="224"/>
      <c r="HFQ146" s="224"/>
      <c r="HFR146" s="224"/>
      <c r="HFS146" s="224"/>
      <c r="HFT146" s="225"/>
      <c r="HFU146" s="223" t="s">
        <v>323</v>
      </c>
      <c r="HFV146" s="224"/>
      <c r="HFW146" s="224"/>
      <c r="HFX146" s="224"/>
      <c r="HFY146" s="224"/>
      <c r="HFZ146" s="224"/>
      <c r="HGA146" s="224"/>
      <c r="HGB146" s="225"/>
      <c r="HGC146" s="223" t="s">
        <v>323</v>
      </c>
      <c r="HGD146" s="224"/>
      <c r="HGE146" s="224"/>
      <c r="HGF146" s="224"/>
      <c r="HGG146" s="224"/>
      <c r="HGH146" s="224"/>
      <c r="HGI146" s="224"/>
      <c r="HGJ146" s="225"/>
      <c r="HGK146" s="223" t="s">
        <v>323</v>
      </c>
      <c r="HGL146" s="224"/>
      <c r="HGM146" s="224"/>
      <c r="HGN146" s="224"/>
      <c r="HGO146" s="224"/>
      <c r="HGP146" s="224"/>
      <c r="HGQ146" s="224"/>
      <c r="HGR146" s="225"/>
      <c r="HGS146" s="223" t="s">
        <v>323</v>
      </c>
      <c r="HGT146" s="224"/>
      <c r="HGU146" s="224"/>
      <c r="HGV146" s="224"/>
      <c r="HGW146" s="224"/>
      <c r="HGX146" s="224"/>
      <c r="HGY146" s="224"/>
      <c r="HGZ146" s="225"/>
      <c r="HHA146" s="223" t="s">
        <v>323</v>
      </c>
      <c r="HHB146" s="224"/>
      <c r="HHC146" s="224"/>
      <c r="HHD146" s="224"/>
      <c r="HHE146" s="224"/>
      <c r="HHF146" s="224"/>
      <c r="HHG146" s="224"/>
      <c r="HHH146" s="225"/>
      <c r="HHI146" s="223" t="s">
        <v>323</v>
      </c>
      <c r="HHJ146" s="224"/>
      <c r="HHK146" s="224"/>
      <c r="HHL146" s="224"/>
      <c r="HHM146" s="224"/>
      <c r="HHN146" s="224"/>
      <c r="HHO146" s="224"/>
      <c r="HHP146" s="225"/>
      <c r="HHQ146" s="223" t="s">
        <v>323</v>
      </c>
      <c r="HHR146" s="224"/>
      <c r="HHS146" s="224"/>
      <c r="HHT146" s="224"/>
      <c r="HHU146" s="224"/>
      <c r="HHV146" s="224"/>
      <c r="HHW146" s="224"/>
      <c r="HHX146" s="225"/>
      <c r="HHY146" s="223" t="s">
        <v>323</v>
      </c>
      <c r="HHZ146" s="224"/>
      <c r="HIA146" s="224"/>
      <c r="HIB146" s="224"/>
      <c r="HIC146" s="224"/>
      <c r="HID146" s="224"/>
      <c r="HIE146" s="224"/>
      <c r="HIF146" s="225"/>
      <c r="HIG146" s="223" t="s">
        <v>323</v>
      </c>
      <c r="HIH146" s="224"/>
      <c r="HII146" s="224"/>
      <c r="HIJ146" s="224"/>
      <c r="HIK146" s="224"/>
      <c r="HIL146" s="224"/>
      <c r="HIM146" s="224"/>
      <c r="HIN146" s="225"/>
      <c r="HIO146" s="223" t="s">
        <v>323</v>
      </c>
      <c r="HIP146" s="224"/>
      <c r="HIQ146" s="224"/>
      <c r="HIR146" s="224"/>
      <c r="HIS146" s="224"/>
      <c r="HIT146" s="224"/>
      <c r="HIU146" s="224"/>
      <c r="HIV146" s="225"/>
      <c r="HIW146" s="223" t="s">
        <v>323</v>
      </c>
      <c r="HIX146" s="224"/>
      <c r="HIY146" s="224"/>
      <c r="HIZ146" s="224"/>
      <c r="HJA146" s="224"/>
      <c r="HJB146" s="224"/>
      <c r="HJC146" s="224"/>
      <c r="HJD146" s="225"/>
      <c r="HJE146" s="223" t="s">
        <v>323</v>
      </c>
      <c r="HJF146" s="224"/>
      <c r="HJG146" s="224"/>
      <c r="HJH146" s="224"/>
      <c r="HJI146" s="224"/>
      <c r="HJJ146" s="224"/>
      <c r="HJK146" s="224"/>
      <c r="HJL146" s="225"/>
      <c r="HJM146" s="223" t="s">
        <v>323</v>
      </c>
      <c r="HJN146" s="224"/>
      <c r="HJO146" s="224"/>
      <c r="HJP146" s="224"/>
      <c r="HJQ146" s="224"/>
      <c r="HJR146" s="224"/>
      <c r="HJS146" s="224"/>
      <c r="HJT146" s="225"/>
      <c r="HJU146" s="223" t="s">
        <v>323</v>
      </c>
      <c r="HJV146" s="224"/>
      <c r="HJW146" s="224"/>
      <c r="HJX146" s="224"/>
      <c r="HJY146" s="224"/>
      <c r="HJZ146" s="224"/>
      <c r="HKA146" s="224"/>
      <c r="HKB146" s="225"/>
      <c r="HKC146" s="223" t="s">
        <v>323</v>
      </c>
      <c r="HKD146" s="224"/>
      <c r="HKE146" s="224"/>
      <c r="HKF146" s="224"/>
      <c r="HKG146" s="224"/>
      <c r="HKH146" s="224"/>
      <c r="HKI146" s="224"/>
      <c r="HKJ146" s="225"/>
      <c r="HKK146" s="223" t="s">
        <v>323</v>
      </c>
      <c r="HKL146" s="224"/>
      <c r="HKM146" s="224"/>
      <c r="HKN146" s="224"/>
      <c r="HKO146" s="224"/>
      <c r="HKP146" s="224"/>
      <c r="HKQ146" s="224"/>
      <c r="HKR146" s="225"/>
      <c r="HKS146" s="223" t="s">
        <v>323</v>
      </c>
      <c r="HKT146" s="224"/>
      <c r="HKU146" s="224"/>
      <c r="HKV146" s="224"/>
      <c r="HKW146" s="224"/>
      <c r="HKX146" s="224"/>
      <c r="HKY146" s="224"/>
      <c r="HKZ146" s="225"/>
      <c r="HLA146" s="223" t="s">
        <v>323</v>
      </c>
      <c r="HLB146" s="224"/>
      <c r="HLC146" s="224"/>
      <c r="HLD146" s="224"/>
      <c r="HLE146" s="224"/>
      <c r="HLF146" s="224"/>
      <c r="HLG146" s="224"/>
      <c r="HLH146" s="225"/>
      <c r="HLI146" s="223" t="s">
        <v>323</v>
      </c>
      <c r="HLJ146" s="224"/>
      <c r="HLK146" s="224"/>
      <c r="HLL146" s="224"/>
      <c r="HLM146" s="224"/>
      <c r="HLN146" s="224"/>
      <c r="HLO146" s="224"/>
      <c r="HLP146" s="225"/>
      <c r="HLQ146" s="223" t="s">
        <v>323</v>
      </c>
      <c r="HLR146" s="224"/>
      <c r="HLS146" s="224"/>
      <c r="HLT146" s="224"/>
      <c r="HLU146" s="224"/>
      <c r="HLV146" s="224"/>
      <c r="HLW146" s="224"/>
      <c r="HLX146" s="225"/>
      <c r="HLY146" s="223" t="s">
        <v>323</v>
      </c>
      <c r="HLZ146" s="224"/>
      <c r="HMA146" s="224"/>
      <c r="HMB146" s="224"/>
      <c r="HMC146" s="224"/>
      <c r="HMD146" s="224"/>
      <c r="HME146" s="224"/>
      <c r="HMF146" s="225"/>
      <c r="HMG146" s="223" t="s">
        <v>323</v>
      </c>
      <c r="HMH146" s="224"/>
      <c r="HMI146" s="224"/>
      <c r="HMJ146" s="224"/>
      <c r="HMK146" s="224"/>
      <c r="HML146" s="224"/>
      <c r="HMM146" s="224"/>
      <c r="HMN146" s="225"/>
      <c r="HMO146" s="223" t="s">
        <v>323</v>
      </c>
      <c r="HMP146" s="224"/>
      <c r="HMQ146" s="224"/>
      <c r="HMR146" s="224"/>
      <c r="HMS146" s="224"/>
      <c r="HMT146" s="224"/>
      <c r="HMU146" s="224"/>
      <c r="HMV146" s="225"/>
      <c r="HMW146" s="223" t="s">
        <v>323</v>
      </c>
      <c r="HMX146" s="224"/>
      <c r="HMY146" s="224"/>
      <c r="HMZ146" s="224"/>
      <c r="HNA146" s="224"/>
      <c r="HNB146" s="224"/>
      <c r="HNC146" s="224"/>
      <c r="HND146" s="225"/>
      <c r="HNE146" s="223" t="s">
        <v>323</v>
      </c>
      <c r="HNF146" s="224"/>
      <c r="HNG146" s="224"/>
      <c r="HNH146" s="224"/>
      <c r="HNI146" s="224"/>
      <c r="HNJ146" s="224"/>
      <c r="HNK146" s="224"/>
      <c r="HNL146" s="225"/>
      <c r="HNM146" s="223" t="s">
        <v>323</v>
      </c>
      <c r="HNN146" s="224"/>
      <c r="HNO146" s="224"/>
      <c r="HNP146" s="224"/>
      <c r="HNQ146" s="224"/>
      <c r="HNR146" s="224"/>
      <c r="HNS146" s="224"/>
      <c r="HNT146" s="225"/>
      <c r="HNU146" s="223" t="s">
        <v>323</v>
      </c>
      <c r="HNV146" s="224"/>
      <c r="HNW146" s="224"/>
      <c r="HNX146" s="224"/>
      <c r="HNY146" s="224"/>
      <c r="HNZ146" s="224"/>
      <c r="HOA146" s="224"/>
      <c r="HOB146" s="225"/>
      <c r="HOC146" s="223" t="s">
        <v>323</v>
      </c>
      <c r="HOD146" s="224"/>
      <c r="HOE146" s="224"/>
      <c r="HOF146" s="224"/>
      <c r="HOG146" s="224"/>
      <c r="HOH146" s="224"/>
      <c r="HOI146" s="224"/>
      <c r="HOJ146" s="225"/>
      <c r="HOK146" s="223" t="s">
        <v>323</v>
      </c>
      <c r="HOL146" s="224"/>
      <c r="HOM146" s="224"/>
      <c r="HON146" s="224"/>
      <c r="HOO146" s="224"/>
      <c r="HOP146" s="224"/>
      <c r="HOQ146" s="224"/>
      <c r="HOR146" s="225"/>
      <c r="HOS146" s="223" t="s">
        <v>323</v>
      </c>
      <c r="HOT146" s="224"/>
      <c r="HOU146" s="224"/>
      <c r="HOV146" s="224"/>
      <c r="HOW146" s="224"/>
      <c r="HOX146" s="224"/>
      <c r="HOY146" s="224"/>
      <c r="HOZ146" s="225"/>
      <c r="HPA146" s="223" t="s">
        <v>323</v>
      </c>
      <c r="HPB146" s="224"/>
      <c r="HPC146" s="224"/>
      <c r="HPD146" s="224"/>
      <c r="HPE146" s="224"/>
      <c r="HPF146" s="224"/>
      <c r="HPG146" s="224"/>
      <c r="HPH146" s="225"/>
      <c r="HPI146" s="223" t="s">
        <v>323</v>
      </c>
      <c r="HPJ146" s="224"/>
      <c r="HPK146" s="224"/>
      <c r="HPL146" s="224"/>
      <c r="HPM146" s="224"/>
      <c r="HPN146" s="224"/>
      <c r="HPO146" s="224"/>
      <c r="HPP146" s="225"/>
      <c r="HPQ146" s="223" t="s">
        <v>323</v>
      </c>
      <c r="HPR146" s="224"/>
      <c r="HPS146" s="224"/>
      <c r="HPT146" s="224"/>
      <c r="HPU146" s="224"/>
      <c r="HPV146" s="224"/>
      <c r="HPW146" s="224"/>
      <c r="HPX146" s="225"/>
      <c r="HPY146" s="223" t="s">
        <v>323</v>
      </c>
      <c r="HPZ146" s="224"/>
      <c r="HQA146" s="224"/>
      <c r="HQB146" s="224"/>
      <c r="HQC146" s="224"/>
      <c r="HQD146" s="224"/>
      <c r="HQE146" s="224"/>
      <c r="HQF146" s="225"/>
      <c r="HQG146" s="223" t="s">
        <v>323</v>
      </c>
      <c r="HQH146" s="224"/>
      <c r="HQI146" s="224"/>
      <c r="HQJ146" s="224"/>
      <c r="HQK146" s="224"/>
      <c r="HQL146" s="224"/>
      <c r="HQM146" s="224"/>
      <c r="HQN146" s="225"/>
      <c r="HQO146" s="223" t="s">
        <v>323</v>
      </c>
      <c r="HQP146" s="224"/>
      <c r="HQQ146" s="224"/>
      <c r="HQR146" s="224"/>
      <c r="HQS146" s="224"/>
      <c r="HQT146" s="224"/>
      <c r="HQU146" s="224"/>
      <c r="HQV146" s="225"/>
      <c r="HQW146" s="223" t="s">
        <v>323</v>
      </c>
      <c r="HQX146" s="224"/>
      <c r="HQY146" s="224"/>
      <c r="HQZ146" s="224"/>
      <c r="HRA146" s="224"/>
      <c r="HRB146" s="224"/>
      <c r="HRC146" s="224"/>
      <c r="HRD146" s="225"/>
      <c r="HRE146" s="223" t="s">
        <v>323</v>
      </c>
      <c r="HRF146" s="224"/>
      <c r="HRG146" s="224"/>
      <c r="HRH146" s="224"/>
      <c r="HRI146" s="224"/>
      <c r="HRJ146" s="224"/>
      <c r="HRK146" s="224"/>
      <c r="HRL146" s="225"/>
      <c r="HRM146" s="223" t="s">
        <v>323</v>
      </c>
      <c r="HRN146" s="224"/>
      <c r="HRO146" s="224"/>
      <c r="HRP146" s="224"/>
      <c r="HRQ146" s="224"/>
      <c r="HRR146" s="224"/>
      <c r="HRS146" s="224"/>
      <c r="HRT146" s="225"/>
      <c r="HRU146" s="223" t="s">
        <v>323</v>
      </c>
      <c r="HRV146" s="224"/>
      <c r="HRW146" s="224"/>
      <c r="HRX146" s="224"/>
      <c r="HRY146" s="224"/>
      <c r="HRZ146" s="224"/>
      <c r="HSA146" s="224"/>
      <c r="HSB146" s="225"/>
      <c r="HSC146" s="223" t="s">
        <v>323</v>
      </c>
      <c r="HSD146" s="224"/>
      <c r="HSE146" s="224"/>
      <c r="HSF146" s="224"/>
      <c r="HSG146" s="224"/>
      <c r="HSH146" s="224"/>
      <c r="HSI146" s="224"/>
      <c r="HSJ146" s="225"/>
      <c r="HSK146" s="223" t="s">
        <v>323</v>
      </c>
      <c r="HSL146" s="224"/>
      <c r="HSM146" s="224"/>
      <c r="HSN146" s="224"/>
      <c r="HSO146" s="224"/>
      <c r="HSP146" s="224"/>
      <c r="HSQ146" s="224"/>
      <c r="HSR146" s="225"/>
      <c r="HSS146" s="223" t="s">
        <v>323</v>
      </c>
      <c r="HST146" s="224"/>
      <c r="HSU146" s="224"/>
      <c r="HSV146" s="224"/>
      <c r="HSW146" s="224"/>
      <c r="HSX146" s="224"/>
      <c r="HSY146" s="224"/>
      <c r="HSZ146" s="225"/>
      <c r="HTA146" s="223" t="s">
        <v>323</v>
      </c>
      <c r="HTB146" s="224"/>
      <c r="HTC146" s="224"/>
      <c r="HTD146" s="224"/>
      <c r="HTE146" s="224"/>
      <c r="HTF146" s="224"/>
      <c r="HTG146" s="224"/>
      <c r="HTH146" s="225"/>
      <c r="HTI146" s="223" t="s">
        <v>323</v>
      </c>
      <c r="HTJ146" s="224"/>
      <c r="HTK146" s="224"/>
      <c r="HTL146" s="224"/>
      <c r="HTM146" s="224"/>
      <c r="HTN146" s="224"/>
      <c r="HTO146" s="224"/>
      <c r="HTP146" s="225"/>
      <c r="HTQ146" s="223" t="s">
        <v>323</v>
      </c>
      <c r="HTR146" s="224"/>
      <c r="HTS146" s="224"/>
      <c r="HTT146" s="224"/>
      <c r="HTU146" s="224"/>
      <c r="HTV146" s="224"/>
      <c r="HTW146" s="224"/>
      <c r="HTX146" s="225"/>
      <c r="HTY146" s="223" t="s">
        <v>323</v>
      </c>
      <c r="HTZ146" s="224"/>
      <c r="HUA146" s="224"/>
      <c r="HUB146" s="224"/>
      <c r="HUC146" s="224"/>
      <c r="HUD146" s="224"/>
      <c r="HUE146" s="224"/>
      <c r="HUF146" s="225"/>
      <c r="HUG146" s="223" t="s">
        <v>323</v>
      </c>
      <c r="HUH146" s="224"/>
      <c r="HUI146" s="224"/>
      <c r="HUJ146" s="224"/>
      <c r="HUK146" s="224"/>
      <c r="HUL146" s="224"/>
      <c r="HUM146" s="224"/>
      <c r="HUN146" s="225"/>
      <c r="HUO146" s="223" t="s">
        <v>323</v>
      </c>
      <c r="HUP146" s="224"/>
      <c r="HUQ146" s="224"/>
      <c r="HUR146" s="224"/>
      <c r="HUS146" s="224"/>
      <c r="HUT146" s="224"/>
      <c r="HUU146" s="224"/>
      <c r="HUV146" s="225"/>
      <c r="HUW146" s="223" t="s">
        <v>323</v>
      </c>
      <c r="HUX146" s="224"/>
      <c r="HUY146" s="224"/>
      <c r="HUZ146" s="224"/>
      <c r="HVA146" s="224"/>
      <c r="HVB146" s="224"/>
      <c r="HVC146" s="224"/>
      <c r="HVD146" s="225"/>
      <c r="HVE146" s="223" t="s">
        <v>323</v>
      </c>
      <c r="HVF146" s="224"/>
      <c r="HVG146" s="224"/>
      <c r="HVH146" s="224"/>
      <c r="HVI146" s="224"/>
      <c r="HVJ146" s="224"/>
      <c r="HVK146" s="224"/>
      <c r="HVL146" s="225"/>
      <c r="HVM146" s="223" t="s">
        <v>323</v>
      </c>
      <c r="HVN146" s="224"/>
      <c r="HVO146" s="224"/>
      <c r="HVP146" s="224"/>
      <c r="HVQ146" s="224"/>
      <c r="HVR146" s="224"/>
      <c r="HVS146" s="224"/>
      <c r="HVT146" s="225"/>
      <c r="HVU146" s="223" t="s">
        <v>323</v>
      </c>
      <c r="HVV146" s="224"/>
      <c r="HVW146" s="224"/>
      <c r="HVX146" s="224"/>
      <c r="HVY146" s="224"/>
      <c r="HVZ146" s="224"/>
      <c r="HWA146" s="224"/>
      <c r="HWB146" s="225"/>
      <c r="HWC146" s="223" t="s">
        <v>323</v>
      </c>
      <c r="HWD146" s="224"/>
      <c r="HWE146" s="224"/>
      <c r="HWF146" s="224"/>
      <c r="HWG146" s="224"/>
      <c r="HWH146" s="224"/>
      <c r="HWI146" s="224"/>
      <c r="HWJ146" s="225"/>
      <c r="HWK146" s="223" t="s">
        <v>323</v>
      </c>
      <c r="HWL146" s="224"/>
      <c r="HWM146" s="224"/>
      <c r="HWN146" s="224"/>
      <c r="HWO146" s="224"/>
      <c r="HWP146" s="224"/>
      <c r="HWQ146" s="224"/>
      <c r="HWR146" s="225"/>
      <c r="HWS146" s="223" t="s">
        <v>323</v>
      </c>
      <c r="HWT146" s="224"/>
      <c r="HWU146" s="224"/>
      <c r="HWV146" s="224"/>
      <c r="HWW146" s="224"/>
      <c r="HWX146" s="224"/>
      <c r="HWY146" s="224"/>
      <c r="HWZ146" s="225"/>
      <c r="HXA146" s="223" t="s">
        <v>323</v>
      </c>
      <c r="HXB146" s="224"/>
      <c r="HXC146" s="224"/>
      <c r="HXD146" s="224"/>
      <c r="HXE146" s="224"/>
      <c r="HXF146" s="224"/>
      <c r="HXG146" s="224"/>
      <c r="HXH146" s="225"/>
      <c r="HXI146" s="223" t="s">
        <v>323</v>
      </c>
      <c r="HXJ146" s="224"/>
      <c r="HXK146" s="224"/>
      <c r="HXL146" s="224"/>
      <c r="HXM146" s="224"/>
      <c r="HXN146" s="224"/>
      <c r="HXO146" s="224"/>
      <c r="HXP146" s="225"/>
      <c r="HXQ146" s="223" t="s">
        <v>323</v>
      </c>
      <c r="HXR146" s="224"/>
      <c r="HXS146" s="224"/>
      <c r="HXT146" s="224"/>
      <c r="HXU146" s="224"/>
      <c r="HXV146" s="224"/>
      <c r="HXW146" s="224"/>
      <c r="HXX146" s="225"/>
      <c r="HXY146" s="223" t="s">
        <v>323</v>
      </c>
      <c r="HXZ146" s="224"/>
      <c r="HYA146" s="224"/>
      <c r="HYB146" s="224"/>
      <c r="HYC146" s="224"/>
      <c r="HYD146" s="224"/>
      <c r="HYE146" s="224"/>
      <c r="HYF146" s="225"/>
      <c r="HYG146" s="223" t="s">
        <v>323</v>
      </c>
      <c r="HYH146" s="224"/>
      <c r="HYI146" s="224"/>
      <c r="HYJ146" s="224"/>
      <c r="HYK146" s="224"/>
      <c r="HYL146" s="224"/>
      <c r="HYM146" s="224"/>
      <c r="HYN146" s="225"/>
      <c r="HYO146" s="223" t="s">
        <v>323</v>
      </c>
      <c r="HYP146" s="224"/>
      <c r="HYQ146" s="224"/>
      <c r="HYR146" s="224"/>
      <c r="HYS146" s="224"/>
      <c r="HYT146" s="224"/>
      <c r="HYU146" s="224"/>
      <c r="HYV146" s="225"/>
      <c r="HYW146" s="223" t="s">
        <v>323</v>
      </c>
      <c r="HYX146" s="224"/>
      <c r="HYY146" s="224"/>
      <c r="HYZ146" s="224"/>
      <c r="HZA146" s="224"/>
      <c r="HZB146" s="224"/>
      <c r="HZC146" s="224"/>
      <c r="HZD146" s="225"/>
      <c r="HZE146" s="223" t="s">
        <v>323</v>
      </c>
      <c r="HZF146" s="224"/>
      <c r="HZG146" s="224"/>
      <c r="HZH146" s="224"/>
      <c r="HZI146" s="224"/>
      <c r="HZJ146" s="224"/>
      <c r="HZK146" s="224"/>
      <c r="HZL146" s="225"/>
      <c r="HZM146" s="223" t="s">
        <v>323</v>
      </c>
      <c r="HZN146" s="224"/>
      <c r="HZO146" s="224"/>
      <c r="HZP146" s="224"/>
      <c r="HZQ146" s="224"/>
      <c r="HZR146" s="224"/>
      <c r="HZS146" s="224"/>
      <c r="HZT146" s="225"/>
      <c r="HZU146" s="223" t="s">
        <v>323</v>
      </c>
      <c r="HZV146" s="224"/>
      <c r="HZW146" s="224"/>
      <c r="HZX146" s="224"/>
      <c r="HZY146" s="224"/>
      <c r="HZZ146" s="224"/>
      <c r="IAA146" s="224"/>
      <c r="IAB146" s="225"/>
      <c r="IAC146" s="223" t="s">
        <v>323</v>
      </c>
      <c r="IAD146" s="224"/>
      <c r="IAE146" s="224"/>
      <c r="IAF146" s="224"/>
      <c r="IAG146" s="224"/>
      <c r="IAH146" s="224"/>
      <c r="IAI146" s="224"/>
      <c r="IAJ146" s="225"/>
      <c r="IAK146" s="223" t="s">
        <v>323</v>
      </c>
      <c r="IAL146" s="224"/>
      <c r="IAM146" s="224"/>
      <c r="IAN146" s="224"/>
      <c r="IAO146" s="224"/>
      <c r="IAP146" s="224"/>
      <c r="IAQ146" s="224"/>
      <c r="IAR146" s="225"/>
      <c r="IAS146" s="223" t="s">
        <v>323</v>
      </c>
      <c r="IAT146" s="224"/>
      <c r="IAU146" s="224"/>
      <c r="IAV146" s="224"/>
      <c r="IAW146" s="224"/>
      <c r="IAX146" s="224"/>
      <c r="IAY146" s="224"/>
      <c r="IAZ146" s="225"/>
      <c r="IBA146" s="223" t="s">
        <v>323</v>
      </c>
      <c r="IBB146" s="224"/>
      <c r="IBC146" s="224"/>
      <c r="IBD146" s="224"/>
      <c r="IBE146" s="224"/>
      <c r="IBF146" s="224"/>
      <c r="IBG146" s="224"/>
      <c r="IBH146" s="225"/>
      <c r="IBI146" s="223" t="s">
        <v>323</v>
      </c>
      <c r="IBJ146" s="224"/>
      <c r="IBK146" s="224"/>
      <c r="IBL146" s="224"/>
      <c r="IBM146" s="224"/>
      <c r="IBN146" s="224"/>
      <c r="IBO146" s="224"/>
      <c r="IBP146" s="225"/>
      <c r="IBQ146" s="223" t="s">
        <v>323</v>
      </c>
      <c r="IBR146" s="224"/>
      <c r="IBS146" s="224"/>
      <c r="IBT146" s="224"/>
      <c r="IBU146" s="224"/>
      <c r="IBV146" s="224"/>
      <c r="IBW146" s="224"/>
      <c r="IBX146" s="225"/>
      <c r="IBY146" s="223" t="s">
        <v>323</v>
      </c>
      <c r="IBZ146" s="224"/>
      <c r="ICA146" s="224"/>
      <c r="ICB146" s="224"/>
      <c r="ICC146" s="224"/>
      <c r="ICD146" s="224"/>
      <c r="ICE146" s="224"/>
      <c r="ICF146" s="225"/>
      <c r="ICG146" s="223" t="s">
        <v>323</v>
      </c>
      <c r="ICH146" s="224"/>
      <c r="ICI146" s="224"/>
      <c r="ICJ146" s="224"/>
      <c r="ICK146" s="224"/>
      <c r="ICL146" s="224"/>
      <c r="ICM146" s="224"/>
      <c r="ICN146" s="225"/>
      <c r="ICO146" s="223" t="s">
        <v>323</v>
      </c>
      <c r="ICP146" s="224"/>
      <c r="ICQ146" s="224"/>
      <c r="ICR146" s="224"/>
      <c r="ICS146" s="224"/>
      <c r="ICT146" s="224"/>
      <c r="ICU146" s="224"/>
      <c r="ICV146" s="225"/>
      <c r="ICW146" s="223" t="s">
        <v>323</v>
      </c>
      <c r="ICX146" s="224"/>
      <c r="ICY146" s="224"/>
      <c r="ICZ146" s="224"/>
      <c r="IDA146" s="224"/>
      <c r="IDB146" s="224"/>
      <c r="IDC146" s="224"/>
      <c r="IDD146" s="225"/>
      <c r="IDE146" s="223" t="s">
        <v>323</v>
      </c>
      <c r="IDF146" s="224"/>
      <c r="IDG146" s="224"/>
      <c r="IDH146" s="224"/>
      <c r="IDI146" s="224"/>
      <c r="IDJ146" s="224"/>
      <c r="IDK146" s="224"/>
      <c r="IDL146" s="225"/>
      <c r="IDM146" s="223" t="s">
        <v>323</v>
      </c>
      <c r="IDN146" s="224"/>
      <c r="IDO146" s="224"/>
      <c r="IDP146" s="224"/>
      <c r="IDQ146" s="224"/>
      <c r="IDR146" s="224"/>
      <c r="IDS146" s="224"/>
      <c r="IDT146" s="225"/>
      <c r="IDU146" s="223" t="s">
        <v>323</v>
      </c>
      <c r="IDV146" s="224"/>
      <c r="IDW146" s="224"/>
      <c r="IDX146" s="224"/>
      <c r="IDY146" s="224"/>
      <c r="IDZ146" s="224"/>
      <c r="IEA146" s="224"/>
      <c r="IEB146" s="225"/>
      <c r="IEC146" s="223" t="s">
        <v>323</v>
      </c>
      <c r="IED146" s="224"/>
      <c r="IEE146" s="224"/>
      <c r="IEF146" s="224"/>
      <c r="IEG146" s="224"/>
      <c r="IEH146" s="224"/>
      <c r="IEI146" s="224"/>
      <c r="IEJ146" s="225"/>
      <c r="IEK146" s="223" t="s">
        <v>323</v>
      </c>
      <c r="IEL146" s="224"/>
      <c r="IEM146" s="224"/>
      <c r="IEN146" s="224"/>
      <c r="IEO146" s="224"/>
      <c r="IEP146" s="224"/>
      <c r="IEQ146" s="224"/>
      <c r="IER146" s="225"/>
      <c r="IES146" s="223" t="s">
        <v>323</v>
      </c>
      <c r="IET146" s="224"/>
      <c r="IEU146" s="224"/>
      <c r="IEV146" s="224"/>
      <c r="IEW146" s="224"/>
      <c r="IEX146" s="224"/>
      <c r="IEY146" s="224"/>
      <c r="IEZ146" s="225"/>
      <c r="IFA146" s="223" t="s">
        <v>323</v>
      </c>
      <c r="IFB146" s="224"/>
      <c r="IFC146" s="224"/>
      <c r="IFD146" s="224"/>
      <c r="IFE146" s="224"/>
      <c r="IFF146" s="224"/>
      <c r="IFG146" s="224"/>
      <c r="IFH146" s="225"/>
      <c r="IFI146" s="223" t="s">
        <v>323</v>
      </c>
      <c r="IFJ146" s="224"/>
      <c r="IFK146" s="224"/>
      <c r="IFL146" s="224"/>
      <c r="IFM146" s="224"/>
      <c r="IFN146" s="224"/>
      <c r="IFO146" s="224"/>
      <c r="IFP146" s="225"/>
      <c r="IFQ146" s="223" t="s">
        <v>323</v>
      </c>
      <c r="IFR146" s="224"/>
      <c r="IFS146" s="224"/>
      <c r="IFT146" s="224"/>
      <c r="IFU146" s="224"/>
      <c r="IFV146" s="224"/>
      <c r="IFW146" s="224"/>
      <c r="IFX146" s="225"/>
      <c r="IFY146" s="223" t="s">
        <v>323</v>
      </c>
      <c r="IFZ146" s="224"/>
      <c r="IGA146" s="224"/>
      <c r="IGB146" s="224"/>
      <c r="IGC146" s="224"/>
      <c r="IGD146" s="224"/>
      <c r="IGE146" s="224"/>
      <c r="IGF146" s="225"/>
      <c r="IGG146" s="223" t="s">
        <v>323</v>
      </c>
      <c r="IGH146" s="224"/>
      <c r="IGI146" s="224"/>
      <c r="IGJ146" s="224"/>
      <c r="IGK146" s="224"/>
      <c r="IGL146" s="224"/>
      <c r="IGM146" s="224"/>
      <c r="IGN146" s="225"/>
      <c r="IGO146" s="223" t="s">
        <v>323</v>
      </c>
      <c r="IGP146" s="224"/>
      <c r="IGQ146" s="224"/>
      <c r="IGR146" s="224"/>
      <c r="IGS146" s="224"/>
      <c r="IGT146" s="224"/>
      <c r="IGU146" s="224"/>
      <c r="IGV146" s="225"/>
      <c r="IGW146" s="223" t="s">
        <v>323</v>
      </c>
      <c r="IGX146" s="224"/>
      <c r="IGY146" s="224"/>
      <c r="IGZ146" s="224"/>
      <c r="IHA146" s="224"/>
      <c r="IHB146" s="224"/>
      <c r="IHC146" s="224"/>
      <c r="IHD146" s="225"/>
      <c r="IHE146" s="223" t="s">
        <v>323</v>
      </c>
      <c r="IHF146" s="224"/>
      <c r="IHG146" s="224"/>
      <c r="IHH146" s="224"/>
      <c r="IHI146" s="224"/>
      <c r="IHJ146" s="224"/>
      <c r="IHK146" s="224"/>
      <c r="IHL146" s="225"/>
      <c r="IHM146" s="223" t="s">
        <v>323</v>
      </c>
      <c r="IHN146" s="224"/>
      <c r="IHO146" s="224"/>
      <c r="IHP146" s="224"/>
      <c r="IHQ146" s="224"/>
      <c r="IHR146" s="224"/>
      <c r="IHS146" s="224"/>
      <c r="IHT146" s="225"/>
      <c r="IHU146" s="223" t="s">
        <v>323</v>
      </c>
      <c r="IHV146" s="224"/>
      <c r="IHW146" s="224"/>
      <c r="IHX146" s="224"/>
      <c r="IHY146" s="224"/>
      <c r="IHZ146" s="224"/>
      <c r="IIA146" s="224"/>
      <c r="IIB146" s="225"/>
      <c r="IIC146" s="223" t="s">
        <v>323</v>
      </c>
      <c r="IID146" s="224"/>
      <c r="IIE146" s="224"/>
      <c r="IIF146" s="224"/>
      <c r="IIG146" s="224"/>
      <c r="IIH146" s="224"/>
      <c r="III146" s="224"/>
      <c r="IIJ146" s="225"/>
      <c r="IIK146" s="223" t="s">
        <v>323</v>
      </c>
      <c r="IIL146" s="224"/>
      <c r="IIM146" s="224"/>
      <c r="IIN146" s="224"/>
      <c r="IIO146" s="224"/>
      <c r="IIP146" s="224"/>
      <c r="IIQ146" s="224"/>
      <c r="IIR146" s="225"/>
      <c r="IIS146" s="223" t="s">
        <v>323</v>
      </c>
      <c r="IIT146" s="224"/>
      <c r="IIU146" s="224"/>
      <c r="IIV146" s="224"/>
      <c r="IIW146" s="224"/>
      <c r="IIX146" s="224"/>
      <c r="IIY146" s="224"/>
      <c r="IIZ146" s="225"/>
      <c r="IJA146" s="223" t="s">
        <v>323</v>
      </c>
      <c r="IJB146" s="224"/>
      <c r="IJC146" s="224"/>
      <c r="IJD146" s="224"/>
      <c r="IJE146" s="224"/>
      <c r="IJF146" s="224"/>
      <c r="IJG146" s="224"/>
      <c r="IJH146" s="225"/>
      <c r="IJI146" s="223" t="s">
        <v>323</v>
      </c>
      <c r="IJJ146" s="224"/>
      <c r="IJK146" s="224"/>
      <c r="IJL146" s="224"/>
      <c r="IJM146" s="224"/>
      <c r="IJN146" s="224"/>
      <c r="IJO146" s="224"/>
      <c r="IJP146" s="225"/>
      <c r="IJQ146" s="223" t="s">
        <v>323</v>
      </c>
      <c r="IJR146" s="224"/>
      <c r="IJS146" s="224"/>
      <c r="IJT146" s="224"/>
      <c r="IJU146" s="224"/>
      <c r="IJV146" s="224"/>
      <c r="IJW146" s="224"/>
      <c r="IJX146" s="225"/>
      <c r="IJY146" s="223" t="s">
        <v>323</v>
      </c>
      <c r="IJZ146" s="224"/>
      <c r="IKA146" s="224"/>
      <c r="IKB146" s="224"/>
      <c r="IKC146" s="224"/>
      <c r="IKD146" s="224"/>
      <c r="IKE146" s="224"/>
      <c r="IKF146" s="225"/>
      <c r="IKG146" s="223" t="s">
        <v>323</v>
      </c>
      <c r="IKH146" s="224"/>
      <c r="IKI146" s="224"/>
      <c r="IKJ146" s="224"/>
      <c r="IKK146" s="224"/>
      <c r="IKL146" s="224"/>
      <c r="IKM146" s="224"/>
      <c r="IKN146" s="225"/>
      <c r="IKO146" s="223" t="s">
        <v>323</v>
      </c>
      <c r="IKP146" s="224"/>
      <c r="IKQ146" s="224"/>
      <c r="IKR146" s="224"/>
      <c r="IKS146" s="224"/>
      <c r="IKT146" s="224"/>
      <c r="IKU146" s="224"/>
      <c r="IKV146" s="225"/>
      <c r="IKW146" s="223" t="s">
        <v>323</v>
      </c>
      <c r="IKX146" s="224"/>
      <c r="IKY146" s="224"/>
      <c r="IKZ146" s="224"/>
      <c r="ILA146" s="224"/>
      <c r="ILB146" s="224"/>
      <c r="ILC146" s="224"/>
      <c r="ILD146" s="225"/>
      <c r="ILE146" s="223" t="s">
        <v>323</v>
      </c>
      <c r="ILF146" s="224"/>
      <c r="ILG146" s="224"/>
      <c r="ILH146" s="224"/>
      <c r="ILI146" s="224"/>
      <c r="ILJ146" s="224"/>
      <c r="ILK146" s="224"/>
      <c r="ILL146" s="225"/>
      <c r="ILM146" s="223" t="s">
        <v>323</v>
      </c>
      <c r="ILN146" s="224"/>
      <c r="ILO146" s="224"/>
      <c r="ILP146" s="224"/>
      <c r="ILQ146" s="224"/>
      <c r="ILR146" s="224"/>
      <c r="ILS146" s="224"/>
      <c r="ILT146" s="225"/>
      <c r="ILU146" s="223" t="s">
        <v>323</v>
      </c>
      <c r="ILV146" s="224"/>
      <c r="ILW146" s="224"/>
      <c r="ILX146" s="224"/>
      <c r="ILY146" s="224"/>
      <c r="ILZ146" s="224"/>
      <c r="IMA146" s="224"/>
      <c r="IMB146" s="225"/>
      <c r="IMC146" s="223" t="s">
        <v>323</v>
      </c>
      <c r="IMD146" s="224"/>
      <c r="IME146" s="224"/>
      <c r="IMF146" s="224"/>
      <c r="IMG146" s="224"/>
      <c r="IMH146" s="224"/>
      <c r="IMI146" s="224"/>
      <c r="IMJ146" s="225"/>
      <c r="IMK146" s="223" t="s">
        <v>323</v>
      </c>
      <c r="IML146" s="224"/>
      <c r="IMM146" s="224"/>
      <c r="IMN146" s="224"/>
      <c r="IMO146" s="224"/>
      <c r="IMP146" s="224"/>
      <c r="IMQ146" s="224"/>
      <c r="IMR146" s="225"/>
      <c r="IMS146" s="223" t="s">
        <v>323</v>
      </c>
      <c r="IMT146" s="224"/>
      <c r="IMU146" s="224"/>
      <c r="IMV146" s="224"/>
      <c r="IMW146" s="224"/>
      <c r="IMX146" s="224"/>
      <c r="IMY146" s="224"/>
      <c r="IMZ146" s="225"/>
      <c r="INA146" s="223" t="s">
        <v>323</v>
      </c>
      <c r="INB146" s="224"/>
      <c r="INC146" s="224"/>
      <c r="IND146" s="224"/>
      <c r="INE146" s="224"/>
      <c r="INF146" s="224"/>
      <c r="ING146" s="224"/>
      <c r="INH146" s="225"/>
      <c r="INI146" s="223" t="s">
        <v>323</v>
      </c>
      <c r="INJ146" s="224"/>
      <c r="INK146" s="224"/>
      <c r="INL146" s="224"/>
      <c r="INM146" s="224"/>
      <c r="INN146" s="224"/>
      <c r="INO146" s="224"/>
      <c r="INP146" s="225"/>
      <c r="INQ146" s="223" t="s">
        <v>323</v>
      </c>
      <c r="INR146" s="224"/>
      <c r="INS146" s="224"/>
      <c r="INT146" s="224"/>
      <c r="INU146" s="224"/>
      <c r="INV146" s="224"/>
      <c r="INW146" s="224"/>
      <c r="INX146" s="225"/>
      <c r="INY146" s="223" t="s">
        <v>323</v>
      </c>
      <c r="INZ146" s="224"/>
      <c r="IOA146" s="224"/>
      <c r="IOB146" s="224"/>
      <c r="IOC146" s="224"/>
      <c r="IOD146" s="224"/>
      <c r="IOE146" s="224"/>
      <c r="IOF146" s="225"/>
      <c r="IOG146" s="223" t="s">
        <v>323</v>
      </c>
      <c r="IOH146" s="224"/>
      <c r="IOI146" s="224"/>
      <c r="IOJ146" s="224"/>
      <c r="IOK146" s="224"/>
      <c r="IOL146" s="224"/>
      <c r="IOM146" s="224"/>
      <c r="ION146" s="225"/>
      <c r="IOO146" s="223" t="s">
        <v>323</v>
      </c>
      <c r="IOP146" s="224"/>
      <c r="IOQ146" s="224"/>
      <c r="IOR146" s="224"/>
      <c r="IOS146" s="224"/>
      <c r="IOT146" s="224"/>
      <c r="IOU146" s="224"/>
      <c r="IOV146" s="225"/>
      <c r="IOW146" s="223" t="s">
        <v>323</v>
      </c>
      <c r="IOX146" s="224"/>
      <c r="IOY146" s="224"/>
      <c r="IOZ146" s="224"/>
      <c r="IPA146" s="224"/>
      <c r="IPB146" s="224"/>
      <c r="IPC146" s="224"/>
      <c r="IPD146" s="225"/>
      <c r="IPE146" s="223" t="s">
        <v>323</v>
      </c>
      <c r="IPF146" s="224"/>
      <c r="IPG146" s="224"/>
      <c r="IPH146" s="224"/>
      <c r="IPI146" s="224"/>
      <c r="IPJ146" s="224"/>
      <c r="IPK146" s="224"/>
      <c r="IPL146" s="225"/>
      <c r="IPM146" s="223" t="s">
        <v>323</v>
      </c>
      <c r="IPN146" s="224"/>
      <c r="IPO146" s="224"/>
      <c r="IPP146" s="224"/>
      <c r="IPQ146" s="224"/>
      <c r="IPR146" s="224"/>
      <c r="IPS146" s="224"/>
      <c r="IPT146" s="225"/>
      <c r="IPU146" s="223" t="s">
        <v>323</v>
      </c>
      <c r="IPV146" s="224"/>
      <c r="IPW146" s="224"/>
      <c r="IPX146" s="224"/>
      <c r="IPY146" s="224"/>
      <c r="IPZ146" s="224"/>
      <c r="IQA146" s="224"/>
      <c r="IQB146" s="225"/>
      <c r="IQC146" s="223" t="s">
        <v>323</v>
      </c>
      <c r="IQD146" s="224"/>
      <c r="IQE146" s="224"/>
      <c r="IQF146" s="224"/>
      <c r="IQG146" s="224"/>
      <c r="IQH146" s="224"/>
      <c r="IQI146" s="224"/>
      <c r="IQJ146" s="225"/>
      <c r="IQK146" s="223" t="s">
        <v>323</v>
      </c>
      <c r="IQL146" s="224"/>
      <c r="IQM146" s="224"/>
      <c r="IQN146" s="224"/>
      <c r="IQO146" s="224"/>
      <c r="IQP146" s="224"/>
      <c r="IQQ146" s="224"/>
      <c r="IQR146" s="225"/>
      <c r="IQS146" s="223" t="s">
        <v>323</v>
      </c>
      <c r="IQT146" s="224"/>
      <c r="IQU146" s="224"/>
      <c r="IQV146" s="224"/>
      <c r="IQW146" s="224"/>
      <c r="IQX146" s="224"/>
      <c r="IQY146" s="224"/>
      <c r="IQZ146" s="225"/>
      <c r="IRA146" s="223" t="s">
        <v>323</v>
      </c>
      <c r="IRB146" s="224"/>
      <c r="IRC146" s="224"/>
      <c r="IRD146" s="224"/>
      <c r="IRE146" s="224"/>
      <c r="IRF146" s="224"/>
      <c r="IRG146" s="224"/>
      <c r="IRH146" s="225"/>
      <c r="IRI146" s="223" t="s">
        <v>323</v>
      </c>
      <c r="IRJ146" s="224"/>
      <c r="IRK146" s="224"/>
      <c r="IRL146" s="224"/>
      <c r="IRM146" s="224"/>
      <c r="IRN146" s="224"/>
      <c r="IRO146" s="224"/>
      <c r="IRP146" s="225"/>
      <c r="IRQ146" s="223" t="s">
        <v>323</v>
      </c>
      <c r="IRR146" s="224"/>
      <c r="IRS146" s="224"/>
      <c r="IRT146" s="224"/>
      <c r="IRU146" s="224"/>
      <c r="IRV146" s="224"/>
      <c r="IRW146" s="224"/>
      <c r="IRX146" s="225"/>
      <c r="IRY146" s="223" t="s">
        <v>323</v>
      </c>
      <c r="IRZ146" s="224"/>
      <c r="ISA146" s="224"/>
      <c r="ISB146" s="224"/>
      <c r="ISC146" s="224"/>
      <c r="ISD146" s="224"/>
      <c r="ISE146" s="224"/>
      <c r="ISF146" s="225"/>
      <c r="ISG146" s="223" t="s">
        <v>323</v>
      </c>
      <c r="ISH146" s="224"/>
      <c r="ISI146" s="224"/>
      <c r="ISJ146" s="224"/>
      <c r="ISK146" s="224"/>
      <c r="ISL146" s="224"/>
      <c r="ISM146" s="224"/>
      <c r="ISN146" s="225"/>
      <c r="ISO146" s="223" t="s">
        <v>323</v>
      </c>
      <c r="ISP146" s="224"/>
      <c r="ISQ146" s="224"/>
      <c r="ISR146" s="224"/>
      <c r="ISS146" s="224"/>
      <c r="IST146" s="224"/>
      <c r="ISU146" s="224"/>
      <c r="ISV146" s="225"/>
      <c r="ISW146" s="223" t="s">
        <v>323</v>
      </c>
      <c r="ISX146" s="224"/>
      <c r="ISY146" s="224"/>
      <c r="ISZ146" s="224"/>
      <c r="ITA146" s="224"/>
      <c r="ITB146" s="224"/>
      <c r="ITC146" s="224"/>
      <c r="ITD146" s="225"/>
      <c r="ITE146" s="223" t="s">
        <v>323</v>
      </c>
      <c r="ITF146" s="224"/>
      <c r="ITG146" s="224"/>
      <c r="ITH146" s="224"/>
      <c r="ITI146" s="224"/>
      <c r="ITJ146" s="224"/>
      <c r="ITK146" s="224"/>
      <c r="ITL146" s="225"/>
      <c r="ITM146" s="223" t="s">
        <v>323</v>
      </c>
      <c r="ITN146" s="224"/>
      <c r="ITO146" s="224"/>
      <c r="ITP146" s="224"/>
      <c r="ITQ146" s="224"/>
      <c r="ITR146" s="224"/>
      <c r="ITS146" s="224"/>
      <c r="ITT146" s="225"/>
      <c r="ITU146" s="223" t="s">
        <v>323</v>
      </c>
      <c r="ITV146" s="224"/>
      <c r="ITW146" s="224"/>
      <c r="ITX146" s="224"/>
      <c r="ITY146" s="224"/>
      <c r="ITZ146" s="224"/>
      <c r="IUA146" s="224"/>
      <c r="IUB146" s="225"/>
      <c r="IUC146" s="223" t="s">
        <v>323</v>
      </c>
      <c r="IUD146" s="224"/>
      <c r="IUE146" s="224"/>
      <c r="IUF146" s="224"/>
      <c r="IUG146" s="224"/>
      <c r="IUH146" s="224"/>
      <c r="IUI146" s="224"/>
      <c r="IUJ146" s="225"/>
      <c r="IUK146" s="223" t="s">
        <v>323</v>
      </c>
      <c r="IUL146" s="224"/>
      <c r="IUM146" s="224"/>
      <c r="IUN146" s="224"/>
      <c r="IUO146" s="224"/>
      <c r="IUP146" s="224"/>
      <c r="IUQ146" s="224"/>
      <c r="IUR146" s="225"/>
      <c r="IUS146" s="223" t="s">
        <v>323</v>
      </c>
      <c r="IUT146" s="224"/>
      <c r="IUU146" s="224"/>
      <c r="IUV146" s="224"/>
      <c r="IUW146" s="224"/>
      <c r="IUX146" s="224"/>
      <c r="IUY146" s="224"/>
      <c r="IUZ146" s="225"/>
      <c r="IVA146" s="223" t="s">
        <v>323</v>
      </c>
      <c r="IVB146" s="224"/>
      <c r="IVC146" s="224"/>
      <c r="IVD146" s="224"/>
      <c r="IVE146" s="224"/>
      <c r="IVF146" s="224"/>
      <c r="IVG146" s="224"/>
      <c r="IVH146" s="225"/>
      <c r="IVI146" s="223" t="s">
        <v>323</v>
      </c>
      <c r="IVJ146" s="224"/>
      <c r="IVK146" s="224"/>
      <c r="IVL146" s="224"/>
      <c r="IVM146" s="224"/>
      <c r="IVN146" s="224"/>
      <c r="IVO146" s="224"/>
      <c r="IVP146" s="225"/>
      <c r="IVQ146" s="223" t="s">
        <v>323</v>
      </c>
      <c r="IVR146" s="224"/>
      <c r="IVS146" s="224"/>
      <c r="IVT146" s="224"/>
      <c r="IVU146" s="224"/>
      <c r="IVV146" s="224"/>
      <c r="IVW146" s="224"/>
      <c r="IVX146" s="225"/>
      <c r="IVY146" s="223" t="s">
        <v>323</v>
      </c>
      <c r="IVZ146" s="224"/>
      <c r="IWA146" s="224"/>
      <c r="IWB146" s="224"/>
      <c r="IWC146" s="224"/>
      <c r="IWD146" s="224"/>
      <c r="IWE146" s="224"/>
      <c r="IWF146" s="225"/>
      <c r="IWG146" s="223" t="s">
        <v>323</v>
      </c>
      <c r="IWH146" s="224"/>
      <c r="IWI146" s="224"/>
      <c r="IWJ146" s="224"/>
      <c r="IWK146" s="224"/>
      <c r="IWL146" s="224"/>
      <c r="IWM146" s="224"/>
      <c r="IWN146" s="225"/>
      <c r="IWO146" s="223" t="s">
        <v>323</v>
      </c>
      <c r="IWP146" s="224"/>
      <c r="IWQ146" s="224"/>
      <c r="IWR146" s="224"/>
      <c r="IWS146" s="224"/>
      <c r="IWT146" s="224"/>
      <c r="IWU146" s="224"/>
      <c r="IWV146" s="225"/>
      <c r="IWW146" s="223" t="s">
        <v>323</v>
      </c>
      <c r="IWX146" s="224"/>
      <c r="IWY146" s="224"/>
      <c r="IWZ146" s="224"/>
      <c r="IXA146" s="224"/>
      <c r="IXB146" s="224"/>
      <c r="IXC146" s="224"/>
      <c r="IXD146" s="225"/>
      <c r="IXE146" s="223" t="s">
        <v>323</v>
      </c>
      <c r="IXF146" s="224"/>
      <c r="IXG146" s="224"/>
      <c r="IXH146" s="224"/>
      <c r="IXI146" s="224"/>
      <c r="IXJ146" s="224"/>
      <c r="IXK146" s="224"/>
      <c r="IXL146" s="225"/>
      <c r="IXM146" s="223" t="s">
        <v>323</v>
      </c>
      <c r="IXN146" s="224"/>
      <c r="IXO146" s="224"/>
      <c r="IXP146" s="224"/>
      <c r="IXQ146" s="224"/>
      <c r="IXR146" s="224"/>
      <c r="IXS146" s="224"/>
      <c r="IXT146" s="225"/>
      <c r="IXU146" s="223" t="s">
        <v>323</v>
      </c>
      <c r="IXV146" s="224"/>
      <c r="IXW146" s="224"/>
      <c r="IXX146" s="224"/>
      <c r="IXY146" s="224"/>
      <c r="IXZ146" s="224"/>
      <c r="IYA146" s="224"/>
      <c r="IYB146" s="225"/>
      <c r="IYC146" s="223" t="s">
        <v>323</v>
      </c>
      <c r="IYD146" s="224"/>
      <c r="IYE146" s="224"/>
      <c r="IYF146" s="224"/>
      <c r="IYG146" s="224"/>
      <c r="IYH146" s="224"/>
      <c r="IYI146" s="224"/>
      <c r="IYJ146" s="225"/>
      <c r="IYK146" s="223" t="s">
        <v>323</v>
      </c>
      <c r="IYL146" s="224"/>
      <c r="IYM146" s="224"/>
      <c r="IYN146" s="224"/>
      <c r="IYO146" s="224"/>
      <c r="IYP146" s="224"/>
      <c r="IYQ146" s="224"/>
      <c r="IYR146" s="225"/>
      <c r="IYS146" s="223" t="s">
        <v>323</v>
      </c>
      <c r="IYT146" s="224"/>
      <c r="IYU146" s="224"/>
      <c r="IYV146" s="224"/>
      <c r="IYW146" s="224"/>
      <c r="IYX146" s="224"/>
      <c r="IYY146" s="224"/>
      <c r="IYZ146" s="225"/>
      <c r="IZA146" s="223" t="s">
        <v>323</v>
      </c>
      <c r="IZB146" s="224"/>
      <c r="IZC146" s="224"/>
      <c r="IZD146" s="224"/>
      <c r="IZE146" s="224"/>
      <c r="IZF146" s="224"/>
      <c r="IZG146" s="224"/>
      <c r="IZH146" s="225"/>
      <c r="IZI146" s="223" t="s">
        <v>323</v>
      </c>
      <c r="IZJ146" s="224"/>
      <c r="IZK146" s="224"/>
      <c r="IZL146" s="224"/>
      <c r="IZM146" s="224"/>
      <c r="IZN146" s="224"/>
      <c r="IZO146" s="224"/>
      <c r="IZP146" s="225"/>
      <c r="IZQ146" s="223" t="s">
        <v>323</v>
      </c>
      <c r="IZR146" s="224"/>
      <c r="IZS146" s="224"/>
      <c r="IZT146" s="224"/>
      <c r="IZU146" s="224"/>
      <c r="IZV146" s="224"/>
      <c r="IZW146" s="224"/>
      <c r="IZX146" s="225"/>
      <c r="IZY146" s="223" t="s">
        <v>323</v>
      </c>
      <c r="IZZ146" s="224"/>
      <c r="JAA146" s="224"/>
      <c r="JAB146" s="224"/>
      <c r="JAC146" s="224"/>
      <c r="JAD146" s="224"/>
      <c r="JAE146" s="224"/>
      <c r="JAF146" s="225"/>
      <c r="JAG146" s="223" t="s">
        <v>323</v>
      </c>
      <c r="JAH146" s="224"/>
      <c r="JAI146" s="224"/>
      <c r="JAJ146" s="224"/>
      <c r="JAK146" s="224"/>
      <c r="JAL146" s="224"/>
      <c r="JAM146" s="224"/>
      <c r="JAN146" s="225"/>
      <c r="JAO146" s="223" t="s">
        <v>323</v>
      </c>
      <c r="JAP146" s="224"/>
      <c r="JAQ146" s="224"/>
      <c r="JAR146" s="224"/>
      <c r="JAS146" s="224"/>
      <c r="JAT146" s="224"/>
      <c r="JAU146" s="224"/>
      <c r="JAV146" s="225"/>
      <c r="JAW146" s="223" t="s">
        <v>323</v>
      </c>
      <c r="JAX146" s="224"/>
      <c r="JAY146" s="224"/>
      <c r="JAZ146" s="224"/>
      <c r="JBA146" s="224"/>
      <c r="JBB146" s="224"/>
      <c r="JBC146" s="224"/>
      <c r="JBD146" s="225"/>
      <c r="JBE146" s="223" t="s">
        <v>323</v>
      </c>
      <c r="JBF146" s="224"/>
      <c r="JBG146" s="224"/>
      <c r="JBH146" s="224"/>
      <c r="JBI146" s="224"/>
      <c r="JBJ146" s="224"/>
      <c r="JBK146" s="224"/>
      <c r="JBL146" s="225"/>
      <c r="JBM146" s="223" t="s">
        <v>323</v>
      </c>
      <c r="JBN146" s="224"/>
      <c r="JBO146" s="224"/>
      <c r="JBP146" s="224"/>
      <c r="JBQ146" s="224"/>
      <c r="JBR146" s="224"/>
      <c r="JBS146" s="224"/>
      <c r="JBT146" s="225"/>
      <c r="JBU146" s="223" t="s">
        <v>323</v>
      </c>
      <c r="JBV146" s="224"/>
      <c r="JBW146" s="224"/>
      <c r="JBX146" s="224"/>
      <c r="JBY146" s="224"/>
      <c r="JBZ146" s="224"/>
      <c r="JCA146" s="224"/>
      <c r="JCB146" s="225"/>
      <c r="JCC146" s="223" t="s">
        <v>323</v>
      </c>
      <c r="JCD146" s="224"/>
      <c r="JCE146" s="224"/>
      <c r="JCF146" s="224"/>
      <c r="JCG146" s="224"/>
      <c r="JCH146" s="224"/>
      <c r="JCI146" s="224"/>
      <c r="JCJ146" s="225"/>
      <c r="JCK146" s="223" t="s">
        <v>323</v>
      </c>
      <c r="JCL146" s="224"/>
      <c r="JCM146" s="224"/>
      <c r="JCN146" s="224"/>
      <c r="JCO146" s="224"/>
      <c r="JCP146" s="224"/>
      <c r="JCQ146" s="224"/>
      <c r="JCR146" s="225"/>
      <c r="JCS146" s="223" t="s">
        <v>323</v>
      </c>
      <c r="JCT146" s="224"/>
      <c r="JCU146" s="224"/>
      <c r="JCV146" s="224"/>
      <c r="JCW146" s="224"/>
      <c r="JCX146" s="224"/>
      <c r="JCY146" s="224"/>
      <c r="JCZ146" s="225"/>
      <c r="JDA146" s="223" t="s">
        <v>323</v>
      </c>
      <c r="JDB146" s="224"/>
      <c r="JDC146" s="224"/>
      <c r="JDD146" s="224"/>
      <c r="JDE146" s="224"/>
      <c r="JDF146" s="224"/>
      <c r="JDG146" s="224"/>
      <c r="JDH146" s="225"/>
      <c r="JDI146" s="223" t="s">
        <v>323</v>
      </c>
      <c r="JDJ146" s="224"/>
      <c r="JDK146" s="224"/>
      <c r="JDL146" s="224"/>
      <c r="JDM146" s="224"/>
      <c r="JDN146" s="224"/>
      <c r="JDO146" s="224"/>
      <c r="JDP146" s="225"/>
      <c r="JDQ146" s="223" t="s">
        <v>323</v>
      </c>
      <c r="JDR146" s="224"/>
      <c r="JDS146" s="224"/>
      <c r="JDT146" s="224"/>
      <c r="JDU146" s="224"/>
      <c r="JDV146" s="224"/>
      <c r="JDW146" s="224"/>
      <c r="JDX146" s="225"/>
      <c r="JDY146" s="223" t="s">
        <v>323</v>
      </c>
      <c r="JDZ146" s="224"/>
      <c r="JEA146" s="224"/>
      <c r="JEB146" s="224"/>
      <c r="JEC146" s="224"/>
      <c r="JED146" s="224"/>
      <c r="JEE146" s="224"/>
      <c r="JEF146" s="225"/>
      <c r="JEG146" s="223" t="s">
        <v>323</v>
      </c>
      <c r="JEH146" s="224"/>
      <c r="JEI146" s="224"/>
      <c r="JEJ146" s="224"/>
      <c r="JEK146" s="224"/>
      <c r="JEL146" s="224"/>
      <c r="JEM146" s="224"/>
      <c r="JEN146" s="225"/>
      <c r="JEO146" s="223" t="s">
        <v>323</v>
      </c>
      <c r="JEP146" s="224"/>
      <c r="JEQ146" s="224"/>
      <c r="JER146" s="224"/>
      <c r="JES146" s="224"/>
      <c r="JET146" s="224"/>
      <c r="JEU146" s="224"/>
      <c r="JEV146" s="225"/>
      <c r="JEW146" s="223" t="s">
        <v>323</v>
      </c>
      <c r="JEX146" s="224"/>
      <c r="JEY146" s="224"/>
      <c r="JEZ146" s="224"/>
      <c r="JFA146" s="224"/>
      <c r="JFB146" s="224"/>
      <c r="JFC146" s="224"/>
      <c r="JFD146" s="225"/>
      <c r="JFE146" s="223" t="s">
        <v>323</v>
      </c>
      <c r="JFF146" s="224"/>
      <c r="JFG146" s="224"/>
      <c r="JFH146" s="224"/>
      <c r="JFI146" s="224"/>
      <c r="JFJ146" s="224"/>
      <c r="JFK146" s="224"/>
      <c r="JFL146" s="225"/>
      <c r="JFM146" s="223" t="s">
        <v>323</v>
      </c>
      <c r="JFN146" s="224"/>
      <c r="JFO146" s="224"/>
      <c r="JFP146" s="224"/>
      <c r="JFQ146" s="224"/>
      <c r="JFR146" s="224"/>
      <c r="JFS146" s="224"/>
      <c r="JFT146" s="225"/>
      <c r="JFU146" s="223" t="s">
        <v>323</v>
      </c>
      <c r="JFV146" s="224"/>
      <c r="JFW146" s="224"/>
      <c r="JFX146" s="224"/>
      <c r="JFY146" s="224"/>
      <c r="JFZ146" s="224"/>
      <c r="JGA146" s="224"/>
      <c r="JGB146" s="225"/>
      <c r="JGC146" s="223" t="s">
        <v>323</v>
      </c>
      <c r="JGD146" s="224"/>
      <c r="JGE146" s="224"/>
      <c r="JGF146" s="224"/>
      <c r="JGG146" s="224"/>
      <c r="JGH146" s="224"/>
      <c r="JGI146" s="224"/>
      <c r="JGJ146" s="225"/>
      <c r="JGK146" s="223" t="s">
        <v>323</v>
      </c>
      <c r="JGL146" s="224"/>
      <c r="JGM146" s="224"/>
      <c r="JGN146" s="224"/>
      <c r="JGO146" s="224"/>
      <c r="JGP146" s="224"/>
      <c r="JGQ146" s="224"/>
      <c r="JGR146" s="225"/>
      <c r="JGS146" s="223" t="s">
        <v>323</v>
      </c>
      <c r="JGT146" s="224"/>
      <c r="JGU146" s="224"/>
      <c r="JGV146" s="224"/>
      <c r="JGW146" s="224"/>
      <c r="JGX146" s="224"/>
      <c r="JGY146" s="224"/>
      <c r="JGZ146" s="225"/>
      <c r="JHA146" s="223" t="s">
        <v>323</v>
      </c>
      <c r="JHB146" s="224"/>
      <c r="JHC146" s="224"/>
      <c r="JHD146" s="224"/>
      <c r="JHE146" s="224"/>
      <c r="JHF146" s="224"/>
      <c r="JHG146" s="224"/>
      <c r="JHH146" s="225"/>
      <c r="JHI146" s="223" t="s">
        <v>323</v>
      </c>
      <c r="JHJ146" s="224"/>
      <c r="JHK146" s="224"/>
      <c r="JHL146" s="224"/>
      <c r="JHM146" s="224"/>
      <c r="JHN146" s="224"/>
      <c r="JHO146" s="224"/>
      <c r="JHP146" s="225"/>
      <c r="JHQ146" s="223" t="s">
        <v>323</v>
      </c>
      <c r="JHR146" s="224"/>
      <c r="JHS146" s="224"/>
      <c r="JHT146" s="224"/>
      <c r="JHU146" s="224"/>
      <c r="JHV146" s="224"/>
      <c r="JHW146" s="224"/>
      <c r="JHX146" s="225"/>
      <c r="JHY146" s="223" t="s">
        <v>323</v>
      </c>
      <c r="JHZ146" s="224"/>
      <c r="JIA146" s="224"/>
      <c r="JIB146" s="224"/>
      <c r="JIC146" s="224"/>
      <c r="JID146" s="224"/>
      <c r="JIE146" s="224"/>
      <c r="JIF146" s="225"/>
      <c r="JIG146" s="223" t="s">
        <v>323</v>
      </c>
      <c r="JIH146" s="224"/>
      <c r="JII146" s="224"/>
      <c r="JIJ146" s="224"/>
      <c r="JIK146" s="224"/>
      <c r="JIL146" s="224"/>
      <c r="JIM146" s="224"/>
      <c r="JIN146" s="225"/>
      <c r="JIO146" s="223" t="s">
        <v>323</v>
      </c>
      <c r="JIP146" s="224"/>
      <c r="JIQ146" s="224"/>
      <c r="JIR146" s="224"/>
      <c r="JIS146" s="224"/>
      <c r="JIT146" s="224"/>
      <c r="JIU146" s="224"/>
      <c r="JIV146" s="225"/>
      <c r="JIW146" s="223" t="s">
        <v>323</v>
      </c>
      <c r="JIX146" s="224"/>
      <c r="JIY146" s="224"/>
      <c r="JIZ146" s="224"/>
      <c r="JJA146" s="224"/>
      <c r="JJB146" s="224"/>
      <c r="JJC146" s="224"/>
      <c r="JJD146" s="225"/>
      <c r="JJE146" s="223" t="s">
        <v>323</v>
      </c>
      <c r="JJF146" s="224"/>
      <c r="JJG146" s="224"/>
      <c r="JJH146" s="224"/>
      <c r="JJI146" s="224"/>
      <c r="JJJ146" s="224"/>
      <c r="JJK146" s="224"/>
      <c r="JJL146" s="225"/>
      <c r="JJM146" s="223" t="s">
        <v>323</v>
      </c>
      <c r="JJN146" s="224"/>
      <c r="JJO146" s="224"/>
      <c r="JJP146" s="224"/>
      <c r="JJQ146" s="224"/>
      <c r="JJR146" s="224"/>
      <c r="JJS146" s="224"/>
      <c r="JJT146" s="225"/>
      <c r="JJU146" s="223" t="s">
        <v>323</v>
      </c>
      <c r="JJV146" s="224"/>
      <c r="JJW146" s="224"/>
      <c r="JJX146" s="224"/>
      <c r="JJY146" s="224"/>
      <c r="JJZ146" s="224"/>
      <c r="JKA146" s="224"/>
      <c r="JKB146" s="225"/>
      <c r="JKC146" s="223" t="s">
        <v>323</v>
      </c>
      <c r="JKD146" s="224"/>
      <c r="JKE146" s="224"/>
      <c r="JKF146" s="224"/>
      <c r="JKG146" s="224"/>
      <c r="JKH146" s="224"/>
      <c r="JKI146" s="224"/>
      <c r="JKJ146" s="225"/>
      <c r="JKK146" s="223" t="s">
        <v>323</v>
      </c>
      <c r="JKL146" s="224"/>
      <c r="JKM146" s="224"/>
      <c r="JKN146" s="224"/>
      <c r="JKO146" s="224"/>
      <c r="JKP146" s="224"/>
      <c r="JKQ146" s="224"/>
      <c r="JKR146" s="225"/>
      <c r="JKS146" s="223" t="s">
        <v>323</v>
      </c>
      <c r="JKT146" s="224"/>
      <c r="JKU146" s="224"/>
      <c r="JKV146" s="224"/>
      <c r="JKW146" s="224"/>
      <c r="JKX146" s="224"/>
      <c r="JKY146" s="224"/>
      <c r="JKZ146" s="225"/>
      <c r="JLA146" s="223" t="s">
        <v>323</v>
      </c>
      <c r="JLB146" s="224"/>
      <c r="JLC146" s="224"/>
      <c r="JLD146" s="224"/>
      <c r="JLE146" s="224"/>
      <c r="JLF146" s="224"/>
      <c r="JLG146" s="224"/>
      <c r="JLH146" s="225"/>
      <c r="JLI146" s="223" t="s">
        <v>323</v>
      </c>
      <c r="JLJ146" s="224"/>
      <c r="JLK146" s="224"/>
      <c r="JLL146" s="224"/>
      <c r="JLM146" s="224"/>
      <c r="JLN146" s="224"/>
      <c r="JLO146" s="224"/>
      <c r="JLP146" s="225"/>
      <c r="JLQ146" s="223" t="s">
        <v>323</v>
      </c>
      <c r="JLR146" s="224"/>
      <c r="JLS146" s="224"/>
      <c r="JLT146" s="224"/>
      <c r="JLU146" s="224"/>
      <c r="JLV146" s="224"/>
      <c r="JLW146" s="224"/>
      <c r="JLX146" s="225"/>
      <c r="JLY146" s="223" t="s">
        <v>323</v>
      </c>
      <c r="JLZ146" s="224"/>
      <c r="JMA146" s="224"/>
      <c r="JMB146" s="224"/>
      <c r="JMC146" s="224"/>
      <c r="JMD146" s="224"/>
      <c r="JME146" s="224"/>
      <c r="JMF146" s="225"/>
      <c r="JMG146" s="223" t="s">
        <v>323</v>
      </c>
      <c r="JMH146" s="224"/>
      <c r="JMI146" s="224"/>
      <c r="JMJ146" s="224"/>
      <c r="JMK146" s="224"/>
      <c r="JML146" s="224"/>
      <c r="JMM146" s="224"/>
      <c r="JMN146" s="225"/>
      <c r="JMO146" s="223" t="s">
        <v>323</v>
      </c>
      <c r="JMP146" s="224"/>
      <c r="JMQ146" s="224"/>
      <c r="JMR146" s="224"/>
      <c r="JMS146" s="224"/>
      <c r="JMT146" s="224"/>
      <c r="JMU146" s="224"/>
      <c r="JMV146" s="225"/>
      <c r="JMW146" s="223" t="s">
        <v>323</v>
      </c>
      <c r="JMX146" s="224"/>
      <c r="JMY146" s="224"/>
      <c r="JMZ146" s="224"/>
      <c r="JNA146" s="224"/>
      <c r="JNB146" s="224"/>
      <c r="JNC146" s="224"/>
      <c r="JND146" s="225"/>
      <c r="JNE146" s="223" t="s">
        <v>323</v>
      </c>
      <c r="JNF146" s="224"/>
      <c r="JNG146" s="224"/>
      <c r="JNH146" s="224"/>
      <c r="JNI146" s="224"/>
      <c r="JNJ146" s="224"/>
      <c r="JNK146" s="224"/>
      <c r="JNL146" s="225"/>
      <c r="JNM146" s="223" t="s">
        <v>323</v>
      </c>
      <c r="JNN146" s="224"/>
      <c r="JNO146" s="224"/>
      <c r="JNP146" s="224"/>
      <c r="JNQ146" s="224"/>
      <c r="JNR146" s="224"/>
      <c r="JNS146" s="224"/>
      <c r="JNT146" s="225"/>
      <c r="JNU146" s="223" t="s">
        <v>323</v>
      </c>
      <c r="JNV146" s="224"/>
      <c r="JNW146" s="224"/>
      <c r="JNX146" s="224"/>
      <c r="JNY146" s="224"/>
      <c r="JNZ146" s="224"/>
      <c r="JOA146" s="224"/>
      <c r="JOB146" s="225"/>
      <c r="JOC146" s="223" t="s">
        <v>323</v>
      </c>
      <c r="JOD146" s="224"/>
      <c r="JOE146" s="224"/>
      <c r="JOF146" s="224"/>
      <c r="JOG146" s="224"/>
      <c r="JOH146" s="224"/>
      <c r="JOI146" s="224"/>
      <c r="JOJ146" s="225"/>
      <c r="JOK146" s="223" t="s">
        <v>323</v>
      </c>
      <c r="JOL146" s="224"/>
      <c r="JOM146" s="224"/>
      <c r="JON146" s="224"/>
      <c r="JOO146" s="224"/>
      <c r="JOP146" s="224"/>
      <c r="JOQ146" s="224"/>
      <c r="JOR146" s="225"/>
      <c r="JOS146" s="223" t="s">
        <v>323</v>
      </c>
      <c r="JOT146" s="224"/>
      <c r="JOU146" s="224"/>
      <c r="JOV146" s="224"/>
      <c r="JOW146" s="224"/>
      <c r="JOX146" s="224"/>
      <c r="JOY146" s="224"/>
      <c r="JOZ146" s="225"/>
      <c r="JPA146" s="223" t="s">
        <v>323</v>
      </c>
      <c r="JPB146" s="224"/>
      <c r="JPC146" s="224"/>
      <c r="JPD146" s="224"/>
      <c r="JPE146" s="224"/>
      <c r="JPF146" s="224"/>
      <c r="JPG146" s="224"/>
      <c r="JPH146" s="225"/>
      <c r="JPI146" s="223" t="s">
        <v>323</v>
      </c>
      <c r="JPJ146" s="224"/>
      <c r="JPK146" s="224"/>
      <c r="JPL146" s="224"/>
      <c r="JPM146" s="224"/>
      <c r="JPN146" s="224"/>
      <c r="JPO146" s="224"/>
      <c r="JPP146" s="225"/>
      <c r="JPQ146" s="223" t="s">
        <v>323</v>
      </c>
      <c r="JPR146" s="224"/>
      <c r="JPS146" s="224"/>
      <c r="JPT146" s="224"/>
      <c r="JPU146" s="224"/>
      <c r="JPV146" s="224"/>
      <c r="JPW146" s="224"/>
      <c r="JPX146" s="225"/>
      <c r="JPY146" s="223" t="s">
        <v>323</v>
      </c>
      <c r="JPZ146" s="224"/>
      <c r="JQA146" s="224"/>
      <c r="JQB146" s="224"/>
      <c r="JQC146" s="224"/>
      <c r="JQD146" s="224"/>
      <c r="JQE146" s="224"/>
      <c r="JQF146" s="225"/>
      <c r="JQG146" s="223" t="s">
        <v>323</v>
      </c>
      <c r="JQH146" s="224"/>
      <c r="JQI146" s="224"/>
      <c r="JQJ146" s="224"/>
      <c r="JQK146" s="224"/>
      <c r="JQL146" s="224"/>
      <c r="JQM146" s="224"/>
      <c r="JQN146" s="225"/>
      <c r="JQO146" s="223" t="s">
        <v>323</v>
      </c>
      <c r="JQP146" s="224"/>
      <c r="JQQ146" s="224"/>
      <c r="JQR146" s="224"/>
      <c r="JQS146" s="224"/>
      <c r="JQT146" s="224"/>
      <c r="JQU146" s="224"/>
      <c r="JQV146" s="225"/>
      <c r="JQW146" s="223" t="s">
        <v>323</v>
      </c>
      <c r="JQX146" s="224"/>
      <c r="JQY146" s="224"/>
      <c r="JQZ146" s="224"/>
      <c r="JRA146" s="224"/>
      <c r="JRB146" s="224"/>
      <c r="JRC146" s="224"/>
      <c r="JRD146" s="225"/>
      <c r="JRE146" s="223" t="s">
        <v>323</v>
      </c>
      <c r="JRF146" s="224"/>
      <c r="JRG146" s="224"/>
      <c r="JRH146" s="224"/>
      <c r="JRI146" s="224"/>
      <c r="JRJ146" s="224"/>
      <c r="JRK146" s="224"/>
      <c r="JRL146" s="225"/>
      <c r="JRM146" s="223" t="s">
        <v>323</v>
      </c>
      <c r="JRN146" s="224"/>
      <c r="JRO146" s="224"/>
      <c r="JRP146" s="224"/>
      <c r="JRQ146" s="224"/>
      <c r="JRR146" s="224"/>
      <c r="JRS146" s="224"/>
      <c r="JRT146" s="225"/>
      <c r="JRU146" s="223" t="s">
        <v>323</v>
      </c>
      <c r="JRV146" s="224"/>
      <c r="JRW146" s="224"/>
      <c r="JRX146" s="224"/>
      <c r="JRY146" s="224"/>
      <c r="JRZ146" s="224"/>
      <c r="JSA146" s="224"/>
      <c r="JSB146" s="225"/>
      <c r="JSC146" s="223" t="s">
        <v>323</v>
      </c>
      <c r="JSD146" s="224"/>
      <c r="JSE146" s="224"/>
      <c r="JSF146" s="224"/>
      <c r="JSG146" s="224"/>
      <c r="JSH146" s="224"/>
      <c r="JSI146" s="224"/>
      <c r="JSJ146" s="225"/>
      <c r="JSK146" s="223" t="s">
        <v>323</v>
      </c>
      <c r="JSL146" s="224"/>
      <c r="JSM146" s="224"/>
      <c r="JSN146" s="224"/>
      <c r="JSO146" s="224"/>
      <c r="JSP146" s="224"/>
      <c r="JSQ146" s="224"/>
      <c r="JSR146" s="225"/>
      <c r="JSS146" s="223" t="s">
        <v>323</v>
      </c>
      <c r="JST146" s="224"/>
      <c r="JSU146" s="224"/>
      <c r="JSV146" s="224"/>
      <c r="JSW146" s="224"/>
      <c r="JSX146" s="224"/>
      <c r="JSY146" s="224"/>
      <c r="JSZ146" s="225"/>
      <c r="JTA146" s="223" t="s">
        <v>323</v>
      </c>
      <c r="JTB146" s="224"/>
      <c r="JTC146" s="224"/>
      <c r="JTD146" s="224"/>
      <c r="JTE146" s="224"/>
      <c r="JTF146" s="224"/>
      <c r="JTG146" s="224"/>
      <c r="JTH146" s="225"/>
      <c r="JTI146" s="223" t="s">
        <v>323</v>
      </c>
      <c r="JTJ146" s="224"/>
      <c r="JTK146" s="224"/>
      <c r="JTL146" s="224"/>
      <c r="JTM146" s="224"/>
      <c r="JTN146" s="224"/>
      <c r="JTO146" s="224"/>
      <c r="JTP146" s="225"/>
      <c r="JTQ146" s="223" t="s">
        <v>323</v>
      </c>
      <c r="JTR146" s="224"/>
      <c r="JTS146" s="224"/>
      <c r="JTT146" s="224"/>
      <c r="JTU146" s="224"/>
      <c r="JTV146" s="224"/>
      <c r="JTW146" s="224"/>
      <c r="JTX146" s="225"/>
      <c r="JTY146" s="223" t="s">
        <v>323</v>
      </c>
      <c r="JTZ146" s="224"/>
      <c r="JUA146" s="224"/>
      <c r="JUB146" s="224"/>
      <c r="JUC146" s="224"/>
      <c r="JUD146" s="224"/>
      <c r="JUE146" s="224"/>
      <c r="JUF146" s="225"/>
      <c r="JUG146" s="223" t="s">
        <v>323</v>
      </c>
      <c r="JUH146" s="224"/>
      <c r="JUI146" s="224"/>
      <c r="JUJ146" s="224"/>
      <c r="JUK146" s="224"/>
      <c r="JUL146" s="224"/>
      <c r="JUM146" s="224"/>
      <c r="JUN146" s="225"/>
      <c r="JUO146" s="223" t="s">
        <v>323</v>
      </c>
      <c r="JUP146" s="224"/>
      <c r="JUQ146" s="224"/>
      <c r="JUR146" s="224"/>
      <c r="JUS146" s="224"/>
      <c r="JUT146" s="224"/>
      <c r="JUU146" s="224"/>
      <c r="JUV146" s="225"/>
      <c r="JUW146" s="223" t="s">
        <v>323</v>
      </c>
      <c r="JUX146" s="224"/>
      <c r="JUY146" s="224"/>
      <c r="JUZ146" s="224"/>
      <c r="JVA146" s="224"/>
      <c r="JVB146" s="224"/>
      <c r="JVC146" s="224"/>
      <c r="JVD146" s="225"/>
      <c r="JVE146" s="223" t="s">
        <v>323</v>
      </c>
      <c r="JVF146" s="224"/>
      <c r="JVG146" s="224"/>
      <c r="JVH146" s="224"/>
      <c r="JVI146" s="224"/>
      <c r="JVJ146" s="224"/>
      <c r="JVK146" s="224"/>
      <c r="JVL146" s="225"/>
      <c r="JVM146" s="223" t="s">
        <v>323</v>
      </c>
      <c r="JVN146" s="224"/>
      <c r="JVO146" s="224"/>
      <c r="JVP146" s="224"/>
      <c r="JVQ146" s="224"/>
      <c r="JVR146" s="224"/>
      <c r="JVS146" s="224"/>
      <c r="JVT146" s="225"/>
      <c r="JVU146" s="223" t="s">
        <v>323</v>
      </c>
      <c r="JVV146" s="224"/>
      <c r="JVW146" s="224"/>
      <c r="JVX146" s="224"/>
      <c r="JVY146" s="224"/>
      <c r="JVZ146" s="224"/>
      <c r="JWA146" s="224"/>
      <c r="JWB146" s="225"/>
      <c r="JWC146" s="223" t="s">
        <v>323</v>
      </c>
      <c r="JWD146" s="224"/>
      <c r="JWE146" s="224"/>
      <c r="JWF146" s="224"/>
      <c r="JWG146" s="224"/>
      <c r="JWH146" s="224"/>
      <c r="JWI146" s="224"/>
      <c r="JWJ146" s="225"/>
      <c r="JWK146" s="223" t="s">
        <v>323</v>
      </c>
      <c r="JWL146" s="224"/>
      <c r="JWM146" s="224"/>
      <c r="JWN146" s="224"/>
      <c r="JWO146" s="224"/>
      <c r="JWP146" s="224"/>
      <c r="JWQ146" s="224"/>
      <c r="JWR146" s="225"/>
      <c r="JWS146" s="223" t="s">
        <v>323</v>
      </c>
      <c r="JWT146" s="224"/>
      <c r="JWU146" s="224"/>
      <c r="JWV146" s="224"/>
      <c r="JWW146" s="224"/>
      <c r="JWX146" s="224"/>
      <c r="JWY146" s="224"/>
      <c r="JWZ146" s="225"/>
      <c r="JXA146" s="223" t="s">
        <v>323</v>
      </c>
      <c r="JXB146" s="224"/>
      <c r="JXC146" s="224"/>
      <c r="JXD146" s="224"/>
      <c r="JXE146" s="224"/>
      <c r="JXF146" s="224"/>
      <c r="JXG146" s="224"/>
      <c r="JXH146" s="225"/>
      <c r="JXI146" s="223" t="s">
        <v>323</v>
      </c>
      <c r="JXJ146" s="224"/>
      <c r="JXK146" s="224"/>
      <c r="JXL146" s="224"/>
      <c r="JXM146" s="224"/>
      <c r="JXN146" s="224"/>
      <c r="JXO146" s="224"/>
      <c r="JXP146" s="225"/>
      <c r="JXQ146" s="223" t="s">
        <v>323</v>
      </c>
      <c r="JXR146" s="224"/>
      <c r="JXS146" s="224"/>
      <c r="JXT146" s="224"/>
      <c r="JXU146" s="224"/>
      <c r="JXV146" s="224"/>
      <c r="JXW146" s="224"/>
      <c r="JXX146" s="225"/>
      <c r="JXY146" s="223" t="s">
        <v>323</v>
      </c>
      <c r="JXZ146" s="224"/>
      <c r="JYA146" s="224"/>
      <c r="JYB146" s="224"/>
      <c r="JYC146" s="224"/>
      <c r="JYD146" s="224"/>
      <c r="JYE146" s="224"/>
      <c r="JYF146" s="225"/>
      <c r="JYG146" s="223" t="s">
        <v>323</v>
      </c>
      <c r="JYH146" s="224"/>
      <c r="JYI146" s="224"/>
      <c r="JYJ146" s="224"/>
      <c r="JYK146" s="224"/>
      <c r="JYL146" s="224"/>
      <c r="JYM146" s="224"/>
      <c r="JYN146" s="225"/>
      <c r="JYO146" s="223" t="s">
        <v>323</v>
      </c>
      <c r="JYP146" s="224"/>
      <c r="JYQ146" s="224"/>
      <c r="JYR146" s="224"/>
      <c r="JYS146" s="224"/>
      <c r="JYT146" s="224"/>
      <c r="JYU146" s="224"/>
      <c r="JYV146" s="225"/>
      <c r="JYW146" s="223" t="s">
        <v>323</v>
      </c>
      <c r="JYX146" s="224"/>
      <c r="JYY146" s="224"/>
      <c r="JYZ146" s="224"/>
      <c r="JZA146" s="224"/>
      <c r="JZB146" s="224"/>
      <c r="JZC146" s="224"/>
      <c r="JZD146" s="225"/>
      <c r="JZE146" s="223" t="s">
        <v>323</v>
      </c>
      <c r="JZF146" s="224"/>
      <c r="JZG146" s="224"/>
      <c r="JZH146" s="224"/>
      <c r="JZI146" s="224"/>
      <c r="JZJ146" s="224"/>
      <c r="JZK146" s="224"/>
      <c r="JZL146" s="225"/>
      <c r="JZM146" s="223" t="s">
        <v>323</v>
      </c>
      <c r="JZN146" s="224"/>
      <c r="JZO146" s="224"/>
      <c r="JZP146" s="224"/>
      <c r="JZQ146" s="224"/>
      <c r="JZR146" s="224"/>
      <c r="JZS146" s="224"/>
      <c r="JZT146" s="225"/>
      <c r="JZU146" s="223" t="s">
        <v>323</v>
      </c>
      <c r="JZV146" s="224"/>
      <c r="JZW146" s="224"/>
      <c r="JZX146" s="224"/>
      <c r="JZY146" s="224"/>
      <c r="JZZ146" s="224"/>
      <c r="KAA146" s="224"/>
      <c r="KAB146" s="225"/>
      <c r="KAC146" s="223" t="s">
        <v>323</v>
      </c>
      <c r="KAD146" s="224"/>
      <c r="KAE146" s="224"/>
      <c r="KAF146" s="224"/>
      <c r="KAG146" s="224"/>
      <c r="KAH146" s="224"/>
      <c r="KAI146" s="224"/>
      <c r="KAJ146" s="225"/>
      <c r="KAK146" s="223" t="s">
        <v>323</v>
      </c>
      <c r="KAL146" s="224"/>
      <c r="KAM146" s="224"/>
      <c r="KAN146" s="224"/>
      <c r="KAO146" s="224"/>
      <c r="KAP146" s="224"/>
      <c r="KAQ146" s="224"/>
      <c r="KAR146" s="225"/>
      <c r="KAS146" s="223" t="s">
        <v>323</v>
      </c>
      <c r="KAT146" s="224"/>
      <c r="KAU146" s="224"/>
      <c r="KAV146" s="224"/>
      <c r="KAW146" s="224"/>
      <c r="KAX146" s="224"/>
      <c r="KAY146" s="224"/>
      <c r="KAZ146" s="225"/>
      <c r="KBA146" s="223" t="s">
        <v>323</v>
      </c>
      <c r="KBB146" s="224"/>
      <c r="KBC146" s="224"/>
      <c r="KBD146" s="224"/>
      <c r="KBE146" s="224"/>
      <c r="KBF146" s="224"/>
      <c r="KBG146" s="224"/>
      <c r="KBH146" s="225"/>
      <c r="KBI146" s="223" t="s">
        <v>323</v>
      </c>
      <c r="KBJ146" s="224"/>
      <c r="KBK146" s="224"/>
      <c r="KBL146" s="224"/>
      <c r="KBM146" s="224"/>
      <c r="KBN146" s="224"/>
      <c r="KBO146" s="224"/>
      <c r="KBP146" s="225"/>
      <c r="KBQ146" s="223" t="s">
        <v>323</v>
      </c>
      <c r="KBR146" s="224"/>
      <c r="KBS146" s="224"/>
      <c r="KBT146" s="224"/>
      <c r="KBU146" s="224"/>
      <c r="KBV146" s="224"/>
      <c r="KBW146" s="224"/>
      <c r="KBX146" s="225"/>
      <c r="KBY146" s="223" t="s">
        <v>323</v>
      </c>
      <c r="KBZ146" s="224"/>
      <c r="KCA146" s="224"/>
      <c r="KCB146" s="224"/>
      <c r="KCC146" s="224"/>
      <c r="KCD146" s="224"/>
      <c r="KCE146" s="224"/>
      <c r="KCF146" s="225"/>
      <c r="KCG146" s="223" t="s">
        <v>323</v>
      </c>
      <c r="KCH146" s="224"/>
      <c r="KCI146" s="224"/>
      <c r="KCJ146" s="224"/>
      <c r="KCK146" s="224"/>
      <c r="KCL146" s="224"/>
      <c r="KCM146" s="224"/>
      <c r="KCN146" s="225"/>
      <c r="KCO146" s="223" t="s">
        <v>323</v>
      </c>
      <c r="KCP146" s="224"/>
      <c r="KCQ146" s="224"/>
      <c r="KCR146" s="224"/>
      <c r="KCS146" s="224"/>
      <c r="KCT146" s="224"/>
      <c r="KCU146" s="224"/>
      <c r="KCV146" s="225"/>
      <c r="KCW146" s="223" t="s">
        <v>323</v>
      </c>
      <c r="KCX146" s="224"/>
      <c r="KCY146" s="224"/>
      <c r="KCZ146" s="224"/>
      <c r="KDA146" s="224"/>
      <c r="KDB146" s="224"/>
      <c r="KDC146" s="224"/>
      <c r="KDD146" s="225"/>
      <c r="KDE146" s="223" t="s">
        <v>323</v>
      </c>
      <c r="KDF146" s="224"/>
      <c r="KDG146" s="224"/>
      <c r="KDH146" s="224"/>
      <c r="KDI146" s="224"/>
      <c r="KDJ146" s="224"/>
      <c r="KDK146" s="224"/>
      <c r="KDL146" s="225"/>
      <c r="KDM146" s="223" t="s">
        <v>323</v>
      </c>
      <c r="KDN146" s="224"/>
      <c r="KDO146" s="224"/>
      <c r="KDP146" s="224"/>
      <c r="KDQ146" s="224"/>
      <c r="KDR146" s="224"/>
      <c r="KDS146" s="224"/>
      <c r="KDT146" s="225"/>
      <c r="KDU146" s="223" t="s">
        <v>323</v>
      </c>
      <c r="KDV146" s="224"/>
      <c r="KDW146" s="224"/>
      <c r="KDX146" s="224"/>
      <c r="KDY146" s="224"/>
      <c r="KDZ146" s="224"/>
      <c r="KEA146" s="224"/>
      <c r="KEB146" s="225"/>
      <c r="KEC146" s="223" t="s">
        <v>323</v>
      </c>
      <c r="KED146" s="224"/>
      <c r="KEE146" s="224"/>
      <c r="KEF146" s="224"/>
      <c r="KEG146" s="224"/>
      <c r="KEH146" s="224"/>
      <c r="KEI146" s="224"/>
      <c r="KEJ146" s="225"/>
      <c r="KEK146" s="223" t="s">
        <v>323</v>
      </c>
      <c r="KEL146" s="224"/>
      <c r="KEM146" s="224"/>
      <c r="KEN146" s="224"/>
      <c r="KEO146" s="224"/>
      <c r="KEP146" s="224"/>
      <c r="KEQ146" s="224"/>
      <c r="KER146" s="225"/>
      <c r="KES146" s="223" t="s">
        <v>323</v>
      </c>
      <c r="KET146" s="224"/>
      <c r="KEU146" s="224"/>
      <c r="KEV146" s="224"/>
      <c r="KEW146" s="224"/>
      <c r="KEX146" s="224"/>
      <c r="KEY146" s="224"/>
      <c r="KEZ146" s="225"/>
      <c r="KFA146" s="223" t="s">
        <v>323</v>
      </c>
      <c r="KFB146" s="224"/>
      <c r="KFC146" s="224"/>
      <c r="KFD146" s="224"/>
      <c r="KFE146" s="224"/>
      <c r="KFF146" s="224"/>
      <c r="KFG146" s="224"/>
      <c r="KFH146" s="225"/>
      <c r="KFI146" s="223" t="s">
        <v>323</v>
      </c>
      <c r="KFJ146" s="224"/>
      <c r="KFK146" s="224"/>
      <c r="KFL146" s="224"/>
      <c r="KFM146" s="224"/>
      <c r="KFN146" s="224"/>
      <c r="KFO146" s="224"/>
      <c r="KFP146" s="225"/>
      <c r="KFQ146" s="223" t="s">
        <v>323</v>
      </c>
      <c r="KFR146" s="224"/>
      <c r="KFS146" s="224"/>
      <c r="KFT146" s="224"/>
      <c r="KFU146" s="224"/>
      <c r="KFV146" s="224"/>
      <c r="KFW146" s="224"/>
      <c r="KFX146" s="225"/>
      <c r="KFY146" s="223" t="s">
        <v>323</v>
      </c>
      <c r="KFZ146" s="224"/>
      <c r="KGA146" s="224"/>
      <c r="KGB146" s="224"/>
      <c r="KGC146" s="224"/>
      <c r="KGD146" s="224"/>
      <c r="KGE146" s="224"/>
      <c r="KGF146" s="225"/>
      <c r="KGG146" s="223" t="s">
        <v>323</v>
      </c>
      <c r="KGH146" s="224"/>
      <c r="KGI146" s="224"/>
      <c r="KGJ146" s="224"/>
      <c r="KGK146" s="224"/>
      <c r="KGL146" s="224"/>
      <c r="KGM146" s="224"/>
      <c r="KGN146" s="225"/>
      <c r="KGO146" s="223" t="s">
        <v>323</v>
      </c>
      <c r="KGP146" s="224"/>
      <c r="KGQ146" s="224"/>
      <c r="KGR146" s="224"/>
      <c r="KGS146" s="224"/>
      <c r="KGT146" s="224"/>
      <c r="KGU146" s="224"/>
      <c r="KGV146" s="225"/>
      <c r="KGW146" s="223" t="s">
        <v>323</v>
      </c>
      <c r="KGX146" s="224"/>
      <c r="KGY146" s="224"/>
      <c r="KGZ146" s="224"/>
      <c r="KHA146" s="224"/>
      <c r="KHB146" s="224"/>
      <c r="KHC146" s="224"/>
      <c r="KHD146" s="225"/>
      <c r="KHE146" s="223" t="s">
        <v>323</v>
      </c>
      <c r="KHF146" s="224"/>
      <c r="KHG146" s="224"/>
      <c r="KHH146" s="224"/>
      <c r="KHI146" s="224"/>
      <c r="KHJ146" s="224"/>
      <c r="KHK146" s="224"/>
      <c r="KHL146" s="225"/>
      <c r="KHM146" s="223" t="s">
        <v>323</v>
      </c>
      <c r="KHN146" s="224"/>
      <c r="KHO146" s="224"/>
      <c r="KHP146" s="224"/>
      <c r="KHQ146" s="224"/>
      <c r="KHR146" s="224"/>
      <c r="KHS146" s="224"/>
      <c r="KHT146" s="225"/>
      <c r="KHU146" s="223" t="s">
        <v>323</v>
      </c>
      <c r="KHV146" s="224"/>
      <c r="KHW146" s="224"/>
      <c r="KHX146" s="224"/>
      <c r="KHY146" s="224"/>
      <c r="KHZ146" s="224"/>
      <c r="KIA146" s="224"/>
      <c r="KIB146" s="225"/>
      <c r="KIC146" s="223" t="s">
        <v>323</v>
      </c>
      <c r="KID146" s="224"/>
      <c r="KIE146" s="224"/>
      <c r="KIF146" s="224"/>
      <c r="KIG146" s="224"/>
      <c r="KIH146" s="224"/>
      <c r="KII146" s="224"/>
      <c r="KIJ146" s="225"/>
      <c r="KIK146" s="223" t="s">
        <v>323</v>
      </c>
      <c r="KIL146" s="224"/>
      <c r="KIM146" s="224"/>
      <c r="KIN146" s="224"/>
      <c r="KIO146" s="224"/>
      <c r="KIP146" s="224"/>
      <c r="KIQ146" s="224"/>
      <c r="KIR146" s="225"/>
      <c r="KIS146" s="223" t="s">
        <v>323</v>
      </c>
      <c r="KIT146" s="224"/>
      <c r="KIU146" s="224"/>
      <c r="KIV146" s="224"/>
      <c r="KIW146" s="224"/>
      <c r="KIX146" s="224"/>
      <c r="KIY146" s="224"/>
      <c r="KIZ146" s="225"/>
      <c r="KJA146" s="223" t="s">
        <v>323</v>
      </c>
      <c r="KJB146" s="224"/>
      <c r="KJC146" s="224"/>
      <c r="KJD146" s="224"/>
      <c r="KJE146" s="224"/>
      <c r="KJF146" s="224"/>
      <c r="KJG146" s="224"/>
      <c r="KJH146" s="225"/>
      <c r="KJI146" s="223" t="s">
        <v>323</v>
      </c>
      <c r="KJJ146" s="224"/>
      <c r="KJK146" s="224"/>
      <c r="KJL146" s="224"/>
      <c r="KJM146" s="224"/>
      <c r="KJN146" s="224"/>
      <c r="KJO146" s="224"/>
      <c r="KJP146" s="225"/>
      <c r="KJQ146" s="223" t="s">
        <v>323</v>
      </c>
      <c r="KJR146" s="224"/>
      <c r="KJS146" s="224"/>
      <c r="KJT146" s="224"/>
      <c r="KJU146" s="224"/>
      <c r="KJV146" s="224"/>
      <c r="KJW146" s="224"/>
      <c r="KJX146" s="225"/>
      <c r="KJY146" s="223" t="s">
        <v>323</v>
      </c>
      <c r="KJZ146" s="224"/>
      <c r="KKA146" s="224"/>
      <c r="KKB146" s="224"/>
      <c r="KKC146" s="224"/>
      <c r="KKD146" s="224"/>
      <c r="KKE146" s="224"/>
      <c r="KKF146" s="225"/>
      <c r="KKG146" s="223" t="s">
        <v>323</v>
      </c>
      <c r="KKH146" s="224"/>
      <c r="KKI146" s="224"/>
      <c r="KKJ146" s="224"/>
      <c r="KKK146" s="224"/>
      <c r="KKL146" s="224"/>
      <c r="KKM146" s="224"/>
      <c r="KKN146" s="225"/>
      <c r="KKO146" s="223" t="s">
        <v>323</v>
      </c>
      <c r="KKP146" s="224"/>
      <c r="KKQ146" s="224"/>
      <c r="KKR146" s="224"/>
      <c r="KKS146" s="224"/>
      <c r="KKT146" s="224"/>
      <c r="KKU146" s="224"/>
      <c r="KKV146" s="225"/>
      <c r="KKW146" s="223" t="s">
        <v>323</v>
      </c>
      <c r="KKX146" s="224"/>
      <c r="KKY146" s="224"/>
      <c r="KKZ146" s="224"/>
      <c r="KLA146" s="224"/>
      <c r="KLB146" s="224"/>
      <c r="KLC146" s="224"/>
      <c r="KLD146" s="225"/>
      <c r="KLE146" s="223" t="s">
        <v>323</v>
      </c>
      <c r="KLF146" s="224"/>
      <c r="KLG146" s="224"/>
      <c r="KLH146" s="224"/>
      <c r="KLI146" s="224"/>
      <c r="KLJ146" s="224"/>
      <c r="KLK146" s="224"/>
      <c r="KLL146" s="225"/>
      <c r="KLM146" s="223" t="s">
        <v>323</v>
      </c>
      <c r="KLN146" s="224"/>
      <c r="KLO146" s="224"/>
      <c r="KLP146" s="224"/>
      <c r="KLQ146" s="224"/>
      <c r="KLR146" s="224"/>
      <c r="KLS146" s="224"/>
      <c r="KLT146" s="225"/>
      <c r="KLU146" s="223" t="s">
        <v>323</v>
      </c>
      <c r="KLV146" s="224"/>
      <c r="KLW146" s="224"/>
      <c r="KLX146" s="224"/>
      <c r="KLY146" s="224"/>
      <c r="KLZ146" s="224"/>
      <c r="KMA146" s="224"/>
      <c r="KMB146" s="225"/>
      <c r="KMC146" s="223" t="s">
        <v>323</v>
      </c>
      <c r="KMD146" s="224"/>
      <c r="KME146" s="224"/>
      <c r="KMF146" s="224"/>
      <c r="KMG146" s="224"/>
      <c r="KMH146" s="224"/>
      <c r="KMI146" s="224"/>
      <c r="KMJ146" s="225"/>
      <c r="KMK146" s="223" t="s">
        <v>323</v>
      </c>
      <c r="KML146" s="224"/>
      <c r="KMM146" s="224"/>
      <c r="KMN146" s="224"/>
      <c r="KMO146" s="224"/>
      <c r="KMP146" s="224"/>
      <c r="KMQ146" s="224"/>
      <c r="KMR146" s="225"/>
      <c r="KMS146" s="223" t="s">
        <v>323</v>
      </c>
      <c r="KMT146" s="224"/>
      <c r="KMU146" s="224"/>
      <c r="KMV146" s="224"/>
      <c r="KMW146" s="224"/>
      <c r="KMX146" s="224"/>
      <c r="KMY146" s="224"/>
      <c r="KMZ146" s="225"/>
      <c r="KNA146" s="223" t="s">
        <v>323</v>
      </c>
      <c r="KNB146" s="224"/>
      <c r="KNC146" s="224"/>
      <c r="KND146" s="224"/>
      <c r="KNE146" s="224"/>
      <c r="KNF146" s="224"/>
      <c r="KNG146" s="224"/>
      <c r="KNH146" s="225"/>
      <c r="KNI146" s="223" t="s">
        <v>323</v>
      </c>
      <c r="KNJ146" s="224"/>
      <c r="KNK146" s="224"/>
      <c r="KNL146" s="224"/>
      <c r="KNM146" s="224"/>
      <c r="KNN146" s="224"/>
      <c r="KNO146" s="224"/>
      <c r="KNP146" s="225"/>
      <c r="KNQ146" s="223" t="s">
        <v>323</v>
      </c>
      <c r="KNR146" s="224"/>
      <c r="KNS146" s="224"/>
      <c r="KNT146" s="224"/>
      <c r="KNU146" s="224"/>
      <c r="KNV146" s="224"/>
      <c r="KNW146" s="224"/>
      <c r="KNX146" s="225"/>
      <c r="KNY146" s="223" t="s">
        <v>323</v>
      </c>
      <c r="KNZ146" s="224"/>
      <c r="KOA146" s="224"/>
      <c r="KOB146" s="224"/>
      <c r="KOC146" s="224"/>
      <c r="KOD146" s="224"/>
      <c r="KOE146" s="224"/>
      <c r="KOF146" s="225"/>
      <c r="KOG146" s="223" t="s">
        <v>323</v>
      </c>
      <c r="KOH146" s="224"/>
      <c r="KOI146" s="224"/>
      <c r="KOJ146" s="224"/>
      <c r="KOK146" s="224"/>
      <c r="KOL146" s="224"/>
      <c r="KOM146" s="224"/>
      <c r="KON146" s="225"/>
      <c r="KOO146" s="223" t="s">
        <v>323</v>
      </c>
      <c r="KOP146" s="224"/>
      <c r="KOQ146" s="224"/>
      <c r="KOR146" s="224"/>
      <c r="KOS146" s="224"/>
      <c r="KOT146" s="224"/>
      <c r="KOU146" s="224"/>
      <c r="KOV146" s="225"/>
      <c r="KOW146" s="223" t="s">
        <v>323</v>
      </c>
      <c r="KOX146" s="224"/>
      <c r="KOY146" s="224"/>
      <c r="KOZ146" s="224"/>
      <c r="KPA146" s="224"/>
      <c r="KPB146" s="224"/>
      <c r="KPC146" s="224"/>
      <c r="KPD146" s="225"/>
      <c r="KPE146" s="223" t="s">
        <v>323</v>
      </c>
      <c r="KPF146" s="224"/>
      <c r="KPG146" s="224"/>
      <c r="KPH146" s="224"/>
      <c r="KPI146" s="224"/>
      <c r="KPJ146" s="224"/>
      <c r="KPK146" s="224"/>
      <c r="KPL146" s="225"/>
      <c r="KPM146" s="223" t="s">
        <v>323</v>
      </c>
      <c r="KPN146" s="224"/>
      <c r="KPO146" s="224"/>
      <c r="KPP146" s="224"/>
      <c r="KPQ146" s="224"/>
      <c r="KPR146" s="224"/>
      <c r="KPS146" s="224"/>
      <c r="KPT146" s="225"/>
      <c r="KPU146" s="223" t="s">
        <v>323</v>
      </c>
      <c r="KPV146" s="224"/>
      <c r="KPW146" s="224"/>
      <c r="KPX146" s="224"/>
      <c r="KPY146" s="224"/>
      <c r="KPZ146" s="224"/>
      <c r="KQA146" s="224"/>
      <c r="KQB146" s="225"/>
      <c r="KQC146" s="223" t="s">
        <v>323</v>
      </c>
      <c r="KQD146" s="224"/>
      <c r="KQE146" s="224"/>
      <c r="KQF146" s="224"/>
      <c r="KQG146" s="224"/>
      <c r="KQH146" s="224"/>
      <c r="KQI146" s="224"/>
      <c r="KQJ146" s="225"/>
      <c r="KQK146" s="223" t="s">
        <v>323</v>
      </c>
      <c r="KQL146" s="224"/>
      <c r="KQM146" s="224"/>
      <c r="KQN146" s="224"/>
      <c r="KQO146" s="224"/>
      <c r="KQP146" s="224"/>
      <c r="KQQ146" s="224"/>
      <c r="KQR146" s="225"/>
      <c r="KQS146" s="223" t="s">
        <v>323</v>
      </c>
      <c r="KQT146" s="224"/>
      <c r="KQU146" s="224"/>
      <c r="KQV146" s="224"/>
      <c r="KQW146" s="224"/>
      <c r="KQX146" s="224"/>
      <c r="KQY146" s="224"/>
      <c r="KQZ146" s="225"/>
      <c r="KRA146" s="223" t="s">
        <v>323</v>
      </c>
      <c r="KRB146" s="224"/>
      <c r="KRC146" s="224"/>
      <c r="KRD146" s="224"/>
      <c r="KRE146" s="224"/>
      <c r="KRF146" s="224"/>
      <c r="KRG146" s="224"/>
      <c r="KRH146" s="225"/>
      <c r="KRI146" s="223" t="s">
        <v>323</v>
      </c>
      <c r="KRJ146" s="224"/>
      <c r="KRK146" s="224"/>
      <c r="KRL146" s="224"/>
      <c r="KRM146" s="224"/>
      <c r="KRN146" s="224"/>
      <c r="KRO146" s="224"/>
      <c r="KRP146" s="225"/>
      <c r="KRQ146" s="223" t="s">
        <v>323</v>
      </c>
      <c r="KRR146" s="224"/>
      <c r="KRS146" s="224"/>
      <c r="KRT146" s="224"/>
      <c r="KRU146" s="224"/>
      <c r="KRV146" s="224"/>
      <c r="KRW146" s="224"/>
      <c r="KRX146" s="225"/>
      <c r="KRY146" s="223" t="s">
        <v>323</v>
      </c>
      <c r="KRZ146" s="224"/>
      <c r="KSA146" s="224"/>
      <c r="KSB146" s="224"/>
      <c r="KSC146" s="224"/>
      <c r="KSD146" s="224"/>
      <c r="KSE146" s="224"/>
      <c r="KSF146" s="225"/>
      <c r="KSG146" s="223" t="s">
        <v>323</v>
      </c>
      <c r="KSH146" s="224"/>
      <c r="KSI146" s="224"/>
      <c r="KSJ146" s="224"/>
      <c r="KSK146" s="224"/>
      <c r="KSL146" s="224"/>
      <c r="KSM146" s="224"/>
      <c r="KSN146" s="225"/>
      <c r="KSO146" s="223" t="s">
        <v>323</v>
      </c>
      <c r="KSP146" s="224"/>
      <c r="KSQ146" s="224"/>
      <c r="KSR146" s="224"/>
      <c r="KSS146" s="224"/>
      <c r="KST146" s="224"/>
      <c r="KSU146" s="224"/>
      <c r="KSV146" s="225"/>
      <c r="KSW146" s="223" t="s">
        <v>323</v>
      </c>
      <c r="KSX146" s="224"/>
      <c r="KSY146" s="224"/>
      <c r="KSZ146" s="224"/>
      <c r="KTA146" s="224"/>
      <c r="KTB146" s="224"/>
      <c r="KTC146" s="224"/>
      <c r="KTD146" s="225"/>
      <c r="KTE146" s="223" t="s">
        <v>323</v>
      </c>
      <c r="KTF146" s="224"/>
      <c r="KTG146" s="224"/>
      <c r="KTH146" s="224"/>
      <c r="KTI146" s="224"/>
      <c r="KTJ146" s="224"/>
      <c r="KTK146" s="224"/>
      <c r="KTL146" s="225"/>
      <c r="KTM146" s="223" t="s">
        <v>323</v>
      </c>
      <c r="KTN146" s="224"/>
      <c r="KTO146" s="224"/>
      <c r="KTP146" s="224"/>
      <c r="KTQ146" s="224"/>
      <c r="KTR146" s="224"/>
      <c r="KTS146" s="224"/>
      <c r="KTT146" s="225"/>
      <c r="KTU146" s="223" t="s">
        <v>323</v>
      </c>
      <c r="KTV146" s="224"/>
      <c r="KTW146" s="224"/>
      <c r="KTX146" s="224"/>
      <c r="KTY146" s="224"/>
      <c r="KTZ146" s="224"/>
      <c r="KUA146" s="224"/>
      <c r="KUB146" s="225"/>
      <c r="KUC146" s="223" t="s">
        <v>323</v>
      </c>
      <c r="KUD146" s="224"/>
      <c r="KUE146" s="224"/>
      <c r="KUF146" s="224"/>
      <c r="KUG146" s="224"/>
      <c r="KUH146" s="224"/>
      <c r="KUI146" s="224"/>
      <c r="KUJ146" s="225"/>
      <c r="KUK146" s="223" t="s">
        <v>323</v>
      </c>
      <c r="KUL146" s="224"/>
      <c r="KUM146" s="224"/>
      <c r="KUN146" s="224"/>
      <c r="KUO146" s="224"/>
      <c r="KUP146" s="224"/>
      <c r="KUQ146" s="224"/>
      <c r="KUR146" s="225"/>
      <c r="KUS146" s="223" t="s">
        <v>323</v>
      </c>
      <c r="KUT146" s="224"/>
      <c r="KUU146" s="224"/>
      <c r="KUV146" s="224"/>
      <c r="KUW146" s="224"/>
      <c r="KUX146" s="224"/>
      <c r="KUY146" s="224"/>
      <c r="KUZ146" s="225"/>
      <c r="KVA146" s="223" t="s">
        <v>323</v>
      </c>
      <c r="KVB146" s="224"/>
      <c r="KVC146" s="224"/>
      <c r="KVD146" s="224"/>
      <c r="KVE146" s="224"/>
      <c r="KVF146" s="224"/>
      <c r="KVG146" s="224"/>
      <c r="KVH146" s="225"/>
      <c r="KVI146" s="223" t="s">
        <v>323</v>
      </c>
      <c r="KVJ146" s="224"/>
      <c r="KVK146" s="224"/>
      <c r="KVL146" s="224"/>
      <c r="KVM146" s="224"/>
      <c r="KVN146" s="224"/>
      <c r="KVO146" s="224"/>
      <c r="KVP146" s="225"/>
      <c r="KVQ146" s="223" t="s">
        <v>323</v>
      </c>
      <c r="KVR146" s="224"/>
      <c r="KVS146" s="224"/>
      <c r="KVT146" s="224"/>
      <c r="KVU146" s="224"/>
      <c r="KVV146" s="224"/>
      <c r="KVW146" s="224"/>
      <c r="KVX146" s="225"/>
      <c r="KVY146" s="223" t="s">
        <v>323</v>
      </c>
      <c r="KVZ146" s="224"/>
      <c r="KWA146" s="224"/>
      <c r="KWB146" s="224"/>
      <c r="KWC146" s="224"/>
      <c r="KWD146" s="224"/>
      <c r="KWE146" s="224"/>
      <c r="KWF146" s="225"/>
      <c r="KWG146" s="223" t="s">
        <v>323</v>
      </c>
      <c r="KWH146" s="224"/>
      <c r="KWI146" s="224"/>
      <c r="KWJ146" s="224"/>
      <c r="KWK146" s="224"/>
      <c r="KWL146" s="224"/>
      <c r="KWM146" s="224"/>
      <c r="KWN146" s="225"/>
      <c r="KWO146" s="223" t="s">
        <v>323</v>
      </c>
      <c r="KWP146" s="224"/>
      <c r="KWQ146" s="224"/>
      <c r="KWR146" s="224"/>
      <c r="KWS146" s="224"/>
      <c r="KWT146" s="224"/>
      <c r="KWU146" s="224"/>
      <c r="KWV146" s="225"/>
      <c r="KWW146" s="223" t="s">
        <v>323</v>
      </c>
      <c r="KWX146" s="224"/>
      <c r="KWY146" s="224"/>
      <c r="KWZ146" s="224"/>
      <c r="KXA146" s="224"/>
      <c r="KXB146" s="224"/>
      <c r="KXC146" s="224"/>
      <c r="KXD146" s="225"/>
      <c r="KXE146" s="223" t="s">
        <v>323</v>
      </c>
      <c r="KXF146" s="224"/>
      <c r="KXG146" s="224"/>
      <c r="KXH146" s="224"/>
      <c r="KXI146" s="224"/>
      <c r="KXJ146" s="224"/>
      <c r="KXK146" s="224"/>
      <c r="KXL146" s="225"/>
      <c r="KXM146" s="223" t="s">
        <v>323</v>
      </c>
      <c r="KXN146" s="224"/>
      <c r="KXO146" s="224"/>
      <c r="KXP146" s="224"/>
      <c r="KXQ146" s="224"/>
      <c r="KXR146" s="224"/>
      <c r="KXS146" s="224"/>
      <c r="KXT146" s="225"/>
      <c r="KXU146" s="223" t="s">
        <v>323</v>
      </c>
      <c r="KXV146" s="224"/>
      <c r="KXW146" s="224"/>
      <c r="KXX146" s="224"/>
      <c r="KXY146" s="224"/>
      <c r="KXZ146" s="224"/>
      <c r="KYA146" s="224"/>
      <c r="KYB146" s="225"/>
      <c r="KYC146" s="223" t="s">
        <v>323</v>
      </c>
      <c r="KYD146" s="224"/>
      <c r="KYE146" s="224"/>
      <c r="KYF146" s="224"/>
      <c r="KYG146" s="224"/>
      <c r="KYH146" s="224"/>
      <c r="KYI146" s="224"/>
      <c r="KYJ146" s="225"/>
      <c r="KYK146" s="223" t="s">
        <v>323</v>
      </c>
      <c r="KYL146" s="224"/>
      <c r="KYM146" s="224"/>
      <c r="KYN146" s="224"/>
      <c r="KYO146" s="224"/>
      <c r="KYP146" s="224"/>
      <c r="KYQ146" s="224"/>
      <c r="KYR146" s="225"/>
      <c r="KYS146" s="223" t="s">
        <v>323</v>
      </c>
      <c r="KYT146" s="224"/>
      <c r="KYU146" s="224"/>
      <c r="KYV146" s="224"/>
      <c r="KYW146" s="224"/>
      <c r="KYX146" s="224"/>
      <c r="KYY146" s="224"/>
      <c r="KYZ146" s="225"/>
      <c r="KZA146" s="223" t="s">
        <v>323</v>
      </c>
      <c r="KZB146" s="224"/>
      <c r="KZC146" s="224"/>
      <c r="KZD146" s="224"/>
      <c r="KZE146" s="224"/>
      <c r="KZF146" s="224"/>
      <c r="KZG146" s="224"/>
      <c r="KZH146" s="225"/>
      <c r="KZI146" s="223" t="s">
        <v>323</v>
      </c>
      <c r="KZJ146" s="224"/>
      <c r="KZK146" s="224"/>
      <c r="KZL146" s="224"/>
      <c r="KZM146" s="224"/>
      <c r="KZN146" s="224"/>
      <c r="KZO146" s="224"/>
      <c r="KZP146" s="225"/>
      <c r="KZQ146" s="223" t="s">
        <v>323</v>
      </c>
      <c r="KZR146" s="224"/>
      <c r="KZS146" s="224"/>
      <c r="KZT146" s="224"/>
      <c r="KZU146" s="224"/>
      <c r="KZV146" s="224"/>
      <c r="KZW146" s="224"/>
      <c r="KZX146" s="225"/>
      <c r="KZY146" s="223" t="s">
        <v>323</v>
      </c>
      <c r="KZZ146" s="224"/>
      <c r="LAA146" s="224"/>
      <c r="LAB146" s="224"/>
      <c r="LAC146" s="224"/>
      <c r="LAD146" s="224"/>
      <c r="LAE146" s="224"/>
      <c r="LAF146" s="225"/>
      <c r="LAG146" s="223" t="s">
        <v>323</v>
      </c>
      <c r="LAH146" s="224"/>
      <c r="LAI146" s="224"/>
      <c r="LAJ146" s="224"/>
      <c r="LAK146" s="224"/>
      <c r="LAL146" s="224"/>
      <c r="LAM146" s="224"/>
      <c r="LAN146" s="225"/>
      <c r="LAO146" s="223" t="s">
        <v>323</v>
      </c>
      <c r="LAP146" s="224"/>
      <c r="LAQ146" s="224"/>
      <c r="LAR146" s="224"/>
      <c r="LAS146" s="224"/>
      <c r="LAT146" s="224"/>
      <c r="LAU146" s="224"/>
      <c r="LAV146" s="225"/>
      <c r="LAW146" s="223" t="s">
        <v>323</v>
      </c>
      <c r="LAX146" s="224"/>
      <c r="LAY146" s="224"/>
      <c r="LAZ146" s="224"/>
      <c r="LBA146" s="224"/>
      <c r="LBB146" s="224"/>
      <c r="LBC146" s="224"/>
      <c r="LBD146" s="225"/>
      <c r="LBE146" s="223" t="s">
        <v>323</v>
      </c>
      <c r="LBF146" s="224"/>
      <c r="LBG146" s="224"/>
      <c r="LBH146" s="224"/>
      <c r="LBI146" s="224"/>
      <c r="LBJ146" s="224"/>
      <c r="LBK146" s="224"/>
      <c r="LBL146" s="225"/>
      <c r="LBM146" s="223" t="s">
        <v>323</v>
      </c>
      <c r="LBN146" s="224"/>
      <c r="LBO146" s="224"/>
      <c r="LBP146" s="224"/>
      <c r="LBQ146" s="224"/>
      <c r="LBR146" s="224"/>
      <c r="LBS146" s="224"/>
      <c r="LBT146" s="225"/>
      <c r="LBU146" s="223" t="s">
        <v>323</v>
      </c>
      <c r="LBV146" s="224"/>
      <c r="LBW146" s="224"/>
      <c r="LBX146" s="224"/>
      <c r="LBY146" s="224"/>
      <c r="LBZ146" s="224"/>
      <c r="LCA146" s="224"/>
      <c r="LCB146" s="225"/>
      <c r="LCC146" s="223" t="s">
        <v>323</v>
      </c>
      <c r="LCD146" s="224"/>
      <c r="LCE146" s="224"/>
      <c r="LCF146" s="224"/>
      <c r="LCG146" s="224"/>
      <c r="LCH146" s="224"/>
      <c r="LCI146" s="224"/>
      <c r="LCJ146" s="225"/>
      <c r="LCK146" s="223" t="s">
        <v>323</v>
      </c>
      <c r="LCL146" s="224"/>
      <c r="LCM146" s="224"/>
      <c r="LCN146" s="224"/>
      <c r="LCO146" s="224"/>
      <c r="LCP146" s="224"/>
      <c r="LCQ146" s="224"/>
      <c r="LCR146" s="225"/>
      <c r="LCS146" s="223" t="s">
        <v>323</v>
      </c>
      <c r="LCT146" s="224"/>
      <c r="LCU146" s="224"/>
      <c r="LCV146" s="224"/>
      <c r="LCW146" s="224"/>
      <c r="LCX146" s="224"/>
      <c r="LCY146" s="224"/>
      <c r="LCZ146" s="225"/>
      <c r="LDA146" s="223" t="s">
        <v>323</v>
      </c>
      <c r="LDB146" s="224"/>
      <c r="LDC146" s="224"/>
      <c r="LDD146" s="224"/>
      <c r="LDE146" s="224"/>
      <c r="LDF146" s="224"/>
      <c r="LDG146" s="224"/>
      <c r="LDH146" s="225"/>
      <c r="LDI146" s="223" t="s">
        <v>323</v>
      </c>
      <c r="LDJ146" s="224"/>
      <c r="LDK146" s="224"/>
      <c r="LDL146" s="224"/>
      <c r="LDM146" s="224"/>
      <c r="LDN146" s="224"/>
      <c r="LDO146" s="224"/>
      <c r="LDP146" s="225"/>
      <c r="LDQ146" s="223" t="s">
        <v>323</v>
      </c>
      <c r="LDR146" s="224"/>
      <c r="LDS146" s="224"/>
      <c r="LDT146" s="224"/>
      <c r="LDU146" s="224"/>
      <c r="LDV146" s="224"/>
      <c r="LDW146" s="224"/>
      <c r="LDX146" s="225"/>
      <c r="LDY146" s="223" t="s">
        <v>323</v>
      </c>
      <c r="LDZ146" s="224"/>
      <c r="LEA146" s="224"/>
      <c r="LEB146" s="224"/>
      <c r="LEC146" s="224"/>
      <c r="LED146" s="224"/>
      <c r="LEE146" s="224"/>
      <c r="LEF146" s="225"/>
      <c r="LEG146" s="223" t="s">
        <v>323</v>
      </c>
      <c r="LEH146" s="224"/>
      <c r="LEI146" s="224"/>
      <c r="LEJ146" s="224"/>
      <c r="LEK146" s="224"/>
      <c r="LEL146" s="224"/>
      <c r="LEM146" s="224"/>
      <c r="LEN146" s="225"/>
      <c r="LEO146" s="223" t="s">
        <v>323</v>
      </c>
      <c r="LEP146" s="224"/>
      <c r="LEQ146" s="224"/>
      <c r="LER146" s="224"/>
      <c r="LES146" s="224"/>
      <c r="LET146" s="224"/>
      <c r="LEU146" s="224"/>
      <c r="LEV146" s="225"/>
      <c r="LEW146" s="223" t="s">
        <v>323</v>
      </c>
      <c r="LEX146" s="224"/>
      <c r="LEY146" s="224"/>
      <c r="LEZ146" s="224"/>
      <c r="LFA146" s="224"/>
      <c r="LFB146" s="224"/>
      <c r="LFC146" s="224"/>
      <c r="LFD146" s="225"/>
      <c r="LFE146" s="223" t="s">
        <v>323</v>
      </c>
      <c r="LFF146" s="224"/>
      <c r="LFG146" s="224"/>
      <c r="LFH146" s="224"/>
      <c r="LFI146" s="224"/>
      <c r="LFJ146" s="224"/>
      <c r="LFK146" s="224"/>
      <c r="LFL146" s="225"/>
      <c r="LFM146" s="223" t="s">
        <v>323</v>
      </c>
      <c r="LFN146" s="224"/>
      <c r="LFO146" s="224"/>
      <c r="LFP146" s="224"/>
      <c r="LFQ146" s="224"/>
      <c r="LFR146" s="224"/>
      <c r="LFS146" s="224"/>
      <c r="LFT146" s="225"/>
      <c r="LFU146" s="223" t="s">
        <v>323</v>
      </c>
      <c r="LFV146" s="224"/>
      <c r="LFW146" s="224"/>
      <c r="LFX146" s="224"/>
      <c r="LFY146" s="224"/>
      <c r="LFZ146" s="224"/>
      <c r="LGA146" s="224"/>
      <c r="LGB146" s="225"/>
      <c r="LGC146" s="223" t="s">
        <v>323</v>
      </c>
      <c r="LGD146" s="224"/>
      <c r="LGE146" s="224"/>
      <c r="LGF146" s="224"/>
      <c r="LGG146" s="224"/>
      <c r="LGH146" s="224"/>
      <c r="LGI146" s="224"/>
      <c r="LGJ146" s="225"/>
      <c r="LGK146" s="223" t="s">
        <v>323</v>
      </c>
      <c r="LGL146" s="224"/>
      <c r="LGM146" s="224"/>
      <c r="LGN146" s="224"/>
      <c r="LGO146" s="224"/>
      <c r="LGP146" s="224"/>
      <c r="LGQ146" s="224"/>
      <c r="LGR146" s="225"/>
      <c r="LGS146" s="223" t="s">
        <v>323</v>
      </c>
      <c r="LGT146" s="224"/>
      <c r="LGU146" s="224"/>
      <c r="LGV146" s="224"/>
      <c r="LGW146" s="224"/>
      <c r="LGX146" s="224"/>
      <c r="LGY146" s="224"/>
      <c r="LGZ146" s="225"/>
      <c r="LHA146" s="223" t="s">
        <v>323</v>
      </c>
      <c r="LHB146" s="224"/>
      <c r="LHC146" s="224"/>
      <c r="LHD146" s="224"/>
      <c r="LHE146" s="224"/>
      <c r="LHF146" s="224"/>
      <c r="LHG146" s="224"/>
      <c r="LHH146" s="225"/>
      <c r="LHI146" s="223" t="s">
        <v>323</v>
      </c>
      <c r="LHJ146" s="224"/>
      <c r="LHK146" s="224"/>
      <c r="LHL146" s="224"/>
      <c r="LHM146" s="224"/>
      <c r="LHN146" s="224"/>
      <c r="LHO146" s="224"/>
      <c r="LHP146" s="225"/>
      <c r="LHQ146" s="223" t="s">
        <v>323</v>
      </c>
      <c r="LHR146" s="224"/>
      <c r="LHS146" s="224"/>
      <c r="LHT146" s="224"/>
      <c r="LHU146" s="224"/>
      <c r="LHV146" s="224"/>
      <c r="LHW146" s="224"/>
      <c r="LHX146" s="225"/>
      <c r="LHY146" s="223" t="s">
        <v>323</v>
      </c>
      <c r="LHZ146" s="224"/>
      <c r="LIA146" s="224"/>
      <c r="LIB146" s="224"/>
      <c r="LIC146" s="224"/>
      <c r="LID146" s="224"/>
      <c r="LIE146" s="224"/>
      <c r="LIF146" s="225"/>
      <c r="LIG146" s="223" t="s">
        <v>323</v>
      </c>
      <c r="LIH146" s="224"/>
      <c r="LII146" s="224"/>
      <c r="LIJ146" s="224"/>
      <c r="LIK146" s="224"/>
      <c r="LIL146" s="224"/>
      <c r="LIM146" s="224"/>
      <c r="LIN146" s="225"/>
      <c r="LIO146" s="223" t="s">
        <v>323</v>
      </c>
      <c r="LIP146" s="224"/>
      <c r="LIQ146" s="224"/>
      <c r="LIR146" s="224"/>
      <c r="LIS146" s="224"/>
      <c r="LIT146" s="224"/>
      <c r="LIU146" s="224"/>
      <c r="LIV146" s="225"/>
      <c r="LIW146" s="223" t="s">
        <v>323</v>
      </c>
      <c r="LIX146" s="224"/>
      <c r="LIY146" s="224"/>
      <c r="LIZ146" s="224"/>
      <c r="LJA146" s="224"/>
      <c r="LJB146" s="224"/>
      <c r="LJC146" s="224"/>
      <c r="LJD146" s="225"/>
      <c r="LJE146" s="223" t="s">
        <v>323</v>
      </c>
      <c r="LJF146" s="224"/>
      <c r="LJG146" s="224"/>
      <c r="LJH146" s="224"/>
      <c r="LJI146" s="224"/>
      <c r="LJJ146" s="224"/>
      <c r="LJK146" s="224"/>
      <c r="LJL146" s="225"/>
      <c r="LJM146" s="223" t="s">
        <v>323</v>
      </c>
      <c r="LJN146" s="224"/>
      <c r="LJO146" s="224"/>
      <c r="LJP146" s="224"/>
      <c r="LJQ146" s="224"/>
      <c r="LJR146" s="224"/>
      <c r="LJS146" s="224"/>
      <c r="LJT146" s="225"/>
      <c r="LJU146" s="223" t="s">
        <v>323</v>
      </c>
      <c r="LJV146" s="224"/>
      <c r="LJW146" s="224"/>
      <c r="LJX146" s="224"/>
      <c r="LJY146" s="224"/>
      <c r="LJZ146" s="224"/>
      <c r="LKA146" s="224"/>
      <c r="LKB146" s="225"/>
      <c r="LKC146" s="223" t="s">
        <v>323</v>
      </c>
      <c r="LKD146" s="224"/>
      <c r="LKE146" s="224"/>
      <c r="LKF146" s="224"/>
      <c r="LKG146" s="224"/>
      <c r="LKH146" s="224"/>
      <c r="LKI146" s="224"/>
      <c r="LKJ146" s="225"/>
      <c r="LKK146" s="223" t="s">
        <v>323</v>
      </c>
      <c r="LKL146" s="224"/>
      <c r="LKM146" s="224"/>
      <c r="LKN146" s="224"/>
      <c r="LKO146" s="224"/>
      <c r="LKP146" s="224"/>
      <c r="LKQ146" s="224"/>
      <c r="LKR146" s="225"/>
      <c r="LKS146" s="223" t="s">
        <v>323</v>
      </c>
      <c r="LKT146" s="224"/>
      <c r="LKU146" s="224"/>
      <c r="LKV146" s="224"/>
      <c r="LKW146" s="224"/>
      <c r="LKX146" s="224"/>
      <c r="LKY146" s="224"/>
      <c r="LKZ146" s="225"/>
      <c r="LLA146" s="223" t="s">
        <v>323</v>
      </c>
      <c r="LLB146" s="224"/>
      <c r="LLC146" s="224"/>
      <c r="LLD146" s="224"/>
      <c r="LLE146" s="224"/>
      <c r="LLF146" s="224"/>
      <c r="LLG146" s="224"/>
      <c r="LLH146" s="225"/>
      <c r="LLI146" s="223" t="s">
        <v>323</v>
      </c>
      <c r="LLJ146" s="224"/>
      <c r="LLK146" s="224"/>
      <c r="LLL146" s="224"/>
      <c r="LLM146" s="224"/>
      <c r="LLN146" s="224"/>
      <c r="LLO146" s="224"/>
      <c r="LLP146" s="225"/>
      <c r="LLQ146" s="223" t="s">
        <v>323</v>
      </c>
      <c r="LLR146" s="224"/>
      <c r="LLS146" s="224"/>
      <c r="LLT146" s="224"/>
      <c r="LLU146" s="224"/>
      <c r="LLV146" s="224"/>
      <c r="LLW146" s="224"/>
      <c r="LLX146" s="225"/>
      <c r="LLY146" s="223" t="s">
        <v>323</v>
      </c>
      <c r="LLZ146" s="224"/>
      <c r="LMA146" s="224"/>
      <c r="LMB146" s="224"/>
      <c r="LMC146" s="224"/>
      <c r="LMD146" s="224"/>
      <c r="LME146" s="224"/>
      <c r="LMF146" s="225"/>
      <c r="LMG146" s="223" t="s">
        <v>323</v>
      </c>
      <c r="LMH146" s="224"/>
      <c r="LMI146" s="224"/>
      <c r="LMJ146" s="224"/>
      <c r="LMK146" s="224"/>
      <c r="LML146" s="224"/>
      <c r="LMM146" s="224"/>
      <c r="LMN146" s="225"/>
      <c r="LMO146" s="223" t="s">
        <v>323</v>
      </c>
      <c r="LMP146" s="224"/>
      <c r="LMQ146" s="224"/>
      <c r="LMR146" s="224"/>
      <c r="LMS146" s="224"/>
      <c r="LMT146" s="224"/>
      <c r="LMU146" s="224"/>
      <c r="LMV146" s="225"/>
      <c r="LMW146" s="223" t="s">
        <v>323</v>
      </c>
      <c r="LMX146" s="224"/>
      <c r="LMY146" s="224"/>
      <c r="LMZ146" s="224"/>
      <c r="LNA146" s="224"/>
      <c r="LNB146" s="224"/>
      <c r="LNC146" s="224"/>
      <c r="LND146" s="225"/>
      <c r="LNE146" s="223" t="s">
        <v>323</v>
      </c>
      <c r="LNF146" s="224"/>
      <c r="LNG146" s="224"/>
      <c r="LNH146" s="224"/>
      <c r="LNI146" s="224"/>
      <c r="LNJ146" s="224"/>
      <c r="LNK146" s="224"/>
      <c r="LNL146" s="225"/>
      <c r="LNM146" s="223" t="s">
        <v>323</v>
      </c>
      <c r="LNN146" s="224"/>
      <c r="LNO146" s="224"/>
      <c r="LNP146" s="224"/>
      <c r="LNQ146" s="224"/>
      <c r="LNR146" s="224"/>
      <c r="LNS146" s="224"/>
      <c r="LNT146" s="225"/>
      <c r="LNU146" s="223" t="s">
        <v>323</v>
      </c>
      <c r="LNV146" s="224"/>
      <c r="LNW146" s="224"/>
      <c r="LNX146" s="224"/>
      <c r="LNY146" s="224"/>
      <c r="LNZ146" s="224"/>
      <c r="LOA146" s="224"/>
      <c r="LOB146" s="225"/>
      <c r="LOC146" s="223" t="s">
        <v>323</v>
      </c>
      <c r="LOD146" s="224"/>
      <c r="LOE146" s="224"/>
      <c r="LOF146" s="224"/>
      <c r="LOG146" s="224"/>
      <c r="LOH146" s="224"/>
      <c r="LOI146" s="224"/>
      <c r="LOJ146" s="225"/>
      <c r="LOK146" s="223" t="s">
        <v>323</v>
      </c>
      <c r="LOL146" s="224"/>
      <c r="LOM146" s="224"/>
      <c r="LON146" s="224"/>
      <c r="LOO146" s="224"/>
      <c r="LOP146" s="224"/>
      <c r="LOQ146" s="224"/>
      <c r="LOR146" s="225"/>
      <c r="LOS146" s="223" t="s">
        <v>323</v>
      </c>
      <c r="LOT146" s="224"/>
      <c r="LOU146" s="224"/>
      <c r="LOV146" s="224"/>
      <c r="LOW146" s="224"/>
      <c r="LOX146" s="224"/>
      <c r="LOY146" s="224"/>
      <c r="LOZ146" s="225"/>
      <c r="LPA146" s="223" t="s">
        <v>323</v>
      </c>
      <c r="LPB146" s="224"/>
      <c r="LPC146" s="224"/>
      <c r="LPD146" s="224"/>
      <c r="LPE146" s="224"/>
      <c r="LPF146" s="224"/>
      <c r="LPG146" s="224"/>
      <c r="LPH146" s="225"/>
      <c r="LPI146" s="223" t="s">
        <v>323</v>
      </c>
      <c r="LPJ146" s="224"/>
      <c r="LPK146" s="224"/>
      <c r="LPL146" s="224"/>
      <c r="LPM146" s="224"/>
      <c r="LPN146" s="224"/>
      <c r="LPO146" s="224"/>
      <c r="LPP146" s="225"/>
      <c r="LPQ146" s="223" t="s">
        <v>323</v>
      </c>
      <c r="LPR146" s="224"/>
      <c r="LPS146" s="224"/>
      <c r="LPT146" s="224"/>
      <c r="LPU146" s="224"/>
      <c r="LPV146" s="224"/>
      <c r="LPW146" s="224"/>
      <c r="LPX146" s="225"/>
      <c r="LPY146" s="223" t="s">
        <v>323</v>
      </c>
      <c r="LPZ146" s="224"/>
      <c r="LQA146" s="224"/>
      <c r="LQB146" s="224"/>
      <c r="LQC146" s="224"/>
      <c r="LQD146" s="224"/>
      <c r="LQE146" s="224"/>
      <c r="LQF146" s="225"/>
      <c r="LQG146" s="223" t="s">
        <v>323</v>
      </c>
      <c r="LQH146" s="224"/>
      <c r="LQI146" s="224"/>
      <c r="LQJ146" s="224"/>
      <c r="LQK146" s="224"/>
      <c r="LQL146" s="224"/>
      <c r="LQM146" s="224"/>
      <c r="LQN146" s="225"/>
      <c r="LQO146" s="223" t="s">
        <v>323</v>
      </c>
      <c r="LQP146" s="224"/>
      <c r="LQQ146" s="224"/>
      <c r="LQR146" s="224"/>
      <c r="LQS146" s="224"/>
      <c r="LQT146" s="224"/>
      <c r="LQU146" s="224"/>
      <c r="LQV146" s="225"/>
      <c r="LQW146" s="223" t="s">
        <v>323</v>
      </c>
      <c r="LQX146" s="224"/>
      <c r="LQY146" s="224"/>
      <c r="LQZ146" s="224"/>
      <c r="LRA146" s="224"/>
      <c r="LRB146" s="224"/>
      <c r="LRC146" s="224"/>
      <c r="LRD146" s="225"/>
      <c r="LRE146" s="223" t="s">
        <v>323</v>
      </c>
      <c r="LRF146" s="224"/>
      <c r="LRG146" s="224"/>
      <c r="LRH146" s="224"/>
      <c r="LRI146" s="224"/>
      <c r="LRJ146" s="224"/>
      <c r="LRK146" s="224"/>
      <c r="LRL146" s="225"/>
      <c r="LRM146" s="223" t="s">
        <v>323</v>
      </c>
      <c r="LRN146" s="224"/>
      <c r="LRO146" s="224"/>
      <c r="LRP146" s="224"/>
      <c r="LRQ146" s="224"/>
      <c r="LRR146" s="224"/>
      <c r="LRS146" s="224"/>
      <c r="LRT146" s="225"/>
      <c r="LRU146" s="223" t="s">
        <v>323</v>
      </c>
      <c r="LRV146" s="224"/>
      <c r="LRW146" s="224"/>
      <c r="LRX146" s="224"/>
      <c r="LRY146" s="224"/>
      <c r="LRZ146" s="224"/>
      <c r="LSA146" s="224"/>
      <c r="LSB146" s="225"/>
      <c r="LSC146" s="223" t="s">
        <v>323</v>
      </c>
      <c r="LSD146" s="224"/>
      <c r="LSE146" s="224"/>
      <c r="LSF146" s="224"/>
      <c r="LSG146" s="224"/>
      <c r="LSH146" s="224"/>
      <c r="LSI146" s="224"/>
      <c r="LSJ146" s="225"/>
      <c r="LSK146" s="223" t="s">
        <v>323</v>
      </c>
      <c r="LSL146" s="224"/>
      <c r="LSM146" s="224"/>
      <c r="LSN146" s="224"/>
      <c r="LSO146" s="224"/>
      <c r="LSP146" s="224"/>
      <c r="LSQ146" s="224"/>
      <c r="LSR146" s="225"/>
      <c r="LSS146" s="223" t="s">
        <v>323</v>
      </c>
      <c r="LST146" s="224"/>
      <c r="LSU146" s="224"/>
      <c r="LSV146" s="224"/>
      <c r="LSW146" s="224"/>
      <c r="LSX146" s="224"/>
      <c r="LSY146" s="224"/>
      <c r="LSZ146" s="225"/>
      <c r="LTA146" s="223" t="s">
        <v>323</v>
      </c>
      <c r="LTB146" s="224"/>
      <c r="LTC146" s="224"/>
      <c r="LTD146" s="224"/>
      <c r="LTE146" s="224"/>
      <c r="LTF146" s="224"/>
      <c r="LTG146" s="224"/>
      <c r="LTH146" s="225"/>
      <c r="LTI146" s="223" t="s">
        <v>323</v>
      </c>
      <c r="LTJ146" s="224"/>
      <c r="LTK146" s="224"/>
      <c r="LTL146" s="224"/>
      <c r="LTM146" s="224"/>
      <c r="LTN146" s="224"/>
      <c r="LTO146" s="224"/>
      <c r="LTP146" s="225"/>
      <c r="LTQ146" s="223" t="s">
        <v>323</v>
      </c>
      <c r="LTR146" s="224"/>
      <c r="LTS146" s="224"/>
      <c r="LTT146" s="224"/>
      <c r="LTU146" s="224"/>
      <c r="LTV146" s="224"/>
      <c r="LTW146" s="224"/>
      <c r="LTX146" s="225"/>
      <c r="LTY146" s="223" t="s">
        <v>323</v>
      </c>
      <c r="LTZ146" s="224"/>
      <c r="LUA146" s="224"/>
      <c r="LUB146" s="224"/>
      <c r="LUC146" s="224"/>
      <c r="LUD146" s="224"/>
      <c r="LUE146" s="224"/>
      <c r="LUF146" s="225"/>
      <c r="LUG146" s="223" t="s">
        <v>323</v>
      </c>
      <c r="LUH146" s="224"/>
      <c r="LUI146" s="224"/>
      <c r="LUJ146" s="224"/>
      <c r="LUK146" s="224"/>
      <c r="LUL146" s="224"/>
      <c r="LUM146" s="224"/>
      <c r="LUN146" s="225"/>
      <c r="LUO146" s="223" t="s">
        <v>323</v>
      </c>
      <c r="LUP146" s="224"/>
      <c r="LUQ146" s="224"/>
      <c r="LUR146" s="224"/>
      <c r="LUS146" s="224"/>
      <c r="LUT146" s="224"/>
      <c r="LUU146" s="224"/>
      <c r="LUV146" s="225"/>
      <c r="LUW146" s="223" t="s">
        <v>323</v>
      </c>
      <c r="LUX146" s="224"/>
      <c r="LUY146" s="224"/>
      <c r="LUZ146" s="224"/>
      <c r="LVA146" s="224"/>
      <c r="LVB146" s="224"/>
      <c r="LVC146" s="224"/>
      <c r="LVD146" s="225"/>
      <c r="LVE146" s="223" t="s">
        <v>323</v>
      </c>
      <c r="LVF146" s="224"/>
      <c r="LVG146" s="224"/>
      <c r="LVH146" s="224"/>
      <c r="LVI146" s="224"/>
      <c r="LVJ146" s="224"/>
      <c r="LVK146" s="224"/>
      <c r="LVL146" s="225"/>
      <c r="LVM146" s="223" t="s">
        <v>323</v>
      </c>
      <c r="LVN146" s="224"/>
      <c r="LVO146" s="224"/>
      <c r="LVP146" s="224"/>
      <c r="LVQ146" s="224"/>
      <c r="LVR146" s="224"/>
      <c r="LVS146" s="224"/>
      <c r="LVT146" s="225"/>
      <c r="LVU146" s="223" t="s">
        <v>323</v>
      </c>
      <c r="LVV146" s="224"/>
      <c r="LVW146" s="224"/>
      <c r="LVX146" s="224"/>
      <c r="LVY146" s="224"/>
      <c r="LVZ146" s="224"/>
      <c r="LWA146" s="224"/>
      <c r="LWB146" s="225"/>
      <c r="LWC146" s="223" t="s">
        <v>323</v>
      </c>
      <c r="LWD146" s="224"/>
      <c r="LWE146" s="224"/>
      <c r="LWF146" s="224"/>
      <c r="LWG146" s="224"/>
      <c r="LWH146" s="224"/>
      <c r="LWI146" s="224"/>
      <c r="LWJ146" s="225"/>
      <c r="LWK146" s="223" t="s">
        <v>323</v>
      </c>
      <c r="LWL146" s="224"/>
      <c r="LWM146" s="224"/>
      <c r="LWN146" s="224"/>
      <c r="LWO146" s="224"/>
      <c r="LWP146" s="224"/>
      <c r="LWQ146" s="224"/>
      <c r="LWR146" s="225"/>
      <c r="LWS146" s="223" t="s">
        <v>323</v>
      </c>
      <c r="LWT146" s="224"/>
      <c r="LWU146" s="224"/>
      <c r="LWV146" s="224"/>
      <c r="LWW146" s="224"/>
      <c r="LWX146" s="224"/>
      <c r="LWY146" s="224"/>
      <c r="LWZ146" s="225"/>
      <c r="LXA146" s="223" t="s">
        <v>323</v>
      </c>
      <c r="LXB146" s="224"/>
      <c r="LXC146" s="224"/>
      <c r="LXD146" s="224"/>
      <c r="LXE146" s="224"/>
      <c r="LXF146" s="224"/>
      <c r="LXG146" s="224"/>
      <c r="LXH146" s="225"/>
      <c r="LXI146" s="223" t="s">
        <v>323</v>
      </c>
      <c r="LXJ146" s="224"/>
      <c r="LXK146" s="224"/>
      <c r="LXL146" s="224"/>
      <c r="LXM146" s="224"/>
      <c r="LXN146" s="224"/>
      <c r="LXO146" s="224"/>
      <c r="LXP146" s="225"/>
      <c r="LXQ146" s="223" t="s">
        <v>323</v>
      </c>
      <c r="LXR146" s="224"/>
      <c r="LXS146" s="224"/>
      <c r="LXT146" s="224"/>
      <c r="LXU146" s="224"/>
      <c r="LXV146" s="224"/>
      <c r="LXW146" s="224"/>
      <c r="LXX146" s="225"/>
      <c r="LXY146" s="223" t="s">
        <v>323</v>
      </c>
      <c r="LXZ146" s="224"/>
      <c r="LYA146" s="224"/>
      <c r="LYB146" s="224"/>
      <c r="LYC146" s="224"/>
      <c r="LYD146" s="224"/>
      <c r="LYE146" s="224"/>
      <c r="LYF146" s="225"/>
      <c r="LYG146" s="223" t="s">
        <v>323</v>
      </c>
      <c r="LYH146" s="224"/>
      <c r="LYI146" s="224"/>
      <c r="LYJ146" s="224"/>
      <c r="LYK146" s="224"/>
      <c r="LYL146" s="224"/>
      <c r="LYM146" s="224"/>
      <c r="LYN146" s="225"/>
      <c r="LYO146" s="223" t="s">
        <v>323</v>
      </c>
      <c r="LYP146" s="224"/>
      <c r="LYQ146" s="224"/>
      <c r="LYR146" s="224"/>
      <c r="LYS146" s="224"/>
      <c r="LYT146" s="224"/>
      <c r="LYU146" s="224"/>
      <c r="LYV146" s="225"/>
      <c r="LYW146" s="223" t="s">
        <v>323</v>
      </c>
      <c r="LYX146" s="224"/>
      <c r="LYY146" s="224"/>
      <c r="LYZ146" s="224"/>
      <c r="LZA146" s="224"/>
      <c r="LZB146" s="224"/>
      <c r="LZC146" s="224"/>
      <c r="LZD146" s="225"/>
      <c r="LZE146" s="223" t="s">
        <v>323</v>
      </c>
      <c r="LZF146" s="224"/>
      <c r="LZG146" s="224"/>
      <c r="LZH146" s="224"/>
      <c r="LZI146" s="224"/>
      <c r="LZJ146" s="224"/>
      <c r="LZK146" s="224"/>
      <c r="LZL146" s="225"/>
      <c r="LZM146" s="223" t="s">
        <v>323</v>
      </c>
      <c r="LZN146" s="224"/>
      <c r="LZO146" s="224"/>
      <c r="LZP146" s="224"/>
      <c r="LZQ146" s="224"/>
      <c r="LZR146" s="224"/>
      <c r="LZS146" s="224"/>
      <c r="LZT146" s="225"/>
      <c r="LZU146" s="223" t="s">
        <v>323</v>
      </c>
      <c r="LZV146" s="224"/>
      <c r="LZW146" s="224"/>
      <c r="LZX146" s="224"/>
      <c r="LZY146" s="224"/>
      <c r="LZZ146" s="224"/>
      <c r="MAA146" s="224"/>
      <c r="MAB146" s="225"/>
      <c r="MAC146" s="223" t="s">
        <v>323</v>
      </c>
      <c r="MAD146" s="224"/>
      <c r="MAE146" s="224"/>
      <c r="MAF146" s="224"/>
      <c r="MAG146" s="224"/>
      <c r="MAH146" s="224"/>
      <c r="MAI146" s="224"/>
      <c r="MAJ146" s="225"/>
      <c r="MAK146" s="223" t="s">
        <v>323</v>
      </c>
      <c r="MAL146" s="224"/>
      <c r="MAM146" s="224"/>
      <c r="MAN146" s="224"/>
      <c r="MAO146" s="224"/>
      <c r="MAP146" s="224"/>
      <c r="MAQ146" s="224"/>
      <c r="MAR146" s="225"/>
      <c r="MAS146" s="223" t="s">
        <v>323</v>
      </c>
      <c r="MAT146" s="224"/>
      <c r="MAU146" s="224"/>
      <c r="MAV146" s="224"/>
      <c r="MAW146" s="224"/>
      <c r="MAX146" s="224"/>
      <c r="MAY146" s="224"/>
      <c r="MAZ146" s="225"/>
      <c r="MBA146" s="223" t="s">
        <v>323</v>
      </c>
      <c r="MBB146" s="224"/>
      <c r="MBC146" s="224"/>
      <c r="MBD146" s="224"/>
      <c r="MBE146" s="224"/>
      <c r="MBF146" s="224"/>
      <c r="MBG146" s="224"/>
      <c r="MBH146" s="225"/>
      <c r="MBI146" s="223" t="s">
        <v>323</v>
      </c>
      <c r="MBJ146" s="224"/>
      <c r="MBK146" s="224"/>
      <c r="MBL146" s="224"/>
      <c r="MBM146" s="224"/>
      <c r="MBN146" s="224"/>
      <c r="MBO146" s="224"/>
      <c r="MBP146" s="225"/>
      <c r="MBQ146" s="223" t="s">
        <v>323</v>
      </c>
      <c r="MBR146" s="224"/>
      <c r="MBS146" s="224"/>
      <c r="MBT146" s="224"/>
      <c r="MBU146" s="224"/>
      <c r="MBV146" s="224"/>
      <c r="MBW146" s="224"/>
      <c r="MBX146" s="225"/>
      <c r="MBY146" s="223" t="s">
        <v>323</v>
      </c>
      <c r="MBZ146" s="224"/>
      <c r="MCA146" s="224"/>
      <c r="MCB146" s="224"/>
      <c r="MCC146" s="224"/>
      <c r="MCD146" s="224"/>
      <c r="MCE146" s="224"/>
      <c r="MCF146" s="225"/>
      <c r="MCG146" s="223" t="s">
        <v>323</v>
      </c>
      <c r="MCH146" s="224"/>
      <c r="MCI146" s="224"/>
      <c r="MCJ146" s="224"/>
      <c r="MCK146" s="224"/>
      <c r="MCL146" s="224"/>
      <c r="MCM146" s="224"/>
      <c r="MCN146" s="225"/>
      <c r="MCO146" s="223" t="s">
        <v>323</v>
      </c>
      <c r="MCP146" s="224"/>
      <c r="MCQ146" s="224"/>
      <c r="MCR146" s="224"/>
      <c r="MCS146" s="224"/>
      <c r="MCT146" s="224"/>
      <c r="MCU146" s="224"/>
      <c r="MCV146" s="225"/>
      <c r="MCW146" s="223" t="s">
        <v>323</v>
      </c>
      <c r="MCX146" s="224"/>
      <c r="MCY146" s="224"/>
      <c r="MCZ146" s="224"/>
      <c r="MDA146" s="224"/>
      <c r="MDB146" s="224"/>
      <c r="MDC146" s="224"/>
      <c r="MDD146" s="225"/>
      <c r="MDE146" s="223" t="s">
        <v>323</v>
      </c>
      <c r="MDF146" s="224"/>
      <c r="MDG146" s="224"/>
      <c r="MDH146" s="224"/>
      <c r="MDI146" s="224"/>
      <c r="MDJ146" s="224"/>
      <c r="MDK146" s="224"/>
      <c r="MDL146" s="225"/>
      <c r="MDM146" s="223" t="s">
        <v>323</v>
      </c>
      <c r="MDN146" s="224"/>
      <c r="MDO146" s="224"/>
      <c r="MDP146" s="224"/>
      <c r="MDQ146" s="224"/>
      <c r="MDR146" s="224"/>
      <c r="MDS146" s="224"/>
      <c r="MDT146" s="225"/>
      <c r="MDU146" s="223" t="s">
        <v>323</v>
      </c>
      <c r="MDV146" s="224"/>
      <c r="MDW146" s="224"/>
      <c r="MDX146" s="224"/>
      <c r="MDY146" s="224"/>
      <c r="MDZ146" s="224"/>
      <c r="MEA146" s="224"/>
      <c r="MEB146" s="225"/>
      <c r="MEC146" s="223" t="s">
        <v>323</v>
      </c>
      <c r="MED146" s="224"/>
      <c r="MEE146" s="224"/>
      <c r="MEF146" s="224"/>
      <c r="MEG146" s="224"/>
      <c r="MEH146" s="224"/>
      <c r="MEI146" s="224"/>
      <c r="MEJ146" s="225"/>
      <c r="MEK146" s="223" t="s">
        <v>323</v>
      </c>
      <c r="MEL146" s="224"/>
      <c r="MEM146" s="224"/>
      <c r="MEN146" s="224"/>
      <c r="MEO146" s="224"/>
      <c r="MEP146" s="224"/>
      <c r="MEQ146" s="224"/>
      <c r="MER146" s="225"/>
      <c r="MES146" s="223" t="s">
        <v>323</v>
      </c>
      <c r="MET146" s="224"/>
      <c r="MEU146" s="224"/>
      <c r="MEV146" s="224"/>
      <c r="MEW146" s="224"/>
      <c r="MEX146" s="224"/>
      <c r="MEY146" s="224"/>
      <c r="MEZ146" s="225"/>
      <c r="MFA146" s="223" t="s">
        <v>323</v>
      </c>
      <c r="MFB146" s="224"/>
      <c r="MFC146" s="224"/>
      <c r="MFD146" s="224"/>
      <c r="MFE146" s="224"/>
      <c r="MFF146" s="224"/>
      <c r="MFG146" s="224"/>
      <c r="MFH146" s="225"/>
      <c r="MFI146" s="223" t="s">
        <v>323</v>
      </c>
      <c r="MFJ146" s="224"/>
      <c r="MFK146" s="224"/>
      <c r="MFL146" s="224"/>
      <c r="MFM146" s="224"/>
      <c r="MFN146" s="224"/>
      <c r="MFO146" s="224"/>
      <c r="MFP146" s="225"/>
      <c r="MFQ146" s="223" t="s">
        <v>323</v>
      </c>
      <c r="MFR146" s="224"/>
      <c r="MFS146" s="224"/>
      <c r="MFT146" s="224"/>
      <c r="MFU146" s="224"/>
      <c r="MFV146" s="224"/>
      <c r="MFW146" s="224"/>
      <c r="MFX146" s="225"/>
      <c r="MFY146" s="223" t="s">
        <v>323</v>
      </c>
      <c r="MFZ146" s="224"/>
      <c r="MGA146" s="224"/>
      <c r="MGB146" s="224"/>
      <c r="MGC146" s="224"/>
      <c r="MGD146" s="224"/>
      <c r="MGE146" s="224"/>
      <c r="MGF146" s="225"/>
      <c r="MGG146" s="223" t="s">
        <v>323</v>
      </c>
      <c r="MGH146" s="224"/>
      <c r="MGI146" s="224"/>
      <c r="MGJ146" s="224"/>
      <c r="MGK146" s="224"/>
      <c r="MGL146" s="224"/>
      <c r="MGM146" s="224"/>
      <c r="MGN146" s="225"/>
      <c r="MGO146" s="223" t="s">
        <v>323</v>
      </c>
      <c r="MGP146" s="224"/>
      <c r="MGQ146" s="224"/>
      <c r="MGR146" s="224"/>
      <c r="MGS146" s="224"/>
      <c r="MGT146" s="224"/>
      <c r="MGU146" s="224"/>
      <c r="MGV146" s="225"/>
      <c r="MGW146" s="223" t="s">
        <v>323</v>
      </c>
      <c r="MGX146" s="224"/>
      <c r="MGY146" s="224"/>
      <c r="MGZ146" s="224"/>
      <c r="MHA146" s="224"/>
      <c r="MHB146" s="224"/>
      <c r="MHC146" s="224"/>
      <c r="MHD146" s="225"/>
      <c r="MHE146" s="223" t="s">
        <v>323</v>
      </c>
      <c r="MHF146" s="224"/>
      <c r="MHG146" s="224"/>
      <c r="MHH146" s="224"/>
      <c r="MHI146" s="224"/>
      <c r="MHJ146" s="224"/>
      <c r="MHK146" s="224"/>
      <c r="MHL146" s="225"/>
      <c r="MHM146" s="223" t="s">
        <v>323</v>
      </c>
      <c r="MHN146" s="224"/>
      <c r="MHO146" s="224"/>
      <c r="MHP146" s="224"/>
      <c r="MHQ146" s="224"/>
      <c r="MHR146" s="224"/>
      <c r="MHS146" s="224"/>
      <c r="MHT146" s="225"/>
      <c r="MHU146" s="223" t="s">
        <v>323</v>
      </c>
      <c r="MHV146" s="224"/>
      <c r="MHW146" s="224"/>
      <c r="MHX146" s="224"/>
      <c r="MHY146" s="224"/>
      <c r="MHZ146" s="224"/>
      <c r="MIA146" s="224"/>
      <c r="MIB146" s="225"/>
      <c r="MIC146" s="223" t="s">
        <v>323</v>
      </c>
      <c r="MID146" s="224"/>
      <c r="MIE146" s="224"/>
      <c r="MIF146" s="224"/>
      <c r="MIG146" s="224"/>
      <c r="MIH146" s="224"/>
      <c r="MII146" s="224"/>
      <c r="MIJ146" s="225"/>
      <c r="MIK146" s="223" t="s">
        <v>323</v>
      </c>
      <c r="MIL146" s="224"/>
      <c r="MIM146" s="224"/>
      <c r="MIN146" s="224"/>
      <c r="MIO146" s="224"/>
      <c r="MIP146" s="224"/>
      <c r="MIQ146" s="224"/>
      <c r="MIR146" s="225"/>
      <c r="MIS146" s="223" t="s">
        <v>323</v>
      </c>
      <c r="MIT146" s="224"/>
      <c r="MIU146" s="224"/>
      <c r="MIV146" s="224"/>
      <c r="MIW146" s="224"/>
      <c r="MIX146" s="224"/>
      <c r="MIY146" s="224"/>
      <c r="MIZ146" s="225"/>
      <c r="MJA146" s="223" t="s">
        <v>323</v>
      </c>
      <c r="MJB146" s="224"/>
      <c r="MJC146" s="224"/>
      <c r="MJD146" s="224"/>
      <c r="MJE146" s="224"/>
      <c r="MJF146" s="224"/>
      <c r="MJG146" s="224"/>
      <c r="MJH146" s="225"/>
      <c r="MJI146" s="223" t="s">
        <v>323</v>
      </c>
      <c r="MJJ146" s="224"/>
      <c r="MJK146" s="224"/>
      <c r="MJL146" s="224"/>
      <c r="MJM146" s="224"/>
      <c r="MJN146" s="224"/>
      <c r="MJO146" s="224"/>
      <c r="MJP146" s="225"/>
      <c r="MJQ146" s="223" t="s">
        <v>323</v>
      </c>
      <c r="MJR146" s="224"/>
      <c r="MJS146" s="224"/>
      <c r="MJT146" s="224"/>
      <c r="MJU146" s="224"/>
      <c r="MJV146" s="224"/>
      <c r="MJW146" s="224"/>
      <c r="MJX146" s="225"/>
      <c r="MJY146" s="223" t="s">
        <v>323</v>
      </c>
      <c r="MJZ146" s="224"/>
      <c r="MKA146" s="224"/>
      <c r="MKB146" s="224"/>
      <c r="MKC146" s="224"/>
      <c r="MKD146" s="224"/>
      <c r="MKE146" s="224"/>
      <c r="MKF146" s="225"/>
      <c r="MKG146" s="223" t="s">
        <v>323</v>
      </c>
      <c r="MKH146" s="224"/>
      <c r="MKI146" s="224"/>
      <c r="MKJ146" s="224"/>
      <c r="MKK146" s="224"/>
      <c r="MKL146" s="224"/>
      <c r="MKM146" s="224"/>
      <c r="MKN146" s="225"/>
      <c r="MKO146" s="223" t="s">
        <v>323</v>
      </c>
      <c r="MKP146" s="224"/>
      <c r="MKQ146" s="224"/>
      <c r="MKR146" s="224"/>
      <c r="MKS146" s="224"/>
      <c r="MKT146" s="224"/>
      <c r="MKU146" s="224"/>
      <c r="MKV146" s="225"/>
      <c r="MKW146" s="223" t="s">
        <v>323</v>
      </c>
      <c r="MKX146" s="224"/>
      <c r="MKY146" s="224"/>
      <c r="MKZ146" s="224"/>
      <c r="MLA146" s="224"/>
      <c r="MLB146" s="224"/>
      <c r="MLC146" s="224"/>
      <c r="MLD146" s="225"/>
      <c r="MLE146" s="223" t="s">
        <v>323</v>
      </c>
      <c r="MLF146" s="224"/>
      <c r="MLG146" s="224"/>
      <c r="MLH146" s="224"/>
      <c r="MLI146" s="224"/>
      <c r="MLJ146" s="224"/>
      <c r="MLK146" s="224"/>
      <c r="MLL146" s="225"/>
      <c r="MLM146" s="223" t="s">
        <v>323</v>
      </c>
      <c r="MLN146" s="224"/>
      <c r="MLO146" s="224"/>
      <c r="MLP146" s="224"/>
      <c r="MLQ146" s="224"/>
      <c r="MLR146" s="224"/>
      <c r="MLS146" s="224"/>
      <c r="MLT146" s="225"/>
      <c r="MLU146" s="223" t="s">
        <v>323</v>
      </c>
      <c r="MLV146" s="224"/>
      <c r="MLW146" s="224"/>
      <c r="MLX146" s="224"/>
      <c r="MLY146" s="224"/>
      <c r="MLZ146" s="224"/>
      <c r="MMA146" s="224"/>
      <c r="MMB146" s="225"/>
      <c r="MMC146" s="223" t="s">
        <v>323</v>
      </c>
      <c r="MMD146" s="224"/>
      <c r="MME146" s="224"/>
      <c r="MMF146" s="224"/>
      <c r="MMG146" s="224"/>
      <c r="MMH146" s="224"/>
      <c r="MMI146" s="224"/>
      <c r="MMJ146" s="225"/>
      <c r="MMK146" s="223" t="s">
        <v>323</v>
      </c>
      <c r="MML146" s="224"/>
      <c r="MMM146" s="224"/>
      <c r="MMN146" s="224"/>
      <c r="MMO146" s="224"/>
      <c r="MMP146" s="224"/>
      <c r="MMQ146" s="224"/>
      <c r="MMR146" s="225"/>
      <c r="MMS146" s="223" t="s">
        <v>323</v>
      </c>
      <c r="MMT146" s="224"/>
      <c r="MMU146" s="224"/>
      <c r="MMV146" s="224"/>
      <c r="MMW146" s="224"/>
      <c r="MMX146" s="224"/>
      <c r="MMY146" s="224"/>
      <c r="MMZ146" s="225"/>
      <c r="MNA146" s="223" t="s">
        <v>323</v>
      </c>
      <c r="MNB146" s="224"/>
      <c r="MNC146" s="224"/>
      <c r="MND146" s="224"/>
      <c r="MNE146" s="224"/>
      <c r="MNF146" s="224"/>
      <c r="MNG146" s="224"/>
      <c r="MNH146" s="225"/>
      <c r="MNI146" s="223" t="s">
        <v>323</v>
      </c>
      <c r="MNJ146" s="224"/>
      <c r="MNK146" s="224"/>
      <c r="MNL146" s="224"/>
      <c r="MNM146" s="224"/>
      <c r="MNN146" s="224"/>
      <c r="MNO146" s="224"/>
      <c r="MNP146" s="225"/>
      <c r="MNQ146" s="223" t="s">
        <v>323</v>
      </c>
      <c r="MNR146" s="224"/>
      <c r="MNS146" s="224"/>
      <c r="MNT146" s="224"/>
      <c r="MNU146" s="224"/>
      <c r="MNV146" s="224"/>
      <c r="MNW146" s="224"/>
      <c r="MNX146" s="225"/>
      <c r="MNY146" s="223" t="s">
        <v>323</v>
      </c>
      <c r="MNZ146" s="224"/>
      <c r="MOA146" s="224"/>
      <c r="MOB146" s="224"/>
      <c r="MOC146" s="224"/>
      <c r="MOD146" s="224"/>
      <c r="MOE146" s="224"/>
      <c r="MOF146" s="225"/>
      <c r="MOG146" s="223" t="s">
        <v>323</v>
      </c>
      <c r="MOH146" s="224"/>
      <c r="MOI146" s="224"/>
      <c r="MOJ146" s="224"/>
      <c r="MOK146" s="224"/>
      <c r="MOL146" s="224"/>
      <c r="MOM146" s="224"/>
      <c r="MON146" s="225"/>
      <c r="MOO146" s="223" t="s">
        <v>323</v>
      </c>
      <c r="MOP146" s="224"/>
      <c r="MOQ146" s="224"/>
      <c r="MOR146" s="224"/>
      <c r="MOS146" s="224"/>
      <c r="MOT146" s="224"/>
      <c r="MOU146" s="224"/>
      <c r="MOV146" s="225"/>
      <c r="MOW146" s="223" t="s">
        <v>323</v>
      </c>
      <c r="MOX146" s="224"/>
      <c r="MOY146" s="224"/>
      <c r="MOZ146" s="224"/>
      <c r="MPA146" s="224"/>
      <c r="MPB146" s="224"/>
      <c r="MPC146" s="224"/>
      <c r="MPD146" s="225"/>
      <c r="MPE146" s="223" t="s">
        <v>323</v>
      </c>
      <c r="MPF146" s="224"/>
      <c r="MPG146" s="224"/>
      <c r="MPH146" s="224"/>
      <c r="MPI146" s="224"/>
      <c r="MPJ146" s="224"/>
      <c r="MPK146" s="224"/>
      <c r="MPL146" s="225"/>
      <c r="MPM146" s="223" t="s">
        <v>323</v>
      </c>
      <c r="MPN146" s="224"/>
      <c r="MPO146" s="224"/>
      <c r="MPP146" s="224"/>
      <c r="MPQ146" s="224"/>
      <c r="MPR146" s="224"/>
      <c r="MPS146" s="224"/>
      <c r="MPT146" s="225"/>
      <c r="MPU146" s="223" t="s">
        <v>323</v>
      </c>
      <c r="MPV146" s="224"/>
      <c r="MPW146" s="224"/>
      <c r="MPX146" s="224"/>
      <c r="MPY146" s="224"/>
      <c r="MPZ146" s="224"/>
      <c r="MQA146" s="224"/>
      <c r="MQB146" s="225"/>
      <c r="MQC146" s="223" t="s">
        <v>323</v>
      </c>
      <c r="MQD146" s="224"/>
      <c r="MQE146" s="224"/>
      <c r="MQF146" s="224"/>
      <c r="MQG146" s="224"/>
      <c r="MQH146" s="224"/>
      <c r="MQI146" s="224"/>
      <c r="MQJ146" s="225"/>
      <c r="MQK146" s="223" t="s">
        <v>323</v>
      </c>
      <c r="MQL146" s="224"/>
      <c r="MQM146" s="224"/>
      <c r="MQN146" s="224"/>
      <c r="MQO146" s="224"/>
      <c r="MQP146" s="224"/>
      <c r="MQQ146" s="224"/>
      <c r="MQR146" s="225"/>
      <c r="MQS146" s="223" t="s">
        <v>323</v>
      </c>
      <c r="MQT146" s="224"/>
      <c r="MQU146" s="224"/>
      <c r="MQV146" s="224"/>
      <c r="MQW146" s="224"/>
      <c r="MQX146" s="224"/>
      <c r="MQY146" s="224"/>
      <c r="MQZ146" s="225"/>
      <c r="MRA146" s="223" t="s">
        <v>323</v>
      </c>
      <c r="MRB146" s="224"/>
      <c r="MRC146" s="224"/>
      <c r="MRD146" s="224"/>
      <c r="MRE146" s="224"/>
      <c r="MRF146" s="224"/>
      <c r="MRG146" s="224"/>
      <c r="MRH146" s="225"/>
      <c r="MRI146" s="223" t="s">
        <v>323</v>
      </c>
      <c r="MRJ146" s="224"/>
      <c r="MRK146" s="224"/>
      <c r="MRL146" s="224"/>
      <c r="MRM146" s="224"/>
      <c r="MRN146" s="224"/>
      <c r="MRO146" s="224"/>
      <c r="MRP146" s="225"/>
      <c r="MRQ146" s="223" t="s">
        <v>323</v>
      </c>
      <c r="MRR146" s="224"/>
      <c r="MRS146" s="224"/>
      <c r="MRT146" s="224"/>
      <c r="MRU146" s="224"/>
      <c r="MRV146" s="224"/>
      <c r="MRW146" s="224"/>
      <c r="MRX146" s="225"/>
      <c r="MRY146" s="223" t="s">
        <v>323</v>
      </c>
      <c r="MRZ146" s="224"/>
      <c r="MSA146" s="224"/>
      <c r="MSB146" s="224"/>
      <c r="MSC146" s="224"/>
      <c r="MSD146" s="224"/>
      <c r="MSE146" s="224"/>
      <c r="MSF146" s="225"/>
      <c r="MSG146" s="223" t="s">
        <v>323</v>
      </c>
      <c r="MSH146" s="224"/>
      <c r="MSI146" s="224"/>
      <c r="MSJ146" s="224"/>
      <c r="MSK146" s="224"/>
      <c r="MSL146" s="224"/>
      <c r="MSM146" s="224"/>
      <c r="MSN146" s="225"/>
      <c r="MSO146" s="223" t="s">
        <v>323</v>
      </c>
      <c r="MSP146" s="224"/>
      <c r="MSQ146" s="224"/>
      <c r="MSR146" s="224"/>
      <c r="MSS146" s="224"/>
      <c r="MST146" s="224"/>
      <c r="MSU146" s="224"/>
      <c r="MSV146" s="225"/>
      <c r="MSW146" s="223" t="s">
        <v>323</v>
      </c>
      <c r="MSX146" s="224"/>
      <c r="MSY146" s="224"/>
      <c r="MSZ146" s="224"/>
      <c r="MTA146" s="224"/>
      <c r="MTB146" s="224"/>
      <c r="MTC146" s="224"/>
      <c r="MTD146" s="225"/>
      <c r="MTE146" s="223" t="s">
        <v>323</v>
      </c>
      <c r="MTF146" s="224"/>
      <c r="MTG146" s="224"/>
      <c r="MTH146" s="224"/>
      <c r="MTI146" s="224"/>
      <c r="MTJ146" s="224"/>
      <c r="MTK146" s="224"/>
      <c r="MTL146" s="225"/>
      <c r="MTM146" s="223" t="s">
        <v>323</v>
      </c>
      <c r="MTN146" s="224"/>
      <c r="MTO146" s="224"/>
      <c r="MTP146" s="224"/>
      <c r="MTQ146" s="224"/>
      <c r="MTR146" s="224"/>
      <c r="MTS146" s="224"/>
      <c r="MTT146" s="225"/>
      <c r="MTU146" s="223" t="s">
        <v>323</v>
      </c>
      <c r="MTV146" s="224"/>
      <c r="MTW146" s="224"/>
      <c r="MTX146" s="224"/>
      <c r="MTY146" s="224"/>
      <c r="MTZ146" s="224"/>
      <c r="MUA146" s="224"/>
      <c r="MUB146" s="225"/>
      <c r="MUC146" s="223" t="s">
        <v>323</v>
      </c>
      <c r="MUD146" s="224"/>
      <c r="MUE146" s="224"/>
      <c r="MUF146" s="224"/>
      <c r="MUG146" s="224"/>
      <c r="MUH146" s="224"/>
      <c r="MUI146" s="224"/>
      <c r="MUJ146" s="225"/>
      <c r="MUK146" s="223" t="s">
        <v>323</v>
      </c>
      <c r="MUL146" s="224"/>
      <c r="MUM146" s="224"/>
      <c r="MUN146" s="224"/>
      <c r="MUO146" s="224"/>
      <c r="MUP146" s="224"/>
      <c r="MUQ146" s="224"/>
      <c r="MUR146" s="225"/>
      <c r="MUS146" s="223" t="s">
        <v>323</v>
      </c>
      <c r="MUT146" s="224"/>
      <c r="MUU146" s="224"/>
      <c r="MUV146" s="224"/>
      <c r="MUW146" s="224"/>
      <c r="MUX146" s="224"/>
      <c r="MUY146" s="224"/>
      <c r="MUZ146" s="225"/>
      <c r="MVA146" s="223" t="s">
        <v>323</v>
      </c>
      <c r="MVB146" s="224"/>
      <c r="MVC146" s="224"/>
      <c r="MVD146" s="224"/>
      <c r="MVE146" s="224"/>
      <c r="MVF146" s="224"/>
      <c r="MVG146" s="224"/>
      <c r="MVH146" s="225"/>
      <c r="MVI146" s="223" t="s">
        <v>323</v>
      </c>
      <c r="MVJ146" s="224"/>
      <c r="MVK146" s="224"/>
      <c r="MVL146" s="224"/>
      <c r="MVM146" s="224"/>
      <c r="MVN146" s="224"/>
      <c r="MVO146" s="224"/>
      <c r="MVP146" s="225"/>
      <c r="MVQ146" s="223" t="s">
        <v>323</v>
      </c>
      <c r="MVR146" s="224"/>
      <c r="MVS146" s="224"/>
      <c r="MVT146" s="224"/>
      <c r="MVU146" s="224"/>
      <c r="MVV146" s="224"/>
      <c r="MVW146" s="224"/>
      <c r="MVX146" s="225"/>
      <c r="MVY146" s="223" t="s">
        <v>323</v>
      </c>
      <c r="MVZ146" s="224"/>
      <c r="MWA146" s="224"/>
      <c r="MWB146" s="224"/>
      <c r="MWC146" s="224"/>
      <c r="MWD146" s="224"/>
      <c r="MWE146" s="224"/>
      <c r="MWF146" s="225"/>
      <c r="MWG146" s="223" t="s">
        <v>323</v>
      </c>
      <c r="MWH146" s="224"/>
      <c r="MWI146" s="224"/>
      <c r="MWJ146" s="224"/>
      <c r="MWK146" s="224"/>
      <c r="MWL146" s="224"/>
      <c r="MWM146" s="224"/>
      <c r="MWN146" s="225"/>
      <c r="MWO146" s="223" t="s">
        <v>323</v>
      </c>
      <c r="MWP146" s="224"/>
      <c r="MWQ146" s="224"/>
      <c r="MWR146" s="224"/>
      <c r="MWS146" s="224"/>
      <c r="MWT146" s="224"/>
      <c r="MWU146" s="224"/>
      <c r="MWV146" s="225"/>
      <c r="MWW146" s="223" t="s">
        <v>323</v>
      </c>
      <c r="MWX146" s="224"/>
      <c r="MWY146" s="224"/>
      <c r="MWZ146" s="224"/>
      <c r="MXA146" s="224"/>
      <c r="MXB146" s="224"/>
      <c r="MXC146" s="224"/>
      <c r="MXD146" s="225"/>
      <c r="MXE146" s="223" t="s">
        <v>323</v>
      </c>
      <c r="MXF146" s="224"/>
      <c r="MXG146" s="224"/>
      <c r="MXH146" s="224"/>
      <c r="MXI146" s="224"/>
      <c r="MXJ146" s="224"/>
      <c r="MXK146" s="224"/>
      <c r="MXL146" s="225"/>
      <c r="MXM146" s="223" t="s">
        <v>323</v>
      </c>
      <c r="MXN146" s="224"/>
      <c r="MXO146" s="224"/>
      <c r="MXP146" s="224"/>
      <c r="MXQ146" s="224"/>
      <c r="MXR146" s="224"/>
      <c r="MXS146" s="224"/>
      <c r="MXT146" s="225"/>
      <c r="MXU146" s="223" t="s">
        <v>323</v>
      </c>
      <c r="MXV146" s="224"/>
      <c r="MXW146" s="224"/>
      <c r="MXX146" s="224"/>
      <c r="MXY146" s="224"/>
      <c r="MXZ146" s="224"/>
      <c r="MYA146" s="224"/>
      <c r="MYB146" s="225"/>
      <c r="MYC146" s="223" t="s">
        <v>323</v>
      </c>
      <c r="MYD146" s="224"/>
      <c r="MYE146" s="224"/>
      <c r="MYF146" s="224"/>
      <c r="MYG146" s="224"/>
      <c r="MYH146" s="224"/>
      <c r="MYI146" s="224"/>
      <c r="MYJ146" s="225"/>
      <c r="MYK146" s="223" t="s">
        <v>323</v>
      </c>
      <c r="MYL146" s="224"/>
      <c r="MYM146" s="224"/>
      <c r="MYN146" s="224"/>
      <c r="MYO146" s="224"/>
      <c r="MYP146" s="224"/>
      <c r="MYQ146" s="224"/>
      <c r="MYR146" s="225"/>
      <c r="MYS146" s="223" t="s">
        <v>323</v>
      </c>
      <c r="MYT146" s="224"/>
      <c r="MYU146" s="224"/>
      <c r="MYV146" s="224"/>
      <c r="MYW146" s="224"/>
      <c r="MYX146" s="224"/>
      <c r="MYY146" s="224"/>
      <c r="MYZ146" s="225"/>
      <c r="MZA146" s="223" t="s">
        <v>323</v>
      </c>
      <c r="MZB146" s="224"/>
      <c r="MZC146" s="224"/>
      <c r="MZD146" s="224"/>
      <c r="MZE146" s="224"/>
      <c r="MZF146" s="224"/>
      <c r="MZG146" s="224"/>
      <c r="MZH146" s="225"/>
      <c r="MZI146" s="223" t="s">
        <v>323</v>
      </c>
      <c r="MZJ146" s="224"/>
      <c r="MZK146" s="224"/>
      <c r="MZL146" s="224"/>
      <c r="MZM146" s="224"/>
      <c r="MZN146" s="224"/>
      <c r="MZO146" s="224"/>
      <c r="MZP146" s="225"/>
      <c r="MZQ146" s="223" t="s">
        <v>323</v>
      </c>
      <c r="MZR146" s="224"/>
      <c r="MZS146" s="224"/>
      <c r="MZT146" s="224"/>
      <c r="MZU146" s="224"/>
      <c r="MZV146" s="224"/>
      <c r="MZW146" s="224"/>
      <c r="MZX146" s="225"/>
      <c r="MZY146" s="223" t="s">
        <v>323</v>
      </c>
      <c r="MZZ146" s="224"/>
      <c r="NAA146" s="224"/>
      <c r="NAB146" s="224"/>
      <c r="NAC146" s="224"/>
      <c r="NAD146" s="224"/>
      <c r="NAE146" s="224"/>
      <c r="NAF146" s="225"/>
      <c r="NAG146" s="223" t="s">
        <v>323</v>
      </c>
      <c r="NAH146" s="224"/>
      <c r="NAI146" s="224"/>
      <c r="NAJ146" s="224"/>
      <c r="NAK146" s="224"/>
      <c r="NAL146" s="224"/>
      <c r="NAM146" s="224"/>
      <c r="NAN146" s="225"/>
      <c r="NAO146" s="223" t="s">
        <v>323</v>
      </c>
      <c r="NAP146" s="224"/>
      <c r="NAQ146" s="224"/>
      <c r="NAR146" s="224"/>
      <c r="NAS146" s="224"/>
      <c r="NAT146" s="224"/>
      <c r="NAU146" s="224"/>
      <c r="NAV146" s="225"/>
      <c r="NAW146" s="223" t="s">
        <v>323</v>
      </c>
      <c r="NAX146" s="224"/>
      <c r="NAY146" s="224"/>
      <c r="NAZ146" s="224"/>
      <c r="NBA146" s="224"/>
      <c r="NBB146" s="224"/>
      <c r="NBC146" s="224"/>
      <c r="NBD146" s="225"/>
      <c r="NBE146" s="223" t="s">
        <v>323</v>
      </c>
      <c r="NBF146" s="224"/>
      <c r="NBG146" s="224"/>
      <c r="NBH146" s="224"/>
      <c r="NBI146" s="224"/>
      <c r="NBJ146" s="224"/>
      <c r="NBK146" s="224"/>
      <c r="NBL146" s="225"/>
      <c r="NBM146" s="223" t="s">
        <v>323</v>
      </c>
      <c r="NBN146" s="224"/>
      <c r="NBO146" s="224"/>
      <c r="NBP146" s="224"/>
      <c r="NBQ146" s="224"/>
      <c r="NBR146" s="224"/>
      <c r="NBS146" s="224"/>
      <c r="NBT146" s="225"/>
      <c r="NBU146" s="223" t="s">
        <v>323</v>
      </c>
      <c r="NBV146" s="224"/>
      <c r="NBW146" s="224"/>
      <c r="NBX146" s="224"/>
      <c r="NBY146" s="224"/>
      <c r="NBZ146" s="224"/>
      <c r="NCA146" s="224"/>
      <c r="NCB146" s="225"/>
      <c r="NCC146" s="223" t="s">
        <v>323</v>
      </c>
      <c r="NCD146" s="224"/>
      <c r="NCE146" s="224"/>
      <c r="NCF146" s="224"/>
      <c r="NCG146" s="224"/>
      <c r="NCH146" s="224"/>
      <c r="NCI146" s="224"/>
      <c r="NCJ146" s="225"/>
      <c r="NCK146" s="223" t="s">
        <v>323</v>
      </c>
      <c r="NCL146" s="224"/>
      <c r="NCM146" s="224"/>
      <c r="NCN146" s="224"/>
      <c r="NCO146" s="224"/>
      <c r="NCP146" s="224"/>
      <c r="NCQ146" s="224"/>
      <c r="NCR146" s="225"/>
      <c r="NCS146" s="223" t="s">
        <v>323</v>
      </c>
      <c r="NCT146" s="224"/>
      <c r="NCU146" s="224"/>
      <c r="NCV146" s="224"/>
      <c r="NCW146" s="224"/>
      <c r="NCX146" s="224"/>
      <c r="NCY146" s="224"/>
      <c r="NCZ146" s="225"/>
      <c r="NDA146" s="223" t="s">
        <v>323</v>
      </c>
      <c r="NDB146" s="224"/>
      <c r="NDC146" s="224"/>
      <c r="NDD146" s="224"/>
      <c r="NDE146" s="224"/>
      <c r="NDF146" s="224"/>
      <c r="NDG146" s="224"/>
      <c r="NDH146" s="225"/>
      <c r="NDI146" s="223" t="s">
        <v>323</v>
      </c>
      <c r="NDJ146" s="224"/>
      <c r="NDK146" s="224"/>
      <c r="NDL146" s="224"/>
      <c r="NDM146" s="224"/>
      <c r="NDN146" s="224"/>
      <c r="NDO146" s="224"/>
      <c r="NDP146" s="225"/>
      <c r="NDQ146" s="223" t="s">
        <v>323</v>
      </c>
      <c r="NDR146" s="224"/>
      <c r="NDS146" s="224"/>
      <c r="NDT146" s="224"/>
      <c r="NDU146" s="224"/>
      <c r="NDV146" s="224"/>
      <c r="NDW146" s="224"/>
      <c r="NDX146" s="225"/>
      <c r="NDY146" s="223" t="s">
        <v>323</v>
      </c>
      <c r="NDZ146" s="224"/>
      <c r="NEA146" s="224"/>
      <c r="NEB146" s="224"/>
      <c r="NEC146" s="224"/>
      <c r="NED146" s="224"/>
      <c r="NEE146" s="224"/>
      <c r="NEF146" s="225"/>
      <c r="NEG146" s="223" t="s">
        <v>323</v>
      </c>
      <c r="NEH146" s="224"/>
      <c r="NEI146" s="224"/>
      <c r="NEJ146" s="224"/>
      <c r="NEK146" s="224"/>
      <c r="NEL146" s="224"/>
      <c r="NEM146" s="224"/>
      <c r="NEN146" s="225"/>
      <c r="NEO146" s="223" t="s">
        <v>323</v>
      </c>
      <c r="NEP146" s="224"/>
      <c r="NEQ146" s="224"/>
      <c r="NER146" s="224"/>
      <c r="NES146" s="224"/>
      <c r="NET146" s="224"/>
      <c r="NEU146" s="224"/>
      <c r="NEV146" s="225"/>
      <c r="NEW146" s="223" t="s">
        <v>323</v>
      </c>
      <c r="NEX146" s="224"/>
      <c r="NEY146" s="224"/>
      <c r="NEZ146" s="224"/>
      <c r="NFA146" s="224"/>
      <c r="NFB146" s="224"/>
      <c r="NFC146" s="224"/>
      <c r="NFD146" s="225"/>
      <c r="NFE146" s="223" t="s">
        <v>323</v>
      </c>
      <c r="NFF146" s="224"/>
      <c r="NFG146" s="224"/>
      <c r="NFH146" s="224"/>
      <c r="NFI146" s="224"/>
      <c r="NFJ146" s="224"/>
      <c r="NFK146" s="224"/>
      <c r="NFL146" s="225"/>
      <c r="NFM146" s="223" t="s">
        <v>323</v>
      </c>
      <c r="NFN146" s="224"/>
      <c r="NFO146" s="224"/>
      <c r="NFP146" s="224"/>
      <c r="NFQ146" s="224"/>
      <c r="NFR146" s="224"/>
      <c r="NFS146" s="224"/>
      <c r="NFT146" s="225"/>
      <c r="NFU146" s="223" t="s">
        <v>323</v>
      </c>
      <c r="NFV146" s="224"/>
      <c r="NFW146" s="224"/>
      <c r="NFX146" s="224"/>
      <c r="NFY146" s="224"/>
      <c r="NFZ146" s="224"/>
      <c r="NGA146" s="224"/>
      <c r="NGB146" s="225"/>
      <c r="NGC146" s="223" t="s">
        <v>323</v>
      </c>
      <c r="NGD146" s="224"/>
      <c r="NGE146" s="224"/>
      <c r="NGF146" s="224"/>
      <c r="NGG146" s="224"/>
      <c r="NGH146" s="224"/>
      <c r="NGI146" s="224"/>
      <c r="NGJ146" s="225"/>
      <c r="NGK146" s="223" t="s">
        <v>323</v>
      </c>
      <c r="NGL146" s="224"/>
      <c r="NGM146" s="224"/>
      <c r="NGN146" s="224"/>
      <c r="NGO146" s="224"/>
      <c r="NGP146" s="224"/>
      <c r="NGQ146" s="224"/>
      <c r="NGR146" s="225"/>
      <c r="NGS146" s="223" t="s">
        <v>323</v>
      </c>
      <c r="NGT146" s="224"/>
      <c r="NGU146" s="224"/>
      <c r="NGV146" s="224"/>
      <c r="NGW146" s="224"/>
      <c r="NGX146" s="224"/>
      <c r="NGY146" s="224"/>
      <c r="NGZ146" s="225"/>
      <c r="NHA146" s="223" t="s">
        <v>323</v>
      </c>
      <c r="NHB146" s="224"/>
      <c r="NHC146" s="224"/>
      <c r="NHD146" s="224"/>
      <c r="NHE146" s="224"/>
      <c r="NHF146" s="224"/>
      <c r="NHG146" s="224"/>
      <c r="NHH146" s="225"/>
      <c r="NHI146" s="223" t="s">
        <v>323</v>
      </c>
      <c r="NHJ146" s="224"/>
      <c r="NHK146" s="224"/>
      <c r="NHL146" s="224"/>
      <c r="NHM146" s="224"/>
      <c r="NHN146" s="224"/>
      <c r="NHO146" s="224"/>
      <c r="NHP146" s="225"/>
      <c r="NHQ146" s="223" t="s">
        <v>323</v>
      </c>
      <c r="NHR146" s="224"/>
      <c r="NHS146" s="224"/>
      <c r="NHT146" s="224"/>
      <c r="NHU146" s="224"/>
      <c r="NHV146" s="224"/>
      <c r="NHW146" s="224"/>
      <c r="NHX146" s="225"/>
      <c r="NHY146" s="223" t="s">
        <v>323</v>
      </c>
      <c r="NHZ146" s="224"/>
      <c r="NIA146" s="224"/>
      <c r="NIB146" s="224"/>
      <c r="NIC146" s="224"/>
      <c r="NID146" s="224"/>
      <c r="NIE146" s="224"/>
      <c r="NIF146" s="225"/>
      <c r="NIG146" s="223" t="s">
        <v>323</v>
      </c>
      <c r="NIH146" s="224"/>
      <c r="NII146" s="224"/>
      <c r="NIJ146" s="224"/>
      <c r="NIK146" s="224"/>
      <c r="NIL146" s="224"/>
      <c r="NIM146" s="224"/>
      <c r="NIN146" s="225"/>
      <c r="NIO146" s="223" t="s">
        <v>323</v>
      </c>
      <c r="NIP146" s="224"/>
      <c r="NIQ146" s="224"/>
      <c r="NIR146" s="224"/>
      <c r="NIS146" s="224"/>
      <c r="NIT146" s="224"/>
      <c r="NIU146" s="224"/>
      <c r="NIV146" s="225"/>
      <c r="NIW146" s="223" t="s">
        <v>323</v>
      </c>
      <c r="NIX146" s="224"/>
      <c r="NIY146" s="224"/>
      <c r="NIZ146" s="224"/>
      <c r="NJA146" s="224"/>
      <c r="NJB146" s="224"/>
      <c r="NJC146" s="224"/>
      <c r="NJD146" s="225"/>
      <c r="NJE146" s="223" t="s">
        <v>323</v>
      </c>
      <c r="NJF146" s="224"/>
      <c r="NJG146" s="224"/>
      <c r="NJH146" s="224"/>
      <c r="NJI146" s="224"/>
      <c r="NJJ146" s="224"/>
      <c r="NJK146" s="224"/>
      <c r="NJL146" s="225"/>
      <c r="NJM146" s="223" t="s">
        <v>323</v>
      </c>
      <c r="NJN146" s="224"/>
      <c r="NJO146" s="224"/>
      <c r="NJP146" s="224"/>
      <c r="NJQ146" s="224"/>
      <c r="NJR146" s="224"/>
      <c r="NJS146" s="224"/>
      <c r="NJT146" s="225"/>
      <c r="NJU146" s="223" t="s">
        <v>323</v>
      </c>
      <c r="NJV146" s="224"/>
      <c r="NJW146" s="224"/>
      <c r="NJX146" s="224"/>
      <c r="NJY146" s="224"/>
      <c r="NJZ146" s="224"/>
      <c r="NKA146" s="224"/>
      <c r="NKB146" s="225"/>
      <c r="NKC146" s="223" t="s">
        <v>323</v>
      </c>
      <c r="NKD146" s="224"/>
      <c r="NKE146" s="224"/>
      <c r="NKF146" s="224"/>
      <c r="NKG146" s="224"/>
      <c r="NKH146" s="224"/>
      <c r="NKI146" s="224"/>
      <c r="NKJ146" s="225"/>
      <c r="NKK146" s="223" t="s">
        <v>323</v>
      </c>
      <c r="NKL146" s="224"/>
      <c r="NKM146" s="224"/>
      <c r="NKN146" s="224"/>
      <c r="NKO146" s="224"/>
      <c r="NKP146" s="224"/>
      <c r="NKQ146" s="224"/>
      <c r="NKR146" s="225"/>
      <c r="NKS146" s="223" t="s">
        <v>323</v>
      </c>
      <c r="NKT146" s="224"/>
      <c r="NKU146" s="224"/>
      <c r="NKV146" s="224"/>
      <c r="NKW146" s="224"/>
      <c r="NKX146" s="224"/>
      <c r="NKY146" s="224"/>
      <c r="NKZ146" s="225"/>
      <c r="NLA146" s="223" t="s">
        <v>323</v>
      </c>
      <c r="NLB146" s="224"/>
      <c r="NLC146" s="224"/>
      <c r="NLD146" s="224"/>
      <c r="NLE146" s="224"/>
      <c r="NLF146" s="224"/>
      <c r="NLG146" s="224"/>
      <c r="NLH146" s="225"/>
      <c r="NLI146" s="223" t="s">
        <v>323</v>
      </c>
      <c r="NLJ146" s="224"/>
      <c r="NLK146" s="224"/>
      <c r="NLL146" s="224"/>
      <c r="NLM146" s="224"/>
      <c r="NLN146" s="224"/>
      <c r="NLO146" s="224"/>
      <c r="NLP146" s="225"/>
      <c r="NLQ146" s="223" t="s">
        <v>323</v>
      </c>
      <c r="NLR146" s="224"/>
      <c r="NLS146" s="224"/>
      <c r="NLT146" s="224"/>
      <c r="NLU146" s="224"/>
      <c r="NLV146" s="224"/>
      <c r="NLW146" s="224"/>
      <c r="NLX146" s="225"/>
      <c r="NLY146" s="223" t="s">
        <v>323</v>
      </c>
      <c r="NLZ146" s="224"/>
      <c r="NMA146" s="224"/>
      <c r="NMB146" s="224"/>
      <c r="NMC146" s="224"/>
      <c r="NMD146" s="224"/>
      <c r="NME146" s="224"/>
      <c r="NMF146" s="225"/>
      <c r="NMG146" s="223" t="s">
        <v>323</v>
      </c>
      <c r="NMH146" s="224"/>
      <c r="NMI146" s="224"/>
      <c r="NMJ146" s="224"/>
      <c r="NMK146" s="224"/>
      <c r="NML146" s="224"/>
      <c r="NMM146" s="224"/>
      <c r="NMN146" s="225"/>
      <c r="NMO146" s="223" t="s">
        <v>323</v>
      </c>
      <c r="NMP146" s="224"/>
      <c r="NMQ146" s="224"/>
      <c r="NMR146" s="224"/>
      <c r="NMS146" s="224"/>
      <c r="NMT146" s="224"/>
      <c r="NMU146" s="224"/>
      <c r="NMV146" s="225"/>
      <c r="NMW146" s="223" t="s">
        <v>323</v>
      </c>
      <c r="NMX146" s="224"/>
      <c r="NMY146" s="224"/>
      <c r="NMZ146" s="224"/>
      <c r="NNA146" s="224"/>
      <c r="NNB146" s="224"/>
      <c r="NNC146" s="224"/>
      <c r="NND146" s="225"/>
      <c r="NNE146" s="223" t="s">
        <v>323</v>
      </c>
      <c r="NNF146" s="224"/>
      <c r="NNG146" s="224"/>
      <c r="NNH146" s="224"/>
      <c r="NNI146" s="224"/>
      <c r="NNJ146" s="224"/>
      <c r="NNK146" s="224"/>
      <c r="NNL146" s="225"/>
      <c r="NNM146" s="223" t="s">
        <v>323</v>
      </c>
      <c r="NNN146" s="224"/>
      <c r="NNO146" s="224"/>
      <c r="NNP146" s="224"/>
      <c r="NNQ146" s="224"/>
      <c r="NNR146" s="224"/>
      <c r="NNS146" s="224"/>
      <c r="NNT146" s="225"/>
      <c r="NNU146" s="223" t="s">
        <v>323</v>
      </c>
      <c r="NNV146" s="224"/>
      <c r="NNW146" s="224"/>
      <c r="NNX146" s="224"/>
      <c r="NNY146" s="224"/>
      <c r="NNZ146" s="224"/>
      <c r="NOA146" s="224"/>
      <c r="NOB146" s="225"/>
      <c r="NOC146" s="223" t="s">
        <v>323</v>
      </c>
      <c r="NOD146" s="224"/>
      <c r="NOE146" s="224"/>
      <c r="NOF146" s="224"/>
      <c r="NOG146" s="224"/>
      <c r="NOH146" s="224"/>
      <c r="NOI146" s="224"/>
      <c r="NOJ146" s="225"/>
      <c r="NOK146" s="223" t="s">
        <v>323</v>
      </c>
      <c r="NOL146" s="224"/>
      <c r="NOM146" s="224"/>
      <c r="NON146" s="224"/>
      <c r="NOO146" s="224"/>
      <c r="NOP146" s="224"/>
      <c r="NOQ146" s="224"/>
      <c r="NOR146" s="225"/>
      <c r="NOS146" s="223" t="s">
        <v>323</v>
      </c>
      <c r="NOT146" s="224"/>
      <c r="NOU146" s="224"/>
      <c r="NOV146" s="224"/>
      <c r="NOW146" s="224"/>
      <c r="NOX146" s="224"/>
      <c r="NOY146" s="224"/>
      <c r="NOZ146" s="225"/>
      <c r="NPA146" s="223" t="s">
        <v>323</v>
      </c>
      <c r="NPB146" s="224"/>
      <c r="NPC146" s="224"/>
      <c r="NPD146" s="224"/>
      <c r="NPE146" s="224"/>
      <c r="NPF146" s="224"/>
      <c r="NPG146" s="224"/>
      <c r="NPH146" s="225"/>
      <c r="NPI146" s="223" t="s">
        <v>323</v>
      </c>
      <c r="NPJ146" s="224"/>
      <c r="NPK146" s="224"/>
      <c r="NPL146" s="224"/>
      <c r="NPM146" s="224"/>
      <c r="NPN146" s="224"/>
      <c r="NPO146" s="224"/>
      <c r="NPP146" s="225"/>
      <c r="NPQ146" s="223" t="s">
        <v>323</v>
      </c>
      <c r="NPR146" s="224"/>
      <c r="NPS146" s="224"/>
      <c r="NPT146" s="224"/>
      <c r="NPU146" s="224"/>
      <c r="NPV146" s="224"/>
      <c r="NPW146" s="224"/>
      <c r="NPX146" s="225"/>
      <c r="NPY146" s="223" t="s">
        <v>323</v>
      </c>
      <c r="NPZ146" s="224"/>
      <c r="NQA146" s="224"/>
      <c r="NQB146" s="224"/>
      <c r="NQC146" s="224"/>
      <c r="NQD146" s="224"/>
      <c r="NQE146" s="224"/>
      <c r="NQF146" s="225"/>
      <c r="NQG146" s="223" t="s">
        <v>323</v>
      </c>
      <c r="NQH146" s="224"/>
      <c r="NQI146" s="224"/>
      <c r="NQJ146" s="224"/>
      <c r="NQK146" s="224"/>
      <c r="NQL146" s="224"/>
      <c r="NQM146" s="224"/>
      <c r="NQN146" s="225"/>
      <c r="NQO146" s="223" t="s">
        <v>323</v>
      </c>
      <c r="NQP146" s="224"/>
      <c r="NQQ146" s="224"/>
      <c r="NQR146" s="224"/>
      <c r="NQS146" s="224"/>
      <c r="NQT146" s="224"/>
      <c r="NQU146" s="224"/>
      <c r="NQV146" s="225"/>
      <c r="NQW146" s="223" t="s">
        <v>323</v>
      </c>
      <c r="NQX146" s="224"/>
      <c r="NQY146" s="224"/>
      <c r="NQZ146" s="224"/>
      <c r="NRA146" s="224"/>
      <c r="NRB146" s="224"/>
      <c r="NRC146" s="224"/>
      <c r="NRD146" s="225"/>
      <c r="NRE146" s="223" t="s">
        <v>323</v>
      </c>
      <c r="NRF146" s="224"/>
      <c r="NRG146" s="224"/>
      <c r="NRH146" s="224"/>
      <c r="NRI146" s="224"/>
      <c r="NRJ146" s="224"/>
      <c r="NRK146" s="224"/>
      <c r="NRL146" s="225"/>
      <c r="NRM146" s="223" t="s">
        <v>323</v>
      </c>
      <c r="NRN146" s="224"/>
      <c r="NRO146" s="224"/>
      <c r="NRP146" s="224"/>
      <c r="NRQ146" s="224"/>
      <c r="NRR146" s="224"/>
      <c r="NRS146" s="224"/>
      <c r="NRT146" s="225"/>
      <c r="NRU146" s="223" t="s">
        <v>323</v>
      </c>
      <c r="NRV146" s="224"/>
      <c r="NRW146" s="224"/>
      <c r="NRX146" s="224"/>
      <c r="NRY146" s="224"/>
      <c r="NRZ146" s="224"/>
      <c r="NSA146" s="224"/>
      <c r="NSB146" s="225"/>
      <c r="NSC146" s="223" t="s">
        <v>323</v>
      </c>
      <c r="NSD146" s="224"/>
      <c r="NSE146" s="224"/>
      <c r="NSF146" s="224"/>
      <c r="NSG146" s="224"/>
      <c r="NSH146" s="224"/>
      <c r="NSI146" s="224"/>
      <c r="NSJ146" s="225"/>
      <c r="NSK146" s="223" t="s">
        <v>323</v>
      </c>
      <c r="NSL146" s="224"/>
      <c r="NSM146" s="224"/>
      <c r="NSN146" s="224"/>
      <c r="NSO146" s="224"/>
      <c r="NSP146" s="224"/>
      <c r="NSQ146" s="224"/>
      <c r="NSR146" s="225"/>
      <c r="NSS146" s="223" t="s">
        <v>323</v>
      </c>
      <c r="NST146" s="224"/>
      <c r="NSU146" s="224"/>
      <c r="NSV146" s="224"/>
      <c r="NSW146" s="224"/>
      <c r="NSX146" s="224"/>
      <c r="NSY146" s="224"/>
      <c r="NSZ146" s="225"/>
      <c r="NTA146" s="223" t="s">
        <v>323</v>
      </c>
      <c r="NTB146" s="224"/>
      <c r="NTC146" s="224"/>
      <c r="NTD146" s="224"/>
      <c r="NTE146" s="224"/>
      <c r="NTF146" s="224"/>
      <c r="NTG146" s="224"/>
      <c r="NTH146" s="225"/>
      <c r="NTI146" s="223" t="s">
        <v>323</v>
      </c>
      <c r="NTJ146" s="224"/>
      <c r="NTK146" s="224"/>
      <c r="NTL146" s="224"/>
      <c r="NTM146" s="224"/>
      <c r="NTN146" s="224"/>
      <c r="NTO146" s="224"/>
      <c r="NTP146" s="225"/>
      <c r="NTQ146" s="223" t="s">
        <v>323</v>
      </c>
      <c r="NTR146" s="224"/>
      <c r="NTS146" s="224"/>
      <c r="NTT146" s="224"/>
      <c r="NTU146" s="224"/>
      <c r="NTV146" s="224"/>
      <c r="NTW146" s="224"/>
      <c r="NTX146" s="225"/>
      <c r="NTY146" s="223" t="s">
        <v>323</v>
      </c>
      <c r="NTZ146" s="224"/>
      <c r="NUA146" s="224"/>
      <c r="NUB146" s="224"/>
      <c r="NUC146" s="224"/>
      <c r="NUD146" s="224"/>
      <c r="NUE146" s="224"/>
      <c r="NUF146" s="225"/>
      <c r="NUG146" s="223" t="s">
        <v>323</v>
      </c>
      <c r="NUH146" s="224"/>
      <c r="NUI146" s="224"/>
      <c r="NUJ146" s="224"/>
      <c r="NUK146" s="224"/>
      <c r="NUL146" s="224"/>
      <c r="NUM146" s="224"/>
      <c r="NUN146" s="225"/>
      <c r="NUO146" s="223" t="s">
        <v>323</v>
      </c>
      <c r="NUP146" s="224"/>
      <c r="NUQ146" s="224"/>
      <c r="NUR146" s="224"/>
      <c r="NUS146" s="224"/>
      <c r="NUT146" s="224"/>
      <c r="NUU146" s="224"/>
      <c r="NUV146" s="225"/>
      <c r="NUW146" s="223" t="s">
        <v>323</v>
      </c>
      <c r="NUX146" s="224"/>
      <c r="NUY146" s="224"/>
      <c r="NUZ146" s="224"/>
      <c r="NVA146" s="224"/>
      <c r="NVB146" s="224"/>
      <c r="NVC146" s="224"/>
      <c r="NVD146" s="225"/>
      <c r="NVE146" s="223" t="s">
        <v>323</v>
      </c>
      <c r="NVF146" s="224"/>
      <c r="NVG146" s="224"/>
      <c r="NVH146" s="224"/>
      <c r="NVI146" s="224"/>
      <c r="NVJ146" s="224"/>
      <c r="NVK146" s="224"/>
      <c r="NVL146" s="225"/>
      <c r="NVM146" s="223" t="s">
        <v>323</v>
      </c>
      <c r="NVN146" s="224"/>
      <c r="NVO146" s="224"/>
      <c r="NVP146" s="224"/>
      <c r="NVQ146" s="224"/>
      <c r="NVR146" s="224"/>
      <c r="NVS146" s="224"/>
      <c r="NVT146" s="225"/>
      <c r="NVU146" s="223" t="s">
        <v>323</v>
      </c>
      <c r="NVV146" s="224"/>
      <c r="NVW146" s="224"/>
      <c r="NVX146" s="224"/>
      <c r="NVY146" s="224"/>
      <c r="NVZ146" s="224"/>
      <c r="NWA146" s="224"/>
      <c r="NWB146" s="225"/>
      <c r="NWC146" s="223" t="s">
        <v>323</v>
      </c>
      <c r="NWD146" s="224"/>
      <c r="NWE146" s="224"/>
      <c r="NWF146" s="224"/>
      <c r="NWG146" s="224"/>
      <c r="NWH146" s="224"/>
      <c r="NWI146" s="224"/>
      <c r="NWJ146" s="225"/>
      <c r="NWK146" s="223" t="s">
        <v>323</v>
      </c>
      <c r="NWL146" s="224"/>
      <c r="NWM146" s="224"/>
      <c r="NWN146" s="224"/>
      <c r="NWO146" s="224"/>
      <c r="NWP146" s="224"/>
      <c r="NWQ146" s="224"/>
      <c r="NWR146" s="225"/>
      <c r="NWS146" s="223" t="s">
        <v>323</v>
      </c>
      <c r="NWT146" s="224"/>
      <c r="NWU146" s="224"/>
      <c r="NWV146" s="224"/>
      <c r="NWW146" s="224"/>
      <c r="NWX146" s="224"/>
      <c r="NWY146" s="224"/>
      <c r="NWZ146" s="225"/>
      <c r="NXA146" s="223" t="s">
        <v>323</v>
      </c>
      <c r="NXB146" s="224"/>
      <c r="NXC146" s="224"/>
      <c r="NXD146" s="224"/>
      <c r="NXE146" s="224"/>
      <c r="NXF146" s="224"/>
      <c r="NXG146" s="224"/>
      <c r="NXH146" s="225"/>
      <c r="NXI146" s="223" t="s">
        <v>323</v>
      </c>
      <c r="NXJ146" s="224"/>
      <c r="NXK146" s="224"/>
      <c r="NXL146" s="224"/>
      <c r="NXM146" s="224"/>
      <c r="NXN146" s="224"/>
      <c r="NXO146" s="224"/>
      <c r="NXP146" s="225"/>
      <c r="NXQ146" s="223" t="s">
        <v>323</v>
      </c>
      <c r="NXR146" s="224"/>
      <c r="NXS146" s="224"/>
      <c r="NXT146" s="224"/>
      <c r="NXU146" s="224"/>
      <c r="NXV146" s="224"/>
      <c r="NXW146" s="224"/>
      <c r="NXX146" s="225"/>
      <c r="NXY146" s="223" t="s">
        <v>323</v>
      </c>
      <c r="NXZ146" s="224"/>
      <c r="NYA146" s="224"/>
      <c r="NYB146" s="224"/>
      <c r="NYC146" s="224"/>
      <c r="NYD146" s="224"/>
      <c r="NYE146" s="224"/>
      <c r="NYF146" s="225"/>
      <c r="NYG146" s="223" t="s">
        <v>323</v>
      </c>
      <c r="NYH146" s="224"/>
      <c r="NYI146" s="224"/>
      <c r="NYJ146" s="224"/>
      <c r="NYK146" s="224"/>
      <c r="NYL146" s="224"/>
      <c r="NYM146" s="224"/>
      <c r="NYN146" s="225"/>
      <c r="NYO146" s="223" t="s">
        <v>323</v>
      </c>
      <c r="NYP146" s="224"/>
      <c r="NYQ146" s="224"/>
      <c r="NYR146" s="224"/>
      <c r="NYS146" s="224"/>
      <c r="NYT146" s="224"/>
      <c r="NYU146" s="224"/>
      <c r="NYV146" s="225"/>
      <c r="NYW146" s="223" t="s">
        <v>323</v>
      </c>
      <c r="NYX146" s="224"/>
      <c r="NYY146" s="224"/>
      <c r="NYZ146" s="224"/>
      <c r="NZA146" s="224"/>
      <c r="NZB146" s="224"/>
      <c r="NZC146" s="224"/>
      <c r="NZD146" s="225"/>
      <c r="NZE146" s="223" t="s">
        <v>323</v>
      </c>
      <c r="NZF146" s="224"/>
      <c r="NZG146" s="224"/>
      <c r="NZH146" s="224"/>
      <c r="NZI146" s="224"/>
      <c r="NZJ146" s="224"/>
      <c r="NZK146" s="224"/>
      <c r="NZL146" s="225"/>
      <c r="NZM146" s="223" t="s">
        <v>323</v>
      </c>
      <c r="NZN146" s="224"/>
      <c r="NZO146" s="224"/>
      <c r="NZP146" s="224"/>
      <c r="NZQ146" s="224"/>
      <c r="NZR146" s="224"/>
      <c r="NZS146" s="224"/>
      <c r="NZT146" s="225"/>
      <c r="NZU146" s="223" t="s">
        <v>323</v>
      </c>
      <c r="NZV146" s="224"/>
      <c r="NZW146" s="224"/>
      <c r="NZX146" s="224"/>
      <c r="NZY146" s="224"/>
      <c r="NZZ146" s="224"/>
      <c r="OAA146" s="224"/>
      <c r="OAB146" s="225"/>
      <c r="OAC146" s="223" t="s">
        <v>323</v>
      </c>
      <c r="OAD146" s="224"/>
      <c r="OAE146" s="224"/>
      <c r="OAF146" s="224"/>
      <c r="OAG146" s="224"/>
      <c r="OAH146" s="224"/>
      <c r="OAI146" s="224"/>
      <c r="OAJ146" s="225"/>
      <c r="OAK146" s="223" t="s">
        <v>323</v>
      </c>
      <c r="OAL146" s="224"/>
      <c r="OAM146" s="224"/>
      <c r="OAN146" s="224"/>
      <c r="OAO146" s="224"/>
      <c r="OAP146" s="224"/>
      <c r="OAQ146" s="224"/>
      <c r="OAR146" s="225"/>
      <c r="OAS146" s="223" t="s">
        <v>323</v>
      </c>
      <c r="OAT146" s="224"/>
      <c r="OAU146" s="224"/>
      <c r="OAV146" s="224"/>
      <c r="OAW146" s="224"/>
      <c r="OAX146" s="224"/>
      <c r="OAY146" s="224"/>
      <c r="OAZ146" s="225"/>
      <c r="OBA146" s="223" t="s">
        <v>323</v>
      </c>
      <c r="OBB146" s="224"/>
      <c r="OBC146" s="224"/>
      <c r="OBD146" s="224"/>
      <c r="OBE146" s="224"/>
      <c r="OBF146" s="224"/>
      <c r="OBG146" s="224"/>
      <c r="OBH146" s="225"/>
      <c r="OBI146" s="223" t="s">
        <v>323</v>
      </c>
      <c r="OBJ146" s="224"/>
      <c r="OBK146" s="224"/>
      <c r="OBL146" s="224"/>
      <c r="OBM146" s="224"/>
      <c r="OBN146" s="224"/>
      <c r="OBO146" s="224"/>
      <c r="OBP146" s="225"/>
      <c r="OBQ146" s="223" t="s">
        <v>323</v>
      </c>
      <c r="OBR146" s="224"/>
      <c r="OBS146" s="224"/>
      <c r="OBT146" s="224"/>
      <c r="OBU146" s="224"/>
      <c r="OBV146" s="224"/>
      <c r="OBW146" s="224"/>
      <c r="OBX146" s="225"/>
      <c r="OBY146" s="223" t="s">
        <v>323</v>
      </c>
      <c r="OBZ146" s="224"/>
      <c r="OCA146" s="224"/>
      <c r="OCB146" s="224"/>
      <c r="OCC146" s="224"/>
      <c r="OCD146" s="224"/>
      <c r="OCE146" s="224"/>
      <c r="OCF146" s="225"/>
      <c r="OCG146" s="223" t="s">
        <v>323</v>
      </c>
      <c r="OCH146" s="224"/>
      <c r="OCI146" s="224"/>
      <c r="OCJ146" s="224"/>
      <c r="OCK146" s="224"/>
      <c r="OCL146" s="224"/>
      <c r="OCM146" s="224"/>
      <c r="OCN146" s="225"/>
      <c r="OCO146" s="223" t="s">
        <v>323</v>
      </c>
      <c r="OCP146" s="224"/>
      <c r="OCQ146" s="224"/>
      <c r="OCR146" s="224"/>
      <c r="OCS146" s="224"/>
      <c r="OCT146" s="224"/>
      <c r="OCU146" s="224"/>
      <c r="OCV146" s="225"/>
      <c r="OCW146" s="223" t="s">
        <v>323</v>
      </c>
      <c r="OCX146" s="224"/>
      <c r="OCY146" s="224"/>
      <c r="OCZ146" s="224"/>
      <c r="ODA146" s="224"/>
      <c r="ODB146" s="224"/>
      <c r="ODC146" s="224"/>
      <c r="ODD146" s="225"/>
      <c r="ODE146" s="223" t="s">
        <v>323</v>
      </c>
      <c r="ODF146" s="224"/>
      <c r="ODG146" s="224"/>
      <c r="ODH146" s="224"/>
      <c r="ODI146" s="224"/>
      <c r="ODJ146" s="224"/>
      <c r="ODK146" s="224"/>
      <c r="ODL146" s="225"/>
      <c r="ODM146" s="223" t="s">
        <v>323</v>
      </c>
      <c r="ODN146" s="224"/>
      <c r="ODO146" s="224"/>
      <c r="ODP146" s="224"/>
      <c r="ODQ146" s="224"/>
      <c r="ODR146" s="224"/>
      <c r="ODS146" s="224"/>
      <c r="ODT146" s="225"/>
      <c r="ODU146" s="223" t="s">
        <v>323</v>
      </c>
      <c r="ODV146" s="224"/>
      <c r="ODW146" s="224"/>
      <c r="ODX146" s="224"/>
      <c r="ODY146" s="224"/>
      <c r="ODZ146" s="224"/>
      <c r="OEA146" s="224"/>
      <c r="OEB146" s="225"/>
      <c r="OEC146" s="223" t="s">
        <v>323</v>
      </c>
      <c r="OED146" s="224"/>
      <c r="OEE146" s="224"/>
      <c r="OEF146" s="224"/>
      <c r="OEG146" s="224"/>
      <c r="OEH146" s="224"/>
      <c r="OEI146" s="224"/>
      <c r="OEJ146" s="225"/>
      <c r="OEK146" s="223" t="s">
        <v>323</v>
      </c>
      <c r="OEL146" s="224"/>
      <c r="OEM146" s="224"/>
      <c r="OEN146" s="224"/>
      <c r="OEO146" s="224"/>
      <c r="OEP146" s="224"/>
      <c r="OEQ146" s="224"/>
      <c r="OER146" s="225"/>
      <c r="OES146" s="223" t="s">
        <v>323</v>
      </c>
      <c r="OET146" s="224"/>
      <c r="OEU146" s="224"/>
      <c r="OEV146" s="224"/>
      <c r="OEW146" s="224"/>
      <c r="OEX146" s="224"/>
      <c r="OEY146" s="224"/>
      <c r="OEZ146" s="225"/>
      <c r="OFA146" s="223" t="s">
        <v>323</v>
      </c>
      <c r="OFB146" s="224"/>
      <c r="OFC146" s="224"/>
      <c r="OFD146" s="224"/>
      <c r="OFE146" s="224"/>
      <c r="OFF146" s="224"/>
      <c r="OFG146" s="224"/>
      <c r="OFH146" s="225"/>
      <c r="OFI146" s="223" t="s">
        <v>323</v>
      </c>
      <c r="OFJ146" s="224"/>
      <c r="OFK146" s="224"/>
      <c r="OFL146" s="224"/>
      <c r="OFM146" s="224"/>
      <c r="OFN146" s="224"/>
      <c r="OFO146" s="224"/>
      <c r="OFP146" s="225"/>
      <c r="OFQ146" s="223" t="s">
        <v>323</v>
      </c>
      <c r="OFR146" s="224"/>
      <c r="OFS146" s="224"/>
      <c r="OFT146" s="224"/>
      <c r="OFU146" s="224"/>
      <c r="OFV146" s="224"/>
      <c r="OFW146" s="224"/>
      <c r="OFX146" s="225"/>
      <c r="OFY146" s="223" t="s">
        <v>323</v>
      </c>
      <c r="OFZ146" s="224"/>
      <c r="OGA146" s="224"/>
      <c r="OGB146" s="224"/>
      <c r="OGC146" s="224"/>
      <c r="OGD146" s="224"/>
      <c r="OGE146" s="224"/>
      <c r="OGF146" s="225"/>
      <c r="OGG146" s="223" t="s">
        <v>323</v>
      </c>
      <c r="OGH146" s="224"/>
      <c r="OGI146" s="224"/>
      <c r="OGJ146" s="224"/>
      <c r="OGK146" s="224"/>
      <c r="OGL146" s="224"/>
      <c r="OGM146" s="224"/>
      <c r="OGN146" s="225"/>
      <c r="OGO146" s="223" t="s">
        <v>323</v>
      </c>
      <c r="OGP146" s="224"/>
      <c r="OGQ146" s="224"/>
      <c r="OGR146" s="224"/>
      <c r="OGS146" s="224"/>
      <c r="OGT146" s="224"/>
      <c r="OGU146" s="224"/>
      <c r="OGV146" s="225"/>
      <c r="OGW146" s="223" t="s">
        <v>323</v>
      </c>
      <c r="OGX146" s="224"/>
      <c r="OGY146" s="224"/>
      <c r="OGZ146" s="224"/>
      <c r="OHA146" s="224"/>
      <c r="OHB146" s="224"/>
      <c r="OHC146" s="224"/>
      <c r="OHD146" s="225"/>
      <c r="OHE146" s="223" t="s">
        <v>323</v>
      </c>
      <c r="OHF146" s="224"/>
      <c r="OHG146" s="224"/>
      <c r="OHH146" s="224"/>
      <c r="OHI146" s="224"/>
      <c r="OHJ146" s="224"/>
      <c r="OHK146" s="224"/>
      <c r="OHL146" s="225"/>
      <c r="OHM146" s="223" t="s">
        <v>323</v>
      </c>
      <c r="OHN146" s="224"/>
      <c r="OHO146" s="224"/>
      <c r="OHP146" s="224"/>
      <c r="OHQ146" s="224"/>
      <c r="OHR146" s="224"/>
      <c r="OHS146" s="224"/>
      <c r="OHT146" s="225"/>
      <c r="OHU146" s="223" t="s">
        <v>323</v>
      </c>
      <c r="OHV146" s="224"/>
      <c r="OHW146" s="224"/>
      <c r="OHX146" s="224"/>
      <c r="OHY146" s="224"/>
      <c r="OHZ146" s="224"/>
      <c r="OIA146" s="224"/>
      <c r="OIB146" s="225"/>
      <c r="OIC146" s="223" t="s">
        <v>323</v>
      </c>
      <c r="OID146" s="224"/>
      <c r="OIE146" s="224"/>
      <c r="OIF146" s="224"/>
      <c r="OIG146" s="224"/>
      <c r="OIH146" s="224"/>
      <c r="OII146" s="224"/>
      <c r="OIJ146" s="225"/>
      <c r="OIK146" s="223" t="s">
        <v>323</v>
      </c>
      <c r="OIL146" s="224"/>
      <c r="OIM146" s="224"/>
      <c r="OIN146" s="224"/>
      <c r="OIO146" s="224"/>
      <c r="OIP146" s="224"/>
      <c r="OIQ146" s="224"/>
      <c r="OIR146" s="225"/>
      <c r="OIS146" s="223" t="s">
        <v>323</v>
      </c>
      <c r="OIT146" s="224"/>
      <c r="OIU146" s="224"/>
      <c r="OIV146" s="224"/>
      <c r="OIW146" s="224"/>
      <c r="OIX146" s="224"/>
      <c r="OIY146" s="224"/>
      <c r="OIZ146" s="225"/>
      <c r="OJA146" s="223" t="s">
        <v>323</v>
      </c>
      <c r="OJB146" s="224"/>
      <c r="OJC146" s="224"/>
      <c r="OJD146" s="224"/>
      <c r="OJE146" s="224"/>
      <c r="OJF146" s="224"/>
      <c r="OJG146" s="224"/>
      <c r="OJH146" s="225"/>
      <c r="OJI146" s="223" t="s">
        <v>323</v>
      </c>
      <c r="OJJ146" s="224"/>
      <c r="OJK146" s="224"/>
      <c r="OJL146" s="224"/>
      <c r="OJM146" s="224"/>
      <c r="OJN146" s="224"/>
      <c r="OJO146" s="224"/>
      <c r="OJP146" s="225"/>
      <c r="OJQ146" s="223" t="s">
        <v>323</v>
      </c>
      <c r="OJR146" s="224"/>
      <c r="OJS146" s="224"/>
      <c r="OJT146" s="224"/>
      <c r="OJU146" s="224"/>
      <c r="OJV146" s="224"/>
      <c r="OJW146" s="224"/>
      <c r="OJX146" s="225"/>
      <c r="OJY146" s="223" t="s">
        <v>323</v>
      </c>
      <c r="OJZ146" s="224"/>
      <c r="OKA146" s="224"/>
      <c r="OKB146" s="224"/>
      <c r="OKC146" s="224"/>
      <c r="OKD146" s="224"/>
      <c r="OKE146" s="224"/>
      <c r="OKF146" s="225"/>
      <c r="OKG146" s="223" t="s">
        <v>323</v>
      </c>
      <c r="OKH146" s="224"/>
      <c r="OKI146" s="224"/>
      <c r="OKJ146" s="224"/>
      <c r="OKK146" s="224"/>
      <c r="OKL146" s="224"/>
      <c r="OKM146" s="224"/>
      <c r="OKN146" s="225"/>
      <c r="OKO146" s="223" t="s">
        <v>323</v>
      </c>
      <c r="OKP146" s="224"/>
      <c r="OKQ146" s="224"/>
      <c r="OKR146" s="224"/>
      <c r="OKS146" s="224"/>
      <c r="OKT146" s="224"/>
      <c r="OKU146" s="224"/>
      <c r="OKV146" s="225"/>
      <c r="OKW146" s="223" t="s">
        <v>323</v>
      </c>
      <c r="OKX146" s="224"/>
      <c r="OKY146" s="224"/>
      <c r="OKZ146" s="224"/>
      <c r="OLA146" s="224"/>
      <c r="OLB146" s="224"/>
      <c r="OLC146" s="224"/>
      <c r="OLD146" s="225"/>
      <c r="OLE146" s="223" t="s">
        <v>323</v>
      </c>
      <c r="OLF146" s="224"/>
      <c r="OLG146" s="224"/>
      <c r="OLH146" s="224"/>
      <c r="OLI146" s="224"/>
      <c r="OLJ146" s="224"/>
      <c r="OLK146" s="224"/>
      <c r="OLL146" s="225"/>
      <c r="OLM146" s="223" t="s">
        <v>323</v>
      </c>
      <c r="OLN146" s="224"/>
      <c r="OLO146" s="224"/>
      <c r="OLP146" s="224"/>
      <c r="OLQ146" s="224"/>
      <c r="OLR146" s="224"/>
      <c r="OLS146" s="224"/>
      <c r="OLT146" s="225"/>
      <c r="OLU146" s="223" t="s">
        <v>323</v>
      </c>
      <c r="OLV146" s="224"/>
      <c r="OLW146" s="224"/>
      <c r="OLX146" s="224"/>
      <c r="OLY146" s="224"/>
      <c r="OLZ146" s="224"/>
      <c r="OMA146" s="224"/>
      <c r="OMB146" s="225"/>
      <c r="OMC146" s="223" t="s">
        <v>323</v>
      </c>
      <c r="OMD146" s="224"/>
      <c r="OME146" s="224"/>
      <c r="OMF146" s="224"/>
      <c r="OMG146" s="224"/>
      <c r="OMH146" s="224"/>
      <c r="OMI146" s="224"/>
      <c r="OMJ146" s="225"/>
      <c r="OMK146" s="223" t="s">
        <v>323</v>
      </c>
      <c r="OML146" s="224"/>
      <c r="OMM146" s="224"/>
      <c r="OMN146" s="224"/>
      <c r="OMO146" s="224"/>
      <c r="OMP146" s="224"/>
      <c r="OMQ146" s="224"/>
      <c r="OMR146" s="225"/>
      <c r="OMS146" s="223" t="s">
        <v>323</v>
      </c>
      <c r="OMT146" s="224"/>
      <c r="OMU146" s="224"/>
      <c r="OMV146" s="224"/>
      <c r="OMW146" s="224"/>
      <c r="OMX146" s="224"/>
      <c r="OMY146" s="224"/>
      <c r="OMZ146" s="225"/>
      <c r="ONA146" s="223" t="s">
        <v>323</v>
      </c>
      <c r="ONB146" s="224"/>
      <c r="ONC146" s="224"/>
      <c r="OND146" s="224"/>
      <c r="ONE146" s="224"/>
      <c r="ONF146" s="224"/>
      <c r="ONG146" s="224"/>
      <c r="ONH146" s="225"/>
      <c r="ONI146" s="223" t="s">
        <v>323</v>
      </c>
      <c r="ONJ146" s="224"/>
      <c r="ONK146" s="224"/>
      <c r="ONL146" s="224"/>
      <c r="ONM146" s="224"/>
      <c r="ONN146" s="224"/>
      <c r="ONO146" s="224"/>
      <c r="ONP146" s="225"/>
      <c r="ONQ146" s="223" t="s">
        <v>323</v>
      </c>
      <c r="ONR146" s="224"/>
      <c r="ONS146" s="224"/>
      <c r="ONT146" s="224"/>
      <c r="ONU146" s="224"/>
      <c r="ONV146" s="224"/>
      <c r="ONW146" s="224"/>
      <c r="ONX146" s="225"/>
      <c r="ONY146" s="223" t="s">
        <v>323</v>
      </c>
      <c r="ONZ146" s="224"/>
      <c r="OOA146" s="224"/>
      <c r="OOB146" s="224"/>
      <c r="OOC146" s="224"/>
      <c r="OOD146" s="224"/>
      <c r="OOE146" s="224"/>
      <c r="OOF146" s="225"/>
      <c r="OOG146" s="223" t="s">
        <v>323</v>
      </c>
      <c r="OOH146" s="224"/>
      <c r="OOI146" s="224"/>
      <c r="OOJ146" s="224"/>
      <c r="OOK146" s="224"/>
      <c r="OOL146" s="224"/>
      <c r="OOM146" s="224"/>
      <c r="OON146" s="225"/>
      <c r="OOO146" s="223" t="s">
        <v>323</v>
      </c>
      <c r="OOP146" s="224"/>
      <c r="OOQ146" s="224"/>
      <c r="OOR146" s="224"/>
      <c r="OOS146" s="224"/>
      <c r="OOT146" s="224"/>
      <c r="OOU146" s="224"/>
      <c r="OOV146" s="225"/>
      <c r="OOW146" s="223" t="s">
        <v>323</v>
      </c>
      <c r="OOX146" s="224"/>
      <c r="OOY146" s="224"/>
      <c r="OOZ146" s="224"/>
      <c r="OPA146" s="224"/>
      <c r="OPB146" s="224"/>
      <c r="OPC146" s="224"/>
      <c r="OPD146" s="225"/>
      <c r="OPE146" s="223" t="s">
        <v>323</v>
      </c>
      <c r="OPF146" s="224"/>
      <c r="OPG146" s="224"/>
      <c r="OPH146" s="224"/>
      <c r="OPI146" s="224"/>
      <c r="OPJ146" s="224"/>
      <c r="OPK146" s="224"/>
      <c r="OPL146" s="225"/>
      <c r="OPM146" s="223" t="s">
        <v>323</v>
      </c>
      <c r="OPN146" s="224"/>
      <c r="OPO146" s="224"/>
      <c r="OPP146" s="224"/>
      <c r="OPQ146" s="224"/>
      <c r="OPR146" s="224"/>
      <c r="OPS146" s="224"/>
      <c r="OPT146" s="225"/>
      <c r="OPU146" s="223" t="s">
        <v>323</v>
      </c>
      <c r="OPV146" s="224"/>
      <c r="OPW146" s="224"/>
      <c r="OPX146" s="224"/>
      <c r="OPY146" s="224"/>
      <c r="OPZ146" s="224"/>
      <c r="OQA146" s="224"/>
      <c r="OQB146" s="225"/>
      <c r="OQC146" s="223" t="s">
        <v>323</v>
      </c>
      <c r="OQD146" s="224"/>
      <c r="OQE146" s="224"/>
      <c r="OQF146" s="224"/>
      <c r="OQG146" s="224"/>
      <c r="OQH146" s="224"/>
      <c r="OQI146" s="224"/>
      <c r="OQJ146" s="225"/>
      <c r="OQK146" s="223" t="s">
        <v>323</v>
      </c>
      <c r="OQL146" s="224"/>
      <c r="OQM146" s="224"/>
      <c r="OQN146" s="224"/>
      <c r="OQO146" s="224"/>
      <c r="OQP146" s="224"/>
      <c r="OQQ146" s="224"/>
      <c r="OQR146" s="225"/>
      <c r="OQS146" s="223" t="s">
        <v>323</v>
      </c>
      <c r="OQT146" s="224"/>
      <c r="OQU146" s="224"/>
      <c r="OQV146" s="224"/>
      <c r="OQW146" s="224"/>
      <c r="OQX146" s="224"/>
      <c r="OQY146" s="224"/>
      <c r="OQZ146" s="225"/>
      <c r="ORA146" s="223" t="s">
        <v>323</v>
      </c>
      <c r="ORB146" s="224"/>
      <c r="ORC146" s="224"/>
      <c r="ORD146" s="224"/>
      <c r="ORE146" s="224"/>
      <c r="ORF146" s="224"/>
      <c r="ORG146" s="224"/>
      <c r="ORH146" s="225"/>
      <c r="ORI146" s="223" t="s">
        <v>323</v>
      </c>
      <c r="ORJ146" s="224"/>
      <c r="ORK146" s="224"/>
      <c r="ORL146" s="224"/>
      <c r="ORM146" s="224"/>
      <c r="ORN146" s="224"/>
      <c r="ORO146" s="224"/>
      <c r="ORP146" s="225"/>
      <c r="ORQ146" s="223" t="s">
        <v>323</v>
      </c>
      <c r="ORR146" s="224"/>
      <c r="ORS146" s="224"/>
      <c r="ORT146" s="224"/>
      <c r="ORU146" s="224"/>
      <c r="ORV146" s="224"/>
      <c r="ORW146" s="224"/>
      <c r="ORX146" s="225"/>
      <c r="ORY146" s="223" t="s">
        <v>323</v>
      </c>
      <c r="ORZ146" s="224"/>
      <c r="OSA146" s="224"/>
      <c r="OSB146" s="224"/>
      <c r="OSC146" s="224"/>
      <c r="OSD146" s="224"/>
      <c r="OSE146" s="224"/>
      <c r="OSF146" s="225"/>
      <c r="OSG146" s="223" t="s">
        <v>323</v>
      </c>
      <c r="OSH146" s="224"/>
      <c r="OSI146" s="224"/>
      <c r="OSJ146" s="224"/>
      <c r="OSK146" s="224"/>
      <c r="OSL146" s="224"/>
      <c r="OSM146" s="224"/>
      <c r="OSN146" s="225"/>
      <c r="OSO146" s="223" t="s">
        <v>323</v>
      </c>
      <c r="OSP146" s="224"/>
      <c r="OSQ146" s="224"/>
      <c r="OSR146" s="224"/>
      <c r="OSS146" s="224"/>
      <c r="OST146" s="224"/>
      <c r="OSU146" s="224"/>
      <c r="OSV146" s="225"/>
      <c r="OSW146" s="223" t="s">
        <v>323</v>
      </c>
      <c r="OSX146" s="224"/>
      <c r="OSY146" s="224"/>
      <c r="OSZ146" s="224"/>
      <c r="OTA146" s="224"/>
      <c r="OTB146" s="224"/>
      <c r="OTC146" s="224"/>
      <c r="OTD146" s="225"/>
      <c r="OTE146" s="223" t="s">
        <v>323</v>
      </c>
      <c r="OTF146" s="224"/>
      <c r="OTG146" s="224"/>
      <c r="OTH146" s="224"/>
      <c r="OTI146" s="224"/>
      <c r="OTJ146" s="224"/>
      <c r="OTK146" s="224"/>
      <c r="OTL146" s="225"/>
      <c r="OTM146" s="223" t="s">
        <v>323</v>
      </c>
      <c r="OTN146" s="224"/>
      <c r="OTO146" s="224"/>
      <c r="OTP146" s="224"/>
      <c r="OTQ146" s="224"/>
      <c r="OTR146" s="224"/>
      <c r="OTS146" s="224"/>
      <c r="OTT146" s="225"/>
      <c r="OTU146" s="223" t="s">
        <v>323</v>
      </c>
      <c r="OTV146" s="224"/>
      <c r="OTW146" s="224"/>
      <c r="OTX146" s="224"/>
      <c r="OTY146" s="224"/>
      <c r="OTZ146" s="224"/>
      <c r="OUA146" s="224"/>
      <c r="OUB146" s="225"/>
      <c r="OUC146" s="223" t="s">
        <v>323</v>
      </c>
      <c r="OUD146" s="224"/>
      <c r="OUE146" s="224"/>
      <c r="OUF146" s="224"/>
      <c r="OUG146" s="224"/>
      <c r="OUH146" s="224"/>
      <c r="OUI146" s="224"/>
      <c r="OUJ146" s="225"/>
      <c r="OUK146" s="223" t="s">
        <v>323</v>
      </c>
      <c r="OUL146" s="224"/>
      <c r="OUM146" s="224"/>
      <c r="OUN146" s="224"/>
      <c r="OUO146" s="224"/>
      <c r="OUP146" s="224"/>
      <c r="OUQ146" s="224"/>
      <c r="OUR146" s="225"/>
      <c r="OUS146" s="223" t="s">
        <v>323</v>
      </c>
      <c r="OUT146" s="224"/>
      <c r="OUU146" s="224"/>
      <c r="OUV146" s="224"/>
      <c r="OUW146" s="224"/>
      <c r="OUX146" s="224"/>
      <c r="OUY146" s="224"/>
      <c r="OUZ146" s="225"/>
      <c r="OVA146" s="223" t="s">
        <v>323</v>
      </c>
      <c r="OVB146" s="224"/>
      <c r="OVC146" s="224"/>
      <c r="OVD146" s="224"/>
      <c r="OVE146" s="224"/>
      <c r="OVF146" s="224"/>
      <c r="OVG146" s="224"/>
      <c r="OVH146" s="225"/>
      <c r="OVI146" s="223" t="s">
        <v>323</v>
      </c>
      <c r="OVJ146" s="224"/>
      <c r="OVK146" s="224"/>
      <c r="OVL146" s="224"/>
      <c r="OVM146" s="224"/>
      <c r="OVN146" s="224"/>
      <c r="OVO146" s="224"/>
      <c r="OVP146" s="225"/>
      <c r="OVQ146" s="223" t="s">
        <v>323</v>
      </c>
      <c r="OVR146" s="224"/>
      <c r="OVS146" s="224"/>
      <c r="OVT146" s="224"/>
      <c r="OVU146" s="224"/>
      <c r="OVV146" s="224"/>
      <c r="OVW146" s="224"/>
      <c r="OVX146" s="225"/>
      <c r="OVY146" s="223" t="s">
        <v>323</v>
      </c>
      <c r="OVZ146" s="224"/>
      <c r="OWA146" s="224"/>
      <c r="OWB146" s="224"/>
      <c r="OWC146" s="224"/>
      <c r="OWD146" s="224"/>
      <c r="OWE146" s="224"/>
      <c r="OWF146" s="225"/>
      <c r="OWG146" s="223" t="s">
        <v>323</v>
      </c>
      <c r="OWH146" s="224"/>
      <c r="OWI146" s="224"/>
      <c r="OWJ146" s="224"/>
      <c r="OWK146" s="224"/>
      <c r="OWL146" s="224"/>
      <c r="OWM146" s="224"/>
      <c r="OWN146" s="225"/>
      <c r="OWO146" s="223" t="s">
        <v>323</v>
      </c>
      <c r="OWP146" s="224"/>
      <c r="OWQ146" s="224"/>
      <c r="OWR146" s="224"/>
      <c r="OWS146" s="224"/>
      <c r="OWT146" s="224"/>
      <c r="OWU146" s="224"/>
      <c r="OWV146" s="225"/>
      <c r="OWW146" s="223" t="s">
        <v>323</v>
      </c>
      <c r="OWX146" s="224"/>
      <c r="OWY146" s="224"/>
      <c r="OWZ146" s="224"/>
      <c r="OXA146" s="224"/>
      <c r="OXB146" s="224"/>
      <c r="OXC146" s="224"/>
      <c r="OXD146" s="225"/>
      <c r="OXE146" s="223" t="s">
        <v>323</v>
      </c>
      <c r="OXF146" s="224"/>
      <c r="OXG146" s="224"/>
      <c r="OXH146" s="224"/>
      <c r="OXI146" s="224"/>
      <c r="OXJ146" s="224"/>
      <c r="OXK146" s="224"/>
      <c r="OXL146" s="225"/>
      <c r="OXM146" s="223" t="s">
        <v>323</v>
      </c>
      <c r="OXN146" s="224"/>
      <c r="OXO146" s="224"/>
      <c r="OXP146" s="224"/>
      <c r="OXQ146" s="224"/>
      <c r="OXR146" s="224"/>
      <c r="OXS146" s="224"/>
      <c r="OXT146" s="225"/>
      <c r="OXU146" s="223" t="s">
        <v>323</v>
      </c>
      <c r="OXV146" s="224"/>
      <c r="OXW146" s="224"/>
      <c r="OXX146" s="224"/>
      <c r="OXY146" s="224"/>
      <c r="OXZ146" s="224"/>
      <c r="OYA146" s="224"/>
      <c r="OYB146" s="225"/>
      <c r="OYC146" s="223" t="s">
        <v>323</v>
      </c>
      <c r="OYD146" s="224"/>
      <c r="OYE146" s="224"/>
      <c r="OYF146" s="224"/>
      <c r="OYG146" s="224"/>
      <c r="OYH146" s="224"/>
      <c r="OYI146" s="224"/>
      <c r="OYJ146" s="225"/>
      <c r="OYK146" s="223" t="s">
        <v>323</v>
      </c>
      <c r="OYL146" s="224"/>
      <c r="OYM146" s="224"/>
      <c r="OYN146" s="224"/>
      <c r="OYO146" s="224"/>
      <c r="OYP146" s="224"/>
      <c r="OYQ146" s="224"/>
      <c r="OYR146" s="225"/>
      <c r="OYS146" s="223" t="s">
        <v>323</v>
      </c>
      <c r="OYT146" s="224"/>
      <c r="OYU146" s="224"/>
      <c r="OYV146" s="224"/>
      <c r="OYW146" s="224"/>
      <c r="OYX146" s="224"/>
      <c r="OYY146" s="224"/>
      <c r="OYZ146" s="225"/>
      <c r="OZA146" s="223" t="s">
        <v>323</v>
      </c>
      <c r="OZB146" s="224"/>
      <c r="OZC146" s="224"/>
      <c r="OZD146" s="224"/>
      <c r="OZE146" s="224"/>
      <c r="OZF146" s="224"/>
      <c r="OZG146" s="224"/>
      <c r="OZH146" s="225"/>
      <c r="OZI146" s="223" t="s">
        <v>323</v>
      </c>
      <c r="OZJ146" s="224"/>
      <c r="OZK146" s="224"/>
      <c r="OZL146" s="224"/>
      <c r="OZM146" s="224"/>
      <c r="OZN146" s="224"/>
      <c r="OZO146" s="224"/>
      <c r="OZP146" s="225"/>
      <c r="OZQ146" s="223" t="s">
        <v>323</v>
      </c>
      <c r="OZR146" s="224"/>
      <c r="OZS146" s="224"/>
      <c r="OZT146" s="224"/>
      <c r="OZU146" s="224"/>
      <c r="OZV146" s="224"/>
      <c r="OZW146" s="224"/>
      <c r="OZX146" s="225"/>
      <c r="OZY146" s="223" t="s">
        <v>323</v>
      </c>
      <c r="OZZ146" s="224"/>
      <c r="PAA146" s="224"/>
      <c r="PAB146" s="224"/>
      <c r="PAC146" s="224"/>
      <c r="PAD146" s="224"/>
      <c r="PAE146" s="224"/>
      <c r="PAF146" s="225"/>
      <c r="PAG146" s="223" t="s">
        <v>323</v>
      </c>
      <c r="PAH146" s="224"/>
      <c r="PAI146" s="224"/>
      <c r="PAJ146" s="224"/>
      <c r="PAK146" s="224"/>
      <c r="PAL146" s="224"/>
      <c r="PAM146" s="224"/>
      <c r="PAN146" s="225"/>
      <c r="PAO146" s="223" t="s">
        <v>323</v>
      </c>
      <c r="PAP146" s="224"/>
      <c r="PAQ146" s="224"/>
      <c r="PAR146" s="224"/>
      <c r="PAS146" s="224"/>
      <c r="PAT146" s="224"/>
      <c r="PAU146" s="224"/>
      <c r="PAV146" s="225"/>
      <c r="PAW146" s="223" t="s">
        <v>323</v>
      </c>
      <c r="PAX146" s="224"/>
      <c r="PAY146" s="224"/>
      <c r="PAZ146" s="224"/>
      <c r="PBA146" s="224"/>
      <c r="PBB146" s="224"/>
      <c r="PBC146" s="224"/>
      <c r="PBD146" s="225"/>
      <c r="PBE146" s="223" t="s">
        <v>323</v>
      </c>
      <c r="PBF146" s="224"/>
      <c r="PBG146" s="224"/>
      <c r="PBH146" s="224"/>
      <c r="PBI146" s="224"/>
      <c r="PBJ146" s="224"/>
      <c r="PBK146" s="224"/>
      <c r="PBL146" s="225"/>
      <c r="PBM146" s="223" t="s">
        <v>323</v>
      </c>
      <c r="PBN146" s="224"/>
      <c r="PBO146" s="224"/>
      <c r="PBP146" s="224"/>
      <c r="PBQ146" s="224"/>
      <c r="PBR146" s="224"/>
      <c r="PBS146" s="224"/>
      <c r="PBT146" s="225"/>
      <c r="PBU146" s="223" t="s">
        <v>323</v>
      </c>
      <c r="PBV146" s="224"/>
      <c r="PBW146" s="224"/>
      <c r="PBX146" s="224"/>
      <c r="PBY146" s="224"/>
      <c r="PBZ146" s="224"/>
      <c r="PCA146" s="224"/>
      <c r="PCB146" s="225"/>
      <c r="PCC146" s="223" t="s">
        <v>323</v>
      </c>
      <c r="PCD146" s="224"/>
      <c r="PCE146" s="224"/>
      <c r="PCF146" s="224"/>
      <c r="PCG146" s="224"/>
      <c r="PCH146" s="224"/>
      <c r="PCI146" s="224"/>
      <c r="PCJ146" s="225"/>
      <c r="PCK146" s="223" t="s">
        <v>323</v>
      </c>
      <c r="PCL146" s="224"/>
      <c r="PCM146" s="224"/>
      <c r="PCN146" s="224"/>
      <c r="PCO146" s="224"/>
      <c r="PCP146" s="224"/>
      <c r="PCQ146" s="224"/>
      <c r="PCR146" s="225"/>
      <c r="PCS146" s="223" t="s">
        <v>323</v>
      </c>
      <c r="PCT146" s="224"/>
      <c r="PCU146" s="224"/>
      <c r="PCV146" s="224"/>
      <c r="PCW146" s="224"/>
      <c r="PCX146" s="224"/>
      <c r="PCY146" s="224"/>
      <c r="PCZ146" s="225"/>
      <c r="PDA146" s="223" t="s">
        <v>323</v>
      </c>
      <c r="PDB146" s="224"/>
      <c r="PDC146" s="224"/>
      <c r="PDD146" s="224"/>
      <c r="PDE146" s="224"/>
      <c r="PDF146" s="224"/>
      <c r="PDG146" s="224"/>
      <c r="PDH146" s="225"/>
      <c r="PDI146" s="223" t="s">
        <v>323</v>
      </c>
      <c r="PDJ146" s="224"/>
      <c r="PDK146" s="224"/>
      <c r="PDL146" s="224"/>
      <c r="PDM146" s="224"/>
      <c r="PDN146" s="224"/>
      <c r="PDO146" s="224"/>
      <c r="PDP146" s="225"/>
      <c r="PDQ146" s="223" t="s">
        <v>323</v>
      </c>
      <c r="PDR146" s="224"/>
      <c r="PDS146" s="224"/>
      <c r="PDT146" s="224"/>
      <c r="PDU146" s="224"/>
      <c r="PDV146" s="224"/>
      <c r="PDW146" s="224"/>
      <c r="PDX146" s="225"/>
      <c r="PDY146" s="223" t="s">
        <v>323</v>
      </c>
      <c r="PDZ146" s="224"/>
      <c r="PEA146" s="224"/>
      <c r="PEB146" s="224"/>
      <c r="PEC146" s="224"/>
      <c r="PED146" s="224"/>
      <c r="PEE146" s="224"/>
      <c r="PEF146" s="225"/>
      <c r="PEG146" s="223" t="s">
        <v>323</v>
      </c>
      <c r="PEH146" s="224"/>
      <c r="PEI146" s="224"/>
      <c r="PEJ146" s="224"/>
      <c r="PEK146" s="224"/>
      <c r="PEL146" s="224"/>
      <c r="PEM146" s="224"/>
      <c r="PEN146" s="225"/>
      <c r="PEO146" s="223" t="s">
        <v>323</v>
      </c>
      <c r="PEP146" s="224"/>
      <c r="PEQ146" s="224"/>
      <c r="PER146" s="224"/>
      <c r="PES146" s="224"/>
      <c r="PET146" s="224"/>
      <c r="PEU146" s="224"/>
      <c r="PEV146" s="225"/>
      <c r="PEW146" s="223" t="s">
        <v>323</v>
      </c>
      <c r="PEX146" s="224"/>
      <c r="PEY146" s="224"/>
      <c r="PEZ146" s="224"/>
      <c r="PFA146" s="224"/>
      <c r="PFB146" s="224"/>
      <c r="PFC146" s="224"/>
      <c r="PFD146" s="225"/>
      <c r="PFE146" s="223" t="s">
        <v>323</v>
      </c>
      <c r="PFF146" s="224"/>
      <c r="PFG146" s="224"/>
      <c r="PFH146" s="224"/>
      <c r="PFI146" s="224"/>
      <c r="PFJ146" s="224"/>
      <c r="PFK146" s="224"/>
      <c r="PFL146" s="225"/>
      <c r="PFM146" s="223" t="s">
        <v>323</v>
      </c>
      <c r="PFN146" s="224"/>
      <c r="PFO146" s="224"/>
      <c r="PFP146" s="224"/>
      <c r="PFQ146" s="224"/>
      <c r="PFR146" s="224"/>
      <c r="PFS146" s="224"/>
      <c r="PFT146" s="225"/>
      <c r="PFU146" s="223" t="s">
        <v>323</v>
      </c>
      <c r="PFV146" s="224"/>
      <c r="PFW146" s="224"/>
      <c r="PFX146" s="224"/>
      <c r="PFY146" s="224"/>
      <c r="PFZ146" s="224"/>
      <c r="PGA146" s="224"/>
      <c r="PGB146" s="225"/>
      <c r="PGC146" s="223" t="s">
        <v>323</v>
      </c>
      <c r="PGD146" s="224"/>
      <c r="PGE146" s="224"/>
      <c r="PGF146" s="224"/>
      <c r="PGG146" s="224"/>
      <c r="PGH146" s="224"/>
      <c r="PGI146" s="224"/>
      <c r="PGJ146" s="225"/>
      <c r="PGK146" s="223" t="s">
        <v>323</v>
      </c>
      <c r="PGL146" s="224"/>
      <c r="PGM146" s="224"/>
      <c r="PGN146" s="224"/>
      <c r="PGO146" s="224"/>
      <c r="PGP146" s="224"/>
      <c r="PGQ146" s="224"/>
      <c r="PGR146" s="225"/>
      <c r="PGS146" s="223" t="s">
        <v>323</v>
      </c>
      <c r="PGT146" s="224"/>
      <c r="PGU146" s="224"/>
      <c r="PGV146" s="224"/>
      <c r="PGW146" s="224"/>
      <c r="PGX146" s="224"/>
      <c r="PGY146" s="224"/>
      <c r="PGZ146" s="225"/>
      <c r="PHA146" s="223" t="s">
        <v>323</v>
      </c>
      <c r="PHB146" s="224"/>
      <c r="PHC146" s="224"/>
      <c r="PHD146" s="224"/>
      <c r="PHE146" s="224"/>
      <c r="PHF146" s="224"/>
      <c r="PHG146" s="224"/>
      <c r="PHH146" s="225"/>
      <c r="PHI146" s="223" t="s">
        <v>323</v>
      </c>
      <c r="PHJ146" s="224"/>
      <c r="PHK146" s="224"/>
      <c r="PHL146" s="224"/>
      <c r="PHM146" s="224"/>
      <c r="PHN146" s="224"/>
      <c r="PHO146" s="224"/>
      <c r="PHP146" s="225"/>
      <c r="PHQ146" s="223" t="s">
        <v>323</v>
      </c>
      <c r="PHR146" s="224"/>
      <c r="PHS146" s="224"/>
      <c r="PHT146" s="224"/>
      <c r="PHU146" s="224"/>
      <c r="PHV146" s="224"/>
      <c r="PHW146" s="224"/>
      <c r="PHX146" s="225"/>
      <c r="PHY146" s="223" t="s">
        <v>323</v>
      </c>
      <c r="PHZ146" s="224"/>
      <c r="PIA146" s="224"/>
      <c r="PIB146" s="224"/>
      <c r="PIC146" s="224"/>
      <c r="PID146" s="224"/>
      <c r="PIE146" s="224"/>
      <c r="PIF146" s="225"/>
      <c r="PIG146" s="223" t="s">
        <v>323</v>
      </c>
      <c r="PIH146" s="224"/>
      <c r="PII146" s="224"/>
      <c r="PIJ146" s="224"/>
      <c r="PIK146" s="224"/>
      <c r="PIL146" s="224"/>
      <c r="PIM146" s="224"/>
      <c r="PIN146" s="225"/>
      <c r="PIO146" s="223" t="s">
        <v>323</v>
      </c>
      <c r="PIP146" s="224"/>
      <c r="PIQ146" s="224"/>
      <c r="PIR146" s="224"/>
      <c r="PIS146" s="224"/>
      <c r="PIT146" s="224"/>
      <c r="PIU146" s="224"/>
      <c r="PIV146" s="225"/>
      <c r="PIW146" s="223" t="s">
        <v>323</v>
      </c>
      <c r="PIX146" s="224"/>
      <c r="PIY146" s="224"/>
      <c r="PIZ146" s="224"/>
      <c r="PJA146" s="224"/>
      <c r="PJB146" s="224"/>
      <c r="PJC146" s="224"/>
      <c r="PJD146" s="225"/>
      <c r="PJE146" s="223" t="s">
        <v>323</v>
      </c>
      <c r="PJF146" s="224"/>
      <c r="PJG146" s="224"/>
      <c r="PJH146" s="224"/>
      <c r="PJI146" s="224"/>
      <c r="PJJ146" s="224"/>
      <c r="PJK146" s="224"/>
      <c r="PJL146" s="225"/>
      <c r="PJM146" s="223" t="s">
        <v>323</v>
      </c>
      <c r="PJN146" s="224"/>
      <c r="PJO146" s="224"/>
      <c r="PJP146" s="224"/>
      <c r="PJQ146" s="224"/>
      <c r="PJR146" s="224"/>
      <c r="PJS146" s="224"/>
      <c r="PJT146" s="225"/>
      <c r="PJU146" s="223" t="s">
        <v>323</v>
      </c>
      <c r="PJV146" s="224"/>
      <c r="PJW146" s="224"/>
      <c r="PJX146" s="224"/>
      <c r="PJY146" s="224"/>
      <c r="PJZ146" s="224"/>
      <c r="PKA146" s="224"/>
      <c r="PKB146" s="225"/>
      <c r="PKC146" s="223" t="s">
        <v>323</v>
      </c>
      <c r="PKD146" s="224"/>
      <c r="PKE146" s="224"/>
      <c r="PKF146" s="224"/>
      <c r="PKG146" s="224"/>
      <c r="PKH146" s="224"/>
      <c r="PKI146" s="224"/>
      <c r="PKJ146" s="225"/>
      <c r="PKK146" s="223" t="s">
        <v>323</v>
      </c>
      <c r="PKL146" s="224"/>
      <c r="PKM146" s="224"/>
      <c r="PKN146" s="224"/>
      <c r="PKO146" s="224"/>
      <c r="PKP146" s="224"/>
      <c r="PKQ146" s="224"/>
      <c r="PKR146" s="225"/>
      <c r="PKS146" s="223" t="s">
        <v>323</v>
      </c>
      <c r="PKT146" s="224"/>
      <c r="PKU146" s="224"/>
      <c r="PKV146" s="224"/>
      <c r="PKW146" s="224"/>
      <c r="PKX146" s="224"/>
      <c r="PKY146" s="224"/>
      <c r="PKZ146" s="225"/>
      <c r="PLA146" s="223" t="s">
        <v>323</v>
      </c>
      <c r="PLB146" s="224"/>
      <c r="PLC146" s="224"/>
      <c r="PLD146" s="224"/>
      <c r="PLE146" s="224"/>
      <c r="PLF146" s="224"/>
      <c r="PLG146" s="224"/>
      <c r="PLH146" s="225"/>
      <c r="PLI146" s="223" t="s">
        <v>323</v>
      </c>
      <c r="PLJ146" s="224"/>
      <c r="PLK146" s="224"/>
      <c r="PLL146" s="224"/>
      <c r="PLM146" s="224"/>
      <c r="PLN146" s="224"/>
      <c r="PLO146" s="224"/>
      <c r="PLP146" s="225"/>
      <c r="PLQ146" s="223" t="s">
        <v>323</v>
      </c>
      <c r="PLR146" s="224"/>
      <c r="PLS146" s="224"/>
      <c r="PLT146" s="224"/>
      <c r="PLU146" s="224"/>
      <c r="PLV146" s="224"/>
      <c r="PLW146" s="224"/>
      <c r="PLX146" s="225"/>
      <c r="PLY146" s="223" t="s">
        <v>323</v>
      </c>
      <c r="PLZ146" s="224"/>
      <c r="PMA146" s="224"/>
      <c r="PMB146" s="224"/>
      <c r="PMC146" s="224"/>
      <c r="PMD146" s="224"/>
      <c r="PME146" s="224"/>
      <c r="PMF146" s="225"/>
      <c r="PMG146" s="223" t="s">
        <v>323</v>
      </c>
      <c r="PMH146" s="224"/>
      <c r="PMI146" s="224"/>
      <c r="PMJ146" s="224"/>
      <c r="PMK146" s="224"/>
      <c r="PML146" s="224"/>
      <c r="PMM146" s="224"/>
      <c r="PMN146" s="225"/>
      <c r="PMO146" s="223" t="s">
        <v>323</v>
      </c>
      <c r="PMP146" s="224"/>
      <c r="PMQ146" s="224"/>
      <c r="PMR146" s="224"/>
      <c r="PMS146" s="224"/>
      <c r="PMT146" s="224"/>
      <c r="PMU146" s="224"/>
      <c r="PMV146" s="225"/>
      <c r="PMW146" s="223" t="s">
        <v>323</v>
      </c>
      <c r="PMX146" s="224"/>
      <c r="PMY146" s="224"/>
      <c r="PMZ146" s="224"/>
      <c r="PNA146" s="224"/>
      <c r="PNB146" s="224"/>
      <c r="PNC146" s="224"/>
      <c r="PND146" s="225"/>
      <c r="PNE146" s="223" t="s">
        <v>323</v>
      </c>
      <c r="PNF146" s="224"/>
      <c r="PNG146" s="224"/>
      <c r="PNH146" s="224"/>
      <c r="PNI146" s="224"/>
      <c r="PNJ146" s="224"/>
      <c r="PNK146" s="224"/>
      <c r="PNL146" s="225"/>
      <c r="PNM146" s="223" t="s">
        <v>323</v>
      </c>
      <c r="PNN146" s="224"/>
      <c r="PNO146" s="224"/>
      <c r="PNP146" s="224"/>
      <c r="PNQ146" s="224"/>
      <c r="PNR146" s="224"/>
      <c r="PNS146" s="224"/>
      <c r="PNT146" s="225"/>
      <c r="PNU146" s="223" t="s">
        <v>323</v>
      </c>
      <c r="PNV146" s="224"/>
      <c r="PNW146" s="224"/>
      <c r="PNX146" s="224"/>
      <c r="PNY146" s="224"/>
      <c r="PNZ146" s="224"/>
      <c r="POA146" s="224"/>
      <c r="POB146" s="225"/>
      <c r="POC146" s="223" t="s">
        <v>323</v>
      </c>
      <c r="POD146" s="224"/>
      <c r="POE146" s="224"/>
      <c r="POF146" s="224"/>
      <c r="POG146" s="224"/>
      <c r="POH146" s="224"/>
      <c r="POI146" s="224"/>
      <c r="POJ146" s="225"/>
      <c r="POK146" s="223" t="s">
        <v>323</v>
      </c>
      <c r="POL146" s="224"/>
      <c r="POM146" s="224"/>
      <c r="PON146" s="224"/>
      <c r="POO146" s="224"/>
      <c r="POP146" s="224"/>
      <c r="POQ146" s="224"/>
      <c r="POR146" s="225"/>
      <c r="POS146" s="223" t="s">
        <v>323</v>
      </c>
      <c r="POT146" s="224"/>
      <c r="POU146" s="224"/>
      <c r="POV146" s="224"/>
      <c r="POW146" s="224"/>
      <c r="POX146" s="224"/>
      <c r="POY146" s="224"/>
      <c r="POZ146" s="225"/>
      <c r="PPA146" s="223" t="s">
        <v>323</v>
      </c>
      <c r="PPB146" s="224"/>
      <c r="PPC146" s="224"/>
      <c r="PPD146" s="224"/>
      <c r="PPE146" s="224"/>
      <c r="PPF146" s="224"/>
      <c r="PPG146" s="224"/>
      <c r="PPH146" s="225"/>
      <c r="PPI146" s="223" t="s">
        <v>323</v>
      </c>
      <c r="PPJ146" s="224"/>
      <c r="PPK146" s="224"/>
      <c r="PPL146" s="224"/>
      <c r="PPM146" s="224"/>
      <c r="PPN146" s="224"/>
      <c r="PPO146" s="224"/>
      <c r="PPP146" s="225"/>
      <c r="PPQ146" s="223" t="s">
        <v>323</v>
      </c>
      <c r="PPR146" s="224"/>
      <c r="PPS146" s="224"/>
      <c r="PPT146" s="224"/>
      <c r="PPU146" s="224"/>
      <c r="PPV146" s="224"/>
      <c r="PPW146" s="224"/>
      <c r="PPX146" s="225"/>
      <c r="PPY146" s="223" t="s">
        <v>323</v>
      </c>
      <c r="PPZ146" s="224"/>
      <c r="PQA146" s="224"/>
      <c r="PQB146" s="224"/>
      <c r="PQC146" s="224"/>
      <c r="PQD146" s="224"/>
      <c r="PQE146" s="224"/>
      <c r="PQF146" s="225"/>
      <c r="PQG146" s="223" t="s">
        <v>323</v>
      </c>
      <c r="PQH146" s="224"/>
      <c r="PQI146" s="224"/>
      <c r="PQJ146" s="224"/>
      <c r="PQK146" s="224"/>
      <c r="PQL146" s="224"/>
      <c r="PQM146" s="224"/>
      <c r="PQN146" s="225"/>
      <c r="PQO146" s="223" t="s">
        <v>323</v>
      </c>
      <c r="PQP146" s="224"/>
      <c r="PQQ146" s="224"/>
      <c r="PQR146" s="224"/>
      <c r="PQS146" s="224"/>
      <c r="PQT146" s="224"/>
      <c r="PQU146" s="224"/>
      <c r="PQV146" s="225"/>
      <c r="PQW146" s="223" t="s">
        <v>323</v>
      </c>
      <c r="PQX146" s="224"/>
      <c r="PQY146" s="224"/>
      <c r="PQZ146" s="224"/>
      <c r="PRA146" s="224"/>
      <c r="PRB146" s="224"/>
      <c r="PRC146" s="224"/>
      <c r="PRD146" s="225"/>
      <c r="PRE146" s="223" t="s">
        <v>323</v>
      </c>
      <c r="PRF146" s="224"/>
      <c r="PRG146" s="224"/>
      <c r="PRH146" s="224"/>
      <c r="PRI146" s="224"/>
      <c r="PRJ146" s="224"/>
      <c r="PRK146" s="224"/>
      <c r="PRL146" s="225"/>
      <c r="PRM146" s="223" t="s">
        <v>323</v>
      </c>
      <c r="PRN146" s="224"/>
      <c r="PRO146" s="224"/>
      <c r="PRP146" s="224"/>
      <c r="PRQ146" s="224"/>
      <c r="PRR146" s="224"/>
      <c r="PRS146" s="224"/>
      <c r="PRT146" s="225"/>
      <c r="PRU146" s="223" t="s">
        <v>323</v>
      </c>
      <c r="PRV146" s="224"/>
      <c r="PRW146" s="224"/>
      <c r="PRX146" s="224"/>
      <c r="PRY146" s="224"/>
      <c r="PRZ146" s="224"/>
      <c r="PSA146" s="224"/>
      <c r="PSB146" s="225"/>
      <c r="PSC146" s="223" t="s">
        <v>323</v>
      </c>
      <c r="PSD146" s="224"/>
      <c r="PSE146" s="224"/>
      <c r="PSF146" s="224"/>
      <c r="PSG146" s="224"/>
      <c r="PSH146" s="224"/>
      <c r="PSI146" s="224"/>
      <c r="PSJ146" s="225"/>
      <c r="PSK146" s="223" t="s">
        <v>323</v>
      </c>
      <c r="PSL146" s="224"/>
      <c r="PSM146" s="224"/>
      <c r="PSN146" s="224"/>
      <c r="PSO146" s="224"/>
      <c r="PSP146" s="224"/>
      <c r="PSQ146" s="224"/>
      <c r="PSR146" s="225"/>
      <c r="PSS146" s="223" t="s">
        <v>323</v>
      </c>
      <c r="PST146" s="224"/>
      <c r="PSU146" s="224"/>
      <c r="PSV146" s="224"/>
      <c r="PSW146" s="224"/>
      <c r="PSX146" s="224"/>
      <c r="PSY146" s="224"/>
      <c r="PSZ146" s="225"/>
      <c r="PTA146" s="223" t="s">
        <v>323</v>
      </c>
      <c r="PTB146" s="224"/>
      <c r="PTC146" s="224"/>
      <c r="PTD146" s="224"/>
      <c r="PTE146" s="224"/>
      <c r="PTF146" s="224"/>
      <c r="PTG146" s="224"/>
      <c r="PTH146" s="225"/>
      <c r="PTI146" s="223" t="s">
        <v>323</v>
      </c>
      <c r="PTJ146" s="224"/>
      <c r="PTK146" s="224"/>
      <c r="PTL146" s="224"/>
      <c r="PTM146" s="224"/>
      <c r="PTN146" s="224"/>
      <c r="PTO146" s="224"/>
      <c r="PTP146" s="225"/>
      <c r="PTQ146" s="223" t="s">
        <v>323</v>
      </c>
      <c r="PTR146" s="224"/>
      <c r="PTS146" s="224"/>
      <c r="PTT146" s="224"/>
      <c r="PTU146" s="224"/>
      <c r="PTV146" s="224"/>
      <c r="PTW146" s="224"/>
      <c r="PTX146" s="225"/>
      <c r="PTY146" s="223" t="s">
        <v>323</v>
      </c>
      <c r="PTZ146" s="224"/>
      <c r="PUA146" s="224"/>
      <c r="PUB146" s="224"/>
      <c r="PUC146" s="224"/>
      <c r="PUD146" s="224"/>
      <c r="PUE146" s="224"/>
      <c r="PUF146" s="225"/>
      <c r="PUG146" s="223" t="s">
        <v>323</v>
      </c>
      <c r="PUH146" s="224"/>
      <c r="PUI146" s="224"/>
      <c r="PUJ146" s="224"/>
      <c r="PUK146" s="224"/>
      <c r="PUL146" s="224"/>
      <c r="PUM146" s="224"/>
      <c r="PUN146" s="225"/>
      <c r="PUO146" s="223" t="s">
        <v>323</v>
      </c>
      <c r="PUP146" s="224"/>
      <c r="PUQ146" s="224"/>
      <c r="PUR146" s="224"/>
      <c r="PUS146" s="224"/>
      <c r="PUT146" s="224"/>
      <c r="PUU146" s="224"/>
      <c r="PUV146" s="225"/>
      <c r="PUW146" s="223" t="s">
        <v>323</v>
      </c>
      <c r="PUX146" s="224"/>
      <c r="PUY146" s="224"/>
      <c r="PUZ146" s="224"/>
      <c r="PVA146" s="224"/>
      <c r="PVB146" s="224"/>
      <c r="PVC146" s="224"/>
      <c r="PVD146" s="225"/>
      <c r="PVE146" s="223" t="s">
        <v>323</v>
      </c>
      <c r="PVF146" s="224"/>
      <c r="PVG146" s="224"/>
      <c r="PVH146" s="224"/>
      <c r="PVI146" s="224"/>
      <c r="PVJ146" s="224"/>
      <c r="PVK146" s="224"/>
      <c r="PVL146" s="225"/>
      <c r="PVM146" s="223" t="s">
        <v>323</v>
      </c>
      <c r="PVN146" s="224"/>
      <c r="PVO146" s="224"/>
      <c r="PVP146" s="224"/>
      <c r="PVQ146" s="224"/>
      <c r="PVR146" s="224"/>
      <c r="PVS146" s="224"/>
      <c r="PVT146" s="225"/>
      <c r="PVU146" s="223" t="s">
        <v>323</v>
      </c>
      <c r="PVV146" s="224"/>
      <c r="PVW146" s="224"/>
      <c r="PVX146" s="224"/>
      <c r="PVY146" s="224"/>
      <c r="PVZ146" s="224"/>
      <c r="PWA146" s="224"/>
      <c r="PWB146" s="225"/>
      <c r="PWC146" s="223" t="s">
        <v>323</v>
      </c>
      <c r="PWD146" s="224"/>
      <c r="PWE146" s="224"/>
      <c r="PWF146" s="224"/>
      <c r="PWG146" s="224"/>
      <c r="PWH146" s="224"/>
      <c r="PWI146" s="224"/>
      <c r="PWJ146" s="225"/>
      <c r="PWK146" s="223" t="s">
        <v>323</v>
      </c>
      <c r="PWL146" s="224"/>
      <c r="PWM146" s="224"/>
      <c r="PWN146" s="224"/>
      <c r="PWO146" s="224"/>
      <c r="PWP146" s="224"/>
      <c r="PWQ146" s="224"/>
      <c r="PWR146" s="225"/>
      <c r="PWS146" s="223" t="s">
        <v>323</v>
      </c>
      <c r="PWT146" s="224"/>
      <c r="PWU146" s="224"/>
      <c r="PWV146" s="224"/>
      <c r="PWW146" s="224"/>
      <c r="PWX146" s="224"/>
      <c r="PWY146" s="224"/>
      <c r="PWZ146" s="225"/>
      <c r="PXA146" s="223" t="s">
        <v>323</v>
      </c>
      <c r="PXB146" s="224"/>
      <c r="PXC146" s="224"/>
      <c r="PXD146" s="224"/>
      <c r="PXE146" s="224"/>
      <c r="PXF146" s="224"/>
      <c r="PXG146" s="224"/>
      <c r="PXH146" s="225"/>
      <c r="PXI146" s="223" t="s">
        <v>323</v>
      </c>
      <c r="PXJ146" s="224"/>
      <c r="PXK146" s="224"/>
      <c r="PXL146" s="224"/>
      <c r="PXM146" s="224"/>
      <c r="PXN146" s="224"/>
      <c r="PXO146" s="224"/>
      <c r="PXP146" s="225"/>
      <c r="PXQ146" s="223" t="s">
        <v>323</v>
      </c>
      <c r="PXR146" s="224"/>
      <c r="PXS146" s="224"/>
      <c r="PXT146" s="224"/>
      <c r="PXU146" s="224"/>
      <c r="PXV146" s="224"/>
      <c r="PXW146" s="224"/>
      <c r="PXX146" s="225"/>
      <c r="PXY146" s="223" t="s">
        <v>323</v>
      </c>
      <c r="PXZ146" s="224"/>
      <c r="PYA146" s="224"/>
      <c r="PYB146" s="224"/>
      <c r="PYC146" s="224"/>
      <c r="PYD146" s="224"/>
      <c r="PYE146" s="224"/>
      <c r="PYF146" s="225"/>
      <c r="PYG146" s="223" t="s">
        <v>323</v>
      </c>
      <c r="PYH146" s="224"/>
      <c r="PYI146" s="224"/>
      <c r="PYJ146" s="224"/>
      <c r="PYK146" s="224"/>
      <c r="PYL146" s="224"/>
      <c r="PYM146" s="224"/>
      <c r="PYN146" s="225"/>
      <c r="PYO146" s="223" t="s">
        <v>323</v>
      </c>
      <c r="PYP146" s="224"/>
      <c r="PYQ146" s="224"/>
      <c r="PYR146" s="224"/>
      <c r="PYS146" s="224"/>
      <c r="PYT146" s="224"/>
      <c r="PYU146" s="224"/>
      <c r="PYV146" s="225"/>
      <c r="PYW146" s="223" t="s">
        <v>323</v>
      </c>
      <c r="PYX146" s="224"/>
      <c r="PYY146" s="224"/>
      <c r="PYZ146" s="224"/>
      <c r="PZA146" s="224"/>
      <c r="PZB146" s="224"/>
      <c r="PZC146" s="224"/>
      <c r="PZD146" s="225"/>
      <c r="PZE146" s="223" t="s">
        <v>323</v>
      </c>
      <c r="PZF146" s="224"/>
      <c r="PZG146" s="224"/>
      <c r="PZH146" s="224"/>
      <c r="PZI146" s="224"/>
      <c r="PZJ146" s="224"/>
      <c r="PZK146" s="224"/>
      <c r="PZL146" s="225"/>
      <c r="PZM146" s="223" t="s">
        <v>323</v>
      </c>
      <c r="PZN146" s="224"/>
      <c r="PZO146" s="224"/>
      <c r="PZP146" s="224"/>
      <c r="PZQ146" s="224"/>
      <c r="PZR146" s="224"/>
      <c r="PZS146" s="224"/>
      <c r="PZT146" s="225"/>
      <c r="PZU146" s="223" t="s">
        <v>323</v>
      </c>
      <c r="PZV146" s="224"/>
      <c r="PZW146" s="224"/>
      <c r="PZX146" s="224"/>
      <c r="PZY146" s="224"/>
      <c r="PZZ146" s="224"/>
      <c r="QAA146" s="224"/>
      <c r="QAB146" s="225"/>
      <c r="QAC146" s="223" t="s">
        <v>323</v>
      </c>
      <c r="QAD146" s="224"/>
      <c r="QAE146" s="224"/>
      <c r="QAF146" s="224"/>
      <c r="QAG146" s="224"/>
      <c r="QAH146" s="224"/>
      <c r="QAI146" s="224"/>
      <c r="QAJ146" s="225"/>
      <c r="QAK146" s="223" t="s">
        <v>323</v>
      </c>
      <c r="QAL146" s="224"/>
      <c r="QAM146" s="224"/>
      <c r="QAN146" s="224"/>
      <c r="QAO146" s="224"/>
      <c r="QAP146" s="224"/>
      <c r="QAQ146" s="224"/>
      <c r="QAR146" s="225"/>
      <c r="QAS146" s="223" t="s">
        <v>323</v>
      </c>
      <c r="QAT146" s="224"/>
      <c r="QAU146" s="224"/>
      <c r="QAV146" s="224"/>
      <c r="QAW146" s="224"/>
      <c r="QAX146" s="224"/>
      <c r="QAY146" s="224"/>
      <c r="QAZ146" s="225"/>
      <c r="QBA146" s="223" t="s">
        <v>323</v>
      </c>
      <c r="QBB146" s="224"/>
      <c r="QBC146" s="224"/>
      <c r="QBD146" s="224"/>
      <c r="QBE146" s="224"/>
      <c r="QBF146" s="224"/>
      <c r="QBG146" s="224"/>
      <c r="QBH146" s="225"/>
      <c r="QBI146" s="223" t="s">
        <v>323</v>
      </c>
      <c r="QBJ146" s="224"/>
      <c r="QBK146" s="224"/>
      <c r="QBL146" s="224"/>
      <c r="QBM146" s="224"/>
      <c r="QBN146" s="224"/>
      <c r="QBO146" s="224"/>
      <c r="QBP146" s="225"/>
      <c r="QBQ146" s="223" t="s">
        <v>323</v>
      </c>
      <c r="QBR146" s="224"/>
      <c r="QBS146" s="224"/>
      <c r="QBT146" s="224"/>
      <c r="QBU146" s="224"/>
      <c r="QBV146" s="224"/>
      <c r="QBW146" s="224"/>
      <c r="QBX146" s="225"/>
      <c r="QBY146" s="223" t="s">
        <v>323</v>
      </c>
      <c r="QBZ146" s="224"/>
      <c r="QCA146" s="224"/>
      <c r="QCB146" s="224"/>
      <c r="QCC146" s="224"/>
      <c r="QCD146" s="224"/>
      <c r="QCE146" s="224"/>
      <c r="QCF146" s="225"/>
      <c r="QCG146" s="223" t="s">
        <v>323</v>
      </c>
      <c r="QCH146" s="224"/>
      <c r="QCI146" s="224"/>
      <c r="QCJ146" s="224"/>
      <c r="QCK146" s="224"/>
      <c r="QCL146" s="224"/>
      <c r="QCM146" s="224"/>
      <c r="QCN146" s="225"/>
      <c r="QCO146" s="223" t="s">
        <v>323</v>
      </c>
      <c r="QCP146" s="224"/>
      <c r="QCQ146" s="224"/>
      <c r="QCR146" s="224"/>
      <c r="QCS146" s="224"/>
      <c r="QCT146" s="224"/>
      <c r="QCU146" s="224"/>
      <c r="QCV146" s="225"/>
      <c r="QCW146" s="223" t="s">
        <v>323</v>
      </c>
      <c r="QCX146" s="224"/>
      <c r="QCY146" s="224"/>
      <c r="QCZ146" s="224"/>
      <c r="QDA146" s="224"/>
      <c r="QDB146" s="224"/>
      <c r="QDC146" s="224"/>
      <c r="QDD146" s="225"/>
      <c r="QDE146" s="223" t="s">
        <v>323</v>
      </c>
      <c r="QDF146" s="224"/>
      <c r="QDG146" s="224"/>
      <c r="QDH146" s="224"/>
      <c r="QDI146" s="224"/>
      <c r="QDJ146" s="224"/>
      <c r="QDK146" s="224"/>
      <c r="QDL146" s="225"/>
      <c r="QDM146" s="223" t="s">
        <v>323</v>
      </c>
      <c r="QDN146" s="224"/>
      <c r="QDO146" s="224"/>
      <c r="QDP146" s="224"/>
      <c r="QDQ146" s="224"/>
      <c r="QDR146" s="224"/>
      <c r="QDS146" s="224"/>
      <c r="QDT146" s="225"/>
      <c r="QDU146" s="223" t="s">
        <v>323</v>
      </c>
      <c r="QDV146" s="224"/>
      <c r="QDW146" s="224"/>
      <c r="QDX146" s="224"/>
      <c r="QDY146" s="224"/>
      <c r="QDZ146" s="224"/>
      <c r="QEA146" s="224"/>
      <c r="QEB146" s="225"/>
      <c r="QEC146" s="223" t="s">
        <v>323</v>
      </c>
      <c r="QED146" s="224"/>
      <c r="QEE146" s="224"/>
      <c r="QEF146" s="224"/>
      <c r="QEG146" s="224"/>
      <c r="QEH146" s="224"/>
      <c r="QEI146" s="224"/>
      <c r="QEJ146" s="225"/>
      <c r="QEK146" s="223" t="s">
        <v>323</v>
      </c>
      <c r="QEL146" s="224"/>
      <c r="QEM146" s="224"/>
      <c r="QEN146" s="224"/>
      <c r="QEO146" s="224"/>
      <c r="QEP146" s="224"/>
      <c r="QEQ146" s="224"/>
      <c r="QER146" s="225"/>
      <c r="QES146" s="223" t="s">
        <v>323</v>
      </c>
      <c r="QET146" s="224"/>
      <c r="QEU146" s="224"/>
      <c r="QEV146" s="224"/>
      <c r="QEW146" s="224"/>
      <c r="QEX146" s="224"/>
      <c r="QEY146" s="224"/>
      <c r="QEZ146" s="225"/>
      <c r="QFA146" s="223" t="s">
        <v>323</v>
      </c>
      <c r="QFB146" s="224"/>
      <c r="QFC146" s="224"/>
      <c r="QFD146" s="224"/>
      <c r="QFE146" s="224"/>
      <c r="QFF146" s="224"/>
      <c r="QFG146" s="224"/>
      <c r="QFH146" s="225"/>
      <c r="QFI146" s="223" t="s">
        <v>323</v>
      </c>
      <c r="QFJ146" s="224"/>
      <c r="QFK146" s="224"/>
      <c r="QFL146" s="224"/>
      <c r="QFM146" s="224"/>
      <c r="QFN146" s="224"/>
      <c r="QFO146" s="224"/>
      <c r="QFP146" s="225"/>
      <c r="QFQ146" s="223" t="s">
        <v>323</v>
      </c>
      <c r="QFR146" s="224"/>
      <c r="QFS146" s="224"/>
      <c r="QFT146" s="224"/>
      <c r="QFU146" s="224"/>
      <c r="QFV146" s="224"/>
      <c r="QFW146" s="224"/>
      <c r="QFX146" s="225"/>
      <c r="QFY146" s="223" t="s">
        <v>323</v>
      </c>
      <c r="QFZ146" s="224"/>
      <c r="QGA146" s="224"/>
      <c r="QGB146" s="224"/>
      <c r="QGC146" s="224"/>
      <c r="QGD146" s="224"/>
      <c r="QGE146" s="224"/>
      <c r="QGF146" s="225"/>
      <c r="QGG146" s="223" t="s">
        <v>323</v>
      </c>
      <c r="QGH146" s="224"/>
      <c r="QGI146" s="224"/>
      <c r="QGJ146" s="224"/>
      <c r="QGK146" s="224"/>
      <c r="QGL146" s="224"/>
      <c r="QGM146" s="224"/>
      <c r="QGN146" s="225"/>
      <c r="QGO146" s="223" t="s">
        <v>323</v>
      </c>
      <c r="QGP146" s="224"/>
      <c r="QGQ146" s="224"/>
      <c r="QGR146" s="224"/>
      <c r="QGS146" s="224"/>
      <c r="QGT146" s="224"/>
      <c r="QGU146" s="224"/>
      <c r="QGV146" s="225"/>
      <c r="QGW146" s="223" t="s">
        <v>323</v>
      </c>
      <c r="QGX146" s="224"/>
      <c r="QGY146" s="224"/>
      <c r="QGZ146" s="224"/>
      <c r="QHA146" s="224"/>
      <c r="QHB146" s="224"/>
      <c r="QHC146" s="224"/>
      <c r="QHD146" s="225"/>
      <c r="QHE146" s="223" t="s">
        <v>323</v>
      </c>
      <c r="QHF146" s="224"/>
      <c r="QHG146" s="224"/>
      <c r="QHH146" s="224"/>
      <c r="QHI146" s="224"/>
      <c r="QHJ146" s="224"/>
      <c r="QHK146" s="224"/>
      <c r="QHL146" s="225"/>
      <c r="QHM146" s="223" t="s">
        <v>323</v>
      </c>
      <c r="QHN146" s="224"/>
      <c r="QHO146" s="224"/>
      <c r="QHP146" s="224"/>
      <c r="QHQ146" s="224"/>
      <c r="QHR146" s="224"/>
      <c r="QHS146" s="224"/>
      <c r="QHT146" s="225"/>
      <c r="QHU146" s="223" t="s">
        <v>323</v>
      </c>
      <c r="QHV146" s="224"/>
      <c r="QHW146" s="224"/>
      <c r="QHX146" s="224"/>
      <c r="QHY146" s="224"/>
      <c r="QHZ146" s="224"/>
      <c r="QIA146" s="224"/>
      <c r="QIB146" s="225"/>
      <c r="QIC146" s="223" t="s">
        <v>323</v>
      </c>
      <c r="QID146" s="224"/>
      <c r="QIE146" s="224"/>
      <c r="QIF146" s="224"/>
      <c r="QIG146" s="224"/>
      <c r="QIH146" s="224"/>
      <c r="QII146" s="224"/>
      <c r="QIJ146" s="225"/>
      <c r="QIK146" s="223" t="s">
        <v>323</v>
      </c>
      <c r="QIL146" s="224"/>
      <c r="QIM146" s="224"/>
      <c r="QIN146" s="224"/>
      <c r="QIO146" s="224"/>
      <c r="QIP146" s="224"/>
      <c r="QIQ146" s="224"/>
      <c r="QIR146" s="225"/>
      <c r="QIS146" s="223" t="s">
        <v>323</v>
      </c>
      <c r="QIT146" s="224"/>
      <c r="QIU146" s="224"/>
      <c r="QIV146" s="224"/>
      <c r="QIW146" s="224"/>
      <c r="QIX146" s="224"/>
      <c r="QIY146" s="224"/>
      <c r="QIZ146" s="225"/>
      <c r="QJA146" s="223" t="s">
        <v>323</v>
      </c>
      <c r="QJB146" s="224"/>
      <c r="QJC146" s="224"/>
      <c r="QJD146" s="224"/>
      <c r="QJE146" s="224"/>
      <c r="QJF146" s="224"/>
      <c r="QJG146" s="224"/>
      <c r="QJH146" s="225"/>
      <c r="QJI146" s="223" t="s">
        <v>323</v>
      </c>
      <c r="QJJ146" s="224"/>
      <c r="QJK146" s="224"/>
      <c r="QJL146" s="224"/>
      <c r="QJM146" s="224"/>
      <c r="QJN146" s="224"/>
      <c r="QJO146" s="224"/>
      <c r="QJP146" s="225"/>
      <c r="QJQ146" s="223" t="s">
        <v>323</v>
      </c>
      <c r="QJR146" s="224"/>
      <c r="QJS146" s="224"/>
      <c r="QJT146" s="224"/>
      <c r="QJU146" s="224"/>
      <c r="QJV146" s="224"/>
      <c r="QJW146" s="224"/>
      <c r="QJX146" s="225"/>
      <c r="QJY146" s="223" t="s">
        <v>323</v>
      </c>
      <c r="QJZ146" s="224"/>
      <c r="QKA146" s="224"/>
      <c r="QKB146" s="224"/>
      <c r="QKC146" s="224"/>
      <c r="QKD146" s="224"/>
      <c r="QKE146" s="224"/>
      <c r="QKF146" s="225"/>
      <c r="QKG146" s="223" t="s">
        <v>323</v>
      </c>
      <c r="QKH146" s="224"/>
      <c r="QKI146" s="224"/>
      <c r="QKJ146" s="224"/>
      <c r="QKK146" s="224"/>
      <c r="QKL146" s="224"/>
      <c r="QKM146" s="224"/>
      <c r="QKN146" s="225"/>
      <c r="QKO146" s="223" t="s">
        <v>323</v>
      </c>
      <c r="QKP146" s="224"/>
      <c r="QKQ146" s="224"/>
      <c r="QKR146" s="224"/>
      <c r="QKS146" s="224"/>
      <c r="QKT146" s="224"/>
      <c r="QKU146" s="224"/>
      <c r="QKV146" s="225"/>
      <c r="QKW146" s="223" t="s">
        <v>323</v>
      </c>
      <c r="QKX146" s="224"/>
      <c r="QKY146" s="224"/>
      <c r="QKZ146" s="224"/>
      <c r="QLA146" s="224"/>
      <c r="QLB146" s="224"/>
      <c r="QLC146" s="224"/>
      <c r="QLD146" s="225"/>
      <c r="QLE146" s="223" t="s">
        <v>323</v>
      </c>
      <c r="QLF146" s="224"/>
      <c r="QLG146" s="224"/>
      <c r="QLH146" s="224"/>
      <c r="QLI146" s="224"/>
      <c r="QLJ146" s="224"/>
      <c r="QLK146" s="224"/>
      <c r="QLL146" s="225"/>
      <c r="QLM146" s="223" t="s">
        <v>323</v>
      </c>
      <c r="QLN146" s="224"/>
      <c r="QLO146" s="224"/>
      <c r="QLP146" s="224"/>
      <c r="QLQ146" s="224"/>
      <c r="QLR146" s="224"/>
      <c r="QLS146" s="224"/>
      <c r="QLT146" s="225"/>
      <c r="QLU146" s="223" t="s">
        <v>323</v>
      </c>
      <c r="QLV146" s="224"/>
      <c r="QLW146" s="224"/>
      <c r="QLX146" s="224"/>
      <c r="QLY146" s="224"/>
      <c r="QLZ146" s="224"/>
      <c r="QMA146" s="224"/>
      <c r="QMB146" s="225"/>
      <c r="QMC146" s="223" t="s">
        <v>323</v>
      </c>
      <c r="QMD146" s="224"/>
      <c r="QME146" s="224"/>
      <c r="QMF146" s="224"/>
      <c r="QMG146" s="224"/>
      <c r="QMH146" s="224"/>
      <c r="QMI146" s="224"/>
      <c r="QMJ146" s="225"/>
      <c r="QMK146" s="223" t="s">
        <v>323</v>
      </c>
      <c r="QML146" s="224"/>
      <c r="QMM146" s="224"/>
      <c r="QMN146" s="224"/>
      <c r="QMO146" s="224"/>
      <c r="QMP146" s="224"/>
      <c r="QMQ146" s="224"/>
      <c r="QMR146" s="225"/>
      <c r="QMS146" s="223" t="s">
        <v>323</v>
      </c>
      <c r="QMT146" s="224"/>
      <c r="QMU146" s="224"/>
      <c r="QMV146" s="224"/>
      <c r="QMW146" s="224"/>
      <c r="QMX146" s="224"/>
      <c r="QMY146" s="224"/>
      <c r="QMZ146" s="225"/>
      <c r="QNA146" s="223" t="s">
        <v>323</v>
      </c>
      <c r="QNB146" s="224"/>
      <c r="QNC146" s="224"/>
      <c r="QND146" s="224"/>
      <c r="QNE146" s="224"/>
      <c r="QNF146" s="224"/>
      <c r="QNG146" s="224"/>
      <c r="QNH146" s="225"/>
      <c r="QNI146" s="223" t="s">
        <v>323</v>
      </c>
      <c r="QNJ146" s="224"/>
      <c r="QNK146" s="224"/>
      <c r="QNL146" s="224"/>
      <c r="QNM146" s="224"/>
      <c r="QNN146" s="224"/>
      <c r="QNO146" s="224"/>
      <c r="QNP146" s="225"/>
      <c r="QNQ146" s="223" t="s">
        <v>323</v>
      </c>
      <c r="QNR146" s="224"/>
      <c r="QNS146" s="224"/>
      <c r="QNT146" s="224"/>
      <c r="QNU146" s="224"/>
      <c r="QNV146" s="224"/>
      <c r="QNW146" s="224"/>
      <c r="QNX146" s="225"/>
      <c r="QNY146" s="223" t="s">
        <v>323</v>
      </c>
      <c r="QNZ146" s="224"/>
      <c r="QOA146" s="224"/>
      <c r="QOB146" s="224"/>
      <c r="QOC146" s="224"/>
      <c r="QOD146" s="224"/>
      <c r="QOE146" s="224"/>
      <c r="QOF146" s="225"/>
      <c r="QOG146" s="223" t="s">
        <v>323</v>
      </c>
      <c r="QOH146" s="224"/>
      <c r="QOI146" s="224"/>
      <c r="QOJ146" s="224"/>
      <c r="QOK146" s="224"/>
      <c r="QOL146" s="224"/>
      <c r="QOM146" s="224"/>
      <c r="QON146" s="225"/>
      <c r="QOO146" s="223" t="s">
        <v>323</v>
      </c>
      <c r="QOP146" s="224"/>
      <c r="QOQ146" s="224"/>
      <c r="QOR146" s="224"/>
      <c r="QOS146" s="224"/>
      <c r="QOT146" s="224"/>
      <c r="QOU146" s="224"/>
      <c r="QOV146" s="225"/>
      <c r="QOW146" s="223" t="s">
        <v>323</v>
      </c>
      <c r="QOX146" s="224"/>
      <c r="QOY146" s="224"/>
      <c r="QOZ146" s="224"/>
      <c r="QPA146" s="224"/>
      <c r="QPB146" s="224"/>
      <c r="QPC146" s="224"/>
      <c r="QPD146" s="225"/>
      <c r="QPE146" s="223" t="s">
        <v>323</v>
      </c>
      <c r="QPF146" s="224"/>
      <c r="QPG146" s="224"/>
      <c r="QPH146" s="224"/>
      <c r="QPI146" s="224"/>
      <c r="QPJ146" s="224"/>
      <c r="QPK146" s="224"/>
      <c r="QPL146" s="225"/>
      <c r="QPM146" s="223" t="s">
        <v>323</v>
      </c>
      <c r="QPN146" s="224"/>
      <c r="QPO146" s="224"/>
      <c r="QPP146" s="224"/>
      <c r="QPQ146" s="224"/>
      <c r="QPR146" s="224"/>
      <c r="QPS146" s="224"/>
      <c r="QPT146" s="225"/>
      <c r="QPU146" s="223" t="s">
        <v>323</v>
      </c>
      <c r="QPV146" s="224"/>
      <c r="QPW146" s="224"/>
      <c r="QPX146" s="224"/>
      <c r="QPY146" s="224"/>
      <c r="QPZ146" s="224"/>
      <c r="QQA146" s="224"/>
      <c r="QQB146" s="225"/>
      <c r="QQC146" s="223" t="s">
        <v>323</v>
      </c>
      <c r="QQD146" s="224"/>
      <c r="QQE146" s="224"/>
      <c r="QQF146" s="224"/>
      <c r="QQG146" s="224"/>
      <c r="QQH146" s="224"/>
      <c r="QQI146" s="224"/>
      <c r="QQJ146" s="225"/>
      <c r="QQK146" s="223" t="s">
        <v>323</v>
      </c>
      <c r="QQL146" s="224"/>
      <c r="QQM146" s="224"/>
      <c r="QQN146" s="224"/>
      <c r="QQO146" s="224"/>
      <c r="QQP146" s="224"/>
      <c r="QQQ146" s="224"/>
      <c r="QQR146" s="225"/>
      <c r="QQS146" s="223" t="s">
        <v>323</v>
      </c>
      <c r="QQT146" s="224"/>
      <c r="QQU146" s="224"/>
      <c r="QQV146" s="224"/>
      <c r="QQW146" s="224"/>
      <c r="QQX146" s="224"/>
      <c r="QQY146" s="224"/>
      <c r="QQZ146" s="225"/>
      <c r="QRA146" s="223" t="s">
        <v>323</v>
      </c>
      <c r="QRB146" s="224"/>
      <c r="QRC146" s="224"/>
      <c r="QRD146" s="224"/>
      <c r="QRE146" s="224"/>
      <c r="QRF146" s="224"/>
      <c r="QRG146" s="224"/>
      <c r="QRH146" s="225"/>
      <c r="QRI146" s="223" t="s">
        <v>323</v>
      </c>
      <c r="QRJ146" s="224"/>
      <c r="QRK146" s="224"/>
      <c r="QRL146" s="224"/>
      <c r="QRM146" s="224"/>
      <c r="QRN146" s="224"/>
      <c r="QRO146" s="224"/>
      <c r="QRP146" s="225"/>
      <c r="QRQ146" s="223" t="s">
        <v>323</v>
      </c>
      <c r="QRR146" s="224"/>
      <c r="QRS146" s="224"/>
      <c r="QRT146" s="224"/>
      <c r="QRU146" s="224"/>
      <c r="QRV146" s="224"/>
      <c r="QRW146" s="224"/>
      <c r="QRX146" s="225"/>
      <c r="QRY146" s="223" t="s">
        <v>323</v>
      </c>
      <c r="QRZ146" s="224"/>
      <c r="QSA146" s="224"/>
      <c r="QSB146" s="224"/>
      <c r="QSC146" s="224"/>
      <c r="QSD146" s="224"/>
      <c r="QSE146" s="224"/>
      <c r="QSF146" s="225"/>
      <c r="QSG146" s="223" t="s">
        <v>323</v>
      </c>
      <c r="QSH146" s="224"/>
      <c r="QSI146" s="224"/>
      <c r="QSJ146" s="224"/>
      <c r="QSK146" s="224"/>
      <c r="QSL146" s="224"/>
      <c r="QSM146" s="224"/>
      <c r="QSN146" s="225"/>
      <c r="QSO146" s="223" t="s">
        <v>323</v>
      </c>
      <c r="QSP146" s="224"/>
      <c r="QSQ146" s="224"/>
      <c r="QSR146" s="224"/>
      <c r="QSS146" s="224"/>
      <c r="QST146" s="224"/>
      <c r="QSU146" s="224"/>
      <c r="QSV146" s="225"/>
      <c r="QSW146" s="223" t="s">
        <v>323</v>
      </c>
      <c r="QSX146" s="224"/>
      <c r="QSY146" s="224"/>
      <c r="QSZ146" s="224"/>
      <c r="QTA146" s="224"/>
      <c r="QTB146" s="224"/>
      <c r="QTC146" s="224"/>
      <c r="QTD146" s="225"/>
      <c r="QTE146" s="223" t="s">
        <v>323</v>
      </c>
      <c r="QTF146" s="224"/>
      <c r="QTG146" s="224"/>
      <c r="QTH146" s="224"/>
      <c r="QTI146" s="224"/>
      <c r="QTJ146" s="224"/>
      <c r="QTK146" s="224"/>
      <c r="QTL146" s="225"/>
      <c r="QTM146" s="223" t="s">
        <v>323</v>
      </c>
      <c r="QTN146" s="224"/>
      <c r="QTO146" s="224"/>
      <c r="QTP146" s="224"/>
      <c r="QTQ146" s="224"/>
      <c r="QTR146" s="224"/>
      <c r="QTS146" s="224"/>
      <c r="QTT146" s="225"/>
      <c r="QTU146" s="223" t="s">
        <v>323</v>
      </c>
      <c r="QTV146" s="224"/>
      <c r="QTW146" s="224"/>
      <c r="QTX146" s="224"/>
      <c r="QTY146" s="224"/>
      <c r="QTZ146" s="224"/>
      <c r="QUA146" s="224"/>
      <c r="QUB146" s="225"/>
      <c r="QUC146" s="223" t="s">
        <v>323</v>
      </c>
      <c r="QUD146" s="224"/>
      <c r="QUE146" s="224"/>
      <c r="QUF146" s="224"/>
      <c r="QUG146" s="224"/>
      <c r="QUH146" s="224"/>
      <c r="QUI146" s="224"/>
      <c r="QUJ146" s="225"/>
      <c r="QUK146" s="223" t="s">
        <v>323</v>
      </c>
      <c r="QUL146" s="224"/>
      <c r="QUM146" s="224"/>
      <c r="QUN146" s="224"/>
      <c r="QUO146" s="224"/>
      <c r="QUP146" s="224"/>
      <c r="QUQ146" s="224"/>
      <c r="QUR146" s="225"/>
      <c r="QUS146" s="223" t="s">
        <v>323</v>
      </c>
      <c r="QUT146" s="224"/>
      <c r="QUU146" s="224"/>
      <c r="QUV146" s="224"/>
      <c r="QUW146" s="224"/>
      <c r="QUX146" s="224"/>
      <c r="QUY146" s="224"/>
      <c r="QUZ146" s="225"/>
      <c r="QVA146" s="223" t="s">
        <v>323</v>
      </c>
      <c r="QVB146" s="224"/>
      <c r="QVC146" s="224"/>
      <c r="QVD146" s="224"/>
      <c r="QVE146" s="224"/>
      <c r="QVF146" s="224"/>
      <c r="QVG146" s="224"/>
      <c r="QVH146" s="225"/>
      <c r="QVI146" s="223" t="s">
        <v>323</v>
      </c>
      <c r="QVJ146" s="224"/>
      <c r="QVK146" s="224"/>
      <c r="QVL146" s="224"/>
      <c r="QVM146" s="224"/>
      <c r="QVN146" s="224"/>
      <c r="QVO146" s="224"/>
      <c r="QVP146" s="225"/>
      <c r="QVQ146" s="223" t="s">
        <v>323</v>
      </c>
      <c r="QVR146" s="224"/>
      <c r="QVS146" s="224"/>
      <c r="QVT146" s="224"/>
      <c r="QVU146" s="224"/>
      <c r="QVV146" s="224"/>
      <c r="QVW146" s="224"/>
      <c r="QVX146" s="225"/>
      <c r="QVY146" s="223" t="s">
        <v>323</v>
      </c>
      <c r="QVZ146" s="224"/>
      <c r="QWA146" s="224"/>
      <c r="QWB146" s="224"/>
      <c r="QWC146" s="224"/>
      <c r="QWD146" s="224"/>
      <c r="QWE146" s="224"/>
      <c r="QWF146" s="225"/>
      <c r="QWG146" s="223" t="s">
        <v>323</v>
      </c>
      <c r="QWH146" s="224"/>
      <c r="QWI146" s="224"/>
      <c r="QWJ146" s="224"/>
      <c r="QWK146" s="224"/>
      <c r="QWL146" s="224"/>
      <c r="QWM146" s="224"/>
      <c r="QWN146" s="225"/>
      <c r="QWO146" s="223" t="s">
        <v>323</v>
      </c>
      <c r="QWP146" s="224"/>
      <c r="QWQ146" s="224"/>
      <c r="QWR146" s="224"/>
      <c r="QWS146" s="224"/>
      <c r="QWT146" s="224"/>
      <c r="QWU146" s="224"/>
      <c r="QWV146" s="225"/>
      <c r="QWW146" s="223" t="s">
        <v>323</v>
      </c>
      <c r="QWX146" s="224"/>
      <c r="QWY146" s="224"/>
      <c r="QWZ146" s="224"/>
      <c r="QXA146" s="224"/>
      <c r="QXB146" s="224"/>
      <c r="QXC146" s="224"/>
      <c r="QXD146" s="225"/>
      <c r="QXE146" s="223" t="s">
        <v>323</v>
      </c>
      <c r="QXF146" s="224"/>
      <c r="QXG146" s="224"/>
      <c r="QXH146" s="224"/>
      <c r="QXI146" s="224"/>
      <c r="QXJ146" s="224"/>
      <c r="QXK146" s="224"/>
      <c r="QXL146" s="225"/>
      <c r="QXM146" s="223" t="s">
        <v>323</v>
      </c>
      <c r="QXN146" s="224"/>
      <c r="QXO146" s="224"/>
      <c r="QXP146" s="224"/>
      <c r="QXQ146" s="224"/>
      <c r="QXR146" s="224"/>
      <c r="QXS146" s="224"/>
      <c r="QXT146" s="225"/>
      <c r="QXU146" s="223" t="s">
        <v>323</v>
      </c>
      <c r="QXV146" s="224"/>
      <c r="QXW146" s="224"/>
      <c r="QXX146" s="224"/>
      <c r="QXY146" s="224"/>
      <c r="QXZ146" s="224"/>
      <c r="QYA146" s="224"/>
      <c r="QYB146" s="225"/>
      <c r="QYC146" s="223" t="s">
        <v>323</v>
      </c>
      <c r="QYD146" s="224"/>
      <c r="QYE146" s="224"/>
      <c r="QYF146" s="224"/>
      <c r="QYG146" s="224"/>
      <c r="QYH146" s="224"/>
      <c r="QYI146" s="224"/>
      <c r="QYJ146" s="225"/>
      <c r="QYK146" s="223" t="s">
        <v>323</v>
      </c>
      <c r="QYL146" s="224"/>
      <c r="QYM146" s="224"/>
      <c r="QYN146" s="224"/>
      <c r="QYO146" s="224"/>
      <c r="QYP146" s="224"/>
      <c r="QYQ146" s="224"/>
      <c r="QYR146" s="225"/>
      <c r="QYS146" s="223" t="s">
        <v>323</v>
      </c>
      <c r="QYT146" s="224"/>
      <c r="QYU146" s="224"/>
      <c r="QYV146" s="224"/>
      <c r="QYW146" s="224"/>
      <c r="QYX146" s="224"/>
      <c r="QYY146" s="224"/>
      <c r="QYZ146" s="225"/>
      <c r="QZA146" s="223" t="s">
        <v>323</v>
      </c>
      <c r="QZB146" s="224"/>
      <c r="QZC146" s="224"/>
      <c r="QZD146" s="224"/>
      <c r="QZE146" s="224"/>
      <c r="QZF146" s="224"/>
      <c r="QZG146" s="224"/>
      <c r="QZH146" s="225"/>
      <c r="QZI146" s="223" t="s">
        <v>323</v>
      </c>
      <c r="QZJ146" s="224"/>
      <c r="QZK146" s="224"/>
      <c r="QZL146" s="224"/>
      <c r="QZM146" s="224"/>
      <c r="QZN146" s="224"/>
      <c r="QZO146" s="224"/>
      <c r="QZP146" s="225"/>
      <c r="QZQ146" s="223" t="s">
        <v>323</v>
      </c>
      <c r="QZR146" s="224"/>
      <c r="QZS146" s="224"/>
      <c r="QZT146" s="224"/>
      <c r="QZU146" s="224"/>
      <c r="QZV146" s="224"/>
      <c r="QZW146" s="224"/>
      <c r="QZX146" s="225"/>
      <c r="QZY146" s="223" t="s">
        <v>323</v>
      </c>
      <c r="QZZ146" s="224"/>
      <c r="RAA146" s="224"/>
      <c r="RAB146" s="224"/>
      <c r="RAC146" s="224"/>
      <c r="RAD146" s="224"/>
      <c r="RAE146" s="224"/>
      <c r="RAF146" s="225"/>
      <c r="RAG146" s="223" t="s">
        <v>323</v>
      </c>
      <c r="RAH146" s="224"/>
      <c r="RAI146" s="224"/>
      <c r="RAJ146" s="224"/>
      <c r="RAK146" s="224"/>
      <c r="RAL146" s="224"/>
      <c r="RAM146" s="224"/>
      <c r="RAN146" s="225"/>
      <c r="RAO146" s="223" t="s">
        <v>323</v>
      </c>
      <c r="RAP146" s="224"/>
      <c r="RAQ146" s="224"/>
      <c r="RAR146" s="224"/>
      <c r="RAS146" s="224"/>
      <c r="RAT146" s="224"/>
      <c r="RAU146" s="224"/>
      <c r="RAV146" s="225"/>
      <c r="RAW146" s="223" t="s">
        <v>323</v>
      </c>
      <c r="RAX146" s="224"/>
      <c r="RAY146" s="224"/>
      <c r="RAZ146" s="224"/>
      <c r="RBA146" s="224"/>
      <c r="RBB146" s="224"/>
      <c r="RBC146" s="224"/>
      <c r="RBD146" s="225"/>
      <c r="RBE146" s="223" t="s">
        <v>323</v>
      </c>
      <c r="RBF146" s="224"/>
      <c r="RBG146" s="224"/>
      <c r="RBH146" s="224"/>
      <c r="RBI146" s="224"/>
      <c r="RBJ146" s="224"/>
      <c r="RBK146" s="224"/>
      <c r="RBL146" s="225"/>
      <c r="RBM146" s="223" t="s">
        <v>323</v>
      </c>
      <c r="RBN146" s="224"/>
      <c r="RBO146" s="224"/>
      <c r="RBP146" s="224"/>
      <c r="RBQ146" s="224"/>
      <c r="RBR146" s="224"/>
      <c r="RBS146" s="224"/>
      <c r="RBT146" s="225"/>
      <c r="RBU146" s="223" t="s">
        <v>323</v>
      </c>
      <c r="RBV146" s="224"/>
      <c r="RBW146" s="224"/>
      <c r="RBX146" s="224"/>
      <c r="RBY146" s="224"/>
      <c r="RBZ146" s="224"/>
      <c r="RCA146" s="224"/>
      <c r="RCB146" s="225"/>
      <c r="RCC146" s="223" t="s">
        <v>323</v>
      </c>
      <c r="RCD146" s="224"/>
      <c r="RCE146" s="224"/>
      <c r="RCF146" s="224"/>
      <c r="RCG146" s="224"/>
      <c r="RCH146" s="224"/>
      <c r="RCI146" s="224"/>
      <c r="RCJ146" s="225"/>
      <c r="RCK146" s="223" t="s">
        <v>323</v>
      </c>
      <c r="RCL146" s="224"/>
      <c r="RCM146" s="224"/>
      <c r="RCN146" s="224"/>
      <c r="RCO146" s="224"/>
      <c r="RCP146" s="224"/>
      <c r="RCQ146" s="224"/>
      <c r="RCR146" s="225"/>
      <c r="RCS146" s="223" t="s">
        <v>323</v>
      </c>
      <c r="RCT146" s="224"/>
      <c r="RCU146" s="224"/>
      <c r="RCV146" s="224"/>
      <c r="RCW146" s="224"/>
      <c r="RCX146" s="224"/>
      <c r="RCY146" s="224"/>
      <c r="RCZ146" s="225"/>
      <c r="RDA146" s="223" t="s">
        <v>323</v>
      </c>
      <c r="RDB146" s="224"/>
      <c r="RDC146" s="224"/>
      <c r="RDD146" s="224"/>
      <c r="RDE146" s="224"/>
      <c r="RDF146" s="224"/>
      <c r="RDG146" s="224"/>
      <c r="RDH146" s="225"/>
      <c r="RDI146" s="223" t="s">
        <v>323</v>
      </c>
      <c r="RDJ146" s="224"/>
      <c r="RDK146" s="224"/>
      <c r="RDL146" s="224"/>
      <c r="RDM146" s="224"/>
      <c r="RDN146" s="224"/>
      <c r="RDO146" s="224"/>
      <c r="RDP146" s="225"/>
      <c r="RDQ146" s="223" t="s">
        <v>323</v>
      </c>
      <c r="RDR146" s="224"/>
      <c r="RDS146" s="224"/>
      <c r="RDT146" s="224"/>
      <c r="RDU146" s="224"/>
      <c r="RDV146" s="224"/>
      <c r="RDW146" s="224"/>
      <c r="RDX146" s="225"/>
      <c r="RDY146" s="223" t="s">
        <v>323</v>
      </c>
      <c r="RDZ146" s="224"/>
      <c r="REA146" s="224"/>
      <c r="REB146" s="224"/>
      <c r="REC146" s="224"/>
      <c r="RED146" s="224"/>
      <c r="REE146" s="224"/>
      <c r="REF146" s="225"/>
      <c r="REG146" s="223" t="s">
        <v>323</v>
      </c>
      <c r="REH146" s="224"/>
      <c r="REI146" s="224"/>
      <c r="REJ146" s="224"/>
      <c r="REK146" s="224"/>
      <c r="REL146" s="224"/>
      <c r="REM146" s="224"/>
      <c r="REN146" s="225"/>
      <c r="REO146" s="223" t="s">
        <v>323</v>
      </c>
      <c r="REP146" s="224"/>
      <c r="REQ146" s="224"/>
      <c r="RER146" s="224"/>
      <c r="RES146" s="224"/>
      <c r="RET146" s="224"/>
      <c r="REU146" s="224"/>
      <c r="REV146" s="225"/>
      <c r="REW146" s="223" t="s">
        <v>323</v>
      </c>
      <c r="REX146" s="224"/>
      <c r="REY146" s="224"/>
      <c r="REZ146" s="224"/>
      <c r="RFA146" s="224"/>
      <c r="RFB146" s="224"/>
      <c r="RFC146" s="224"/>
      <c r="RFD146" s="225"/>
      <c r="RFE146" s="223" t="s">
        <v>323</v>
      </c>
      <c r="RFF146" s="224"/>
      <c r="RFG146" s="224"/>
      <c r="RFH146" s="224"/>
      <c r="RFI146" s="224"/>
      <c r="RFJ146" s="224"/>
      <c r="RFK146" s="224"/>
      <c r="RFL146" s="225"/>
      <c r="RFM146" s="223" t="s">
        <v>323</v>
      </c>
      <c r="RFN146" s="224"/>
      <c r="RFO146" s="224"/>
      <c r="RFP146" s="224"/>
      <c r="RFQ146" s="224"/>
      <c r="RFR146" s="224"/>
      <c r="RFS146" s="224"/>
      <c r="RFT146" s="225"/>
      <c r="RFU146" s="223" t="s">
        <v>323</v>
      </c>
      <c r="RFV146" s="224"/>
      <c r="RFW146" s="224"/>
      <c r="RFX146" s="224"/>
      <c r="RFY146" s="224"/>
      <c r="RFZ146" s="224"/>
      <c r="RGA146" s="224"/>
      <c r="RGB146" s="225"/>
      <c r="RGC146" s="223" t="s">
        <v>323</v>
      </c>
      <c r="RGD146" s="224"/>
      <c r="RGE146" s="224"/>
      <c r="RGF146" s="224"/>
      <c r="RGG146" s="224"/>
      <c r="RGH146" s="224"/>
      <c r="RGI146" s="224"/>
      <c r="RGJ146" s="225"/>
      <c r="RGK146" s="223" t="s">
        <v>323</v>
      </c>
      <c r="RGL146" s="224"/>
      <c r="RGM146" s="224"/>
      <c r="RGN146" s="224"/>
      <c r="RGO146" s="224"/>
      <c r="RGP146" s="224"/>
      <c r="RGQ146" s="224"/>
      <c r="RGR146" s="225"/>
      <c r="RGS146" s="223" t="s">
        <v>323</v>
      </c>
      <c r="RGT146" s="224"/>
      <c r="RGU146" s="224"/>
      <c r="RGV146" s="224"/>
      <c r="RGW146" s="224"/>
      <c r="RGX146" s="224"/>
      <c r="RGY146" s="224"/>
      <c r="RGZ146" s="225"/>
      <c r="RHA146" s="223" t="s">
        <v>323</v>
      </c>
      <c r="RHB146" s="224"/>
      <c r="RHC146" s="224"/>
      <c r="RHD146" s="224"/>
      <c r="RHE146" s="224"/>
      <c r="RHF146" s="224"/>
      <c r="RHG146" s="224"/>
      <c r="RHH146" s="225"/>
      <c r="RHI146" s="223" t="s">
        <v>323</v>
      </c>
      <c r="RHJ146" s="224"/>
      <c r="RHK146" s="224"/>
      <c r="RHL146" s="224"/>
      <c r="RHM146" s="224"/>
      <c r="RHN146" s="224"/>
      <c r="RHO146" s="224"/>
      <c r="RHP146" s="225"/>
      <c r="RHQ146" s="223" t="s">
        <v>323</v>
      </c>
      <c r="RHR146" s="224"/>
      <c r="RHS146" s="224"/>
      <c r="RHT146" s="224"/>
      <c r="RHU146" s="224"/>
      <c r="RHV146" s="224"/>
      <c r="RHW146" s="224"/>
      <c r="RHX146" s="225"/>
      <c r="RHY146" s="223" t="s">
        <v>323</v>
      </c>
      <c r="RHZ146" s="224"/>
      <c r="RIA146" s="224"/>
      <c r="RIB146" s="224"/>
      <c r="RIC146" s="224"/>
      <c r="RID146" s="224"/>
      <c r="RIE146" s="224"/>
      <c r="RIF146" s="225"/>
      <c r="RIG146" s="223" t="s">
        <v>323</v>
      </c>
      <c r="RIH146" s="224"/>
      <c r="RII146" s="224"/>
      <c r="RIJ146" s="224"/>
      <c r="RIK146" s="224"/>
      <c r="RIL146" s="224"/>
      <c r="RIM146" s="224"/>
      <c r="RIN146" s="225"/>
      <c r="RIO146" s="223" t="s">
        <v>323</v>
      </c>
      <c r="RIP146" s="224"/>
      <c r="RIQ146" s="224"/>
      <c r="RIR146" s="224"/>
      <c r="RIS146" s="224"/>
      <c r="RIT146" s="224"/>
      <c r="RIU146" s="224"/>
      <c r="RIV146" s="225"/>
      <c r="RIW146" s="223" t="s">
        <v>323</v>
      </c>
      <c r="RIX146" s="224"/>
      <c r="RIY146" s="224"/>
      <c r="RIZ146" s="224"/>
      <c r="RJA146" s="224"/>
      <c r="RJB146" s="224"/>
      <c r="RJC146" s="224"/>
      <c r="RJD146" s="225"/>
      <c r="RJE146" s="223" t="s">
        <v>323</v>
      </c>
      <c r="RJF146" s="224"/>
      <c r="RJG146" s="224"/>
      <c r="RJH146" s="224"/>
      <c r="RJI146" s="224"/>
      <c r="RJJ146" s="224"/>
      <c r="RJK146" s="224"/>
      <c r="RJL146" s="225"/>
      <c r="RJM146" s="223" t="s">
        <v>323</v>
      </c>
      <c r="RJN146" s="224"/>
      <c r="RJO146" s="224"/>
      <c r="RJP146" s="224"/>
      <c r="RJQ146" s="224"/>
      <c r="RJR146" s="224"/>
      <c r="RJS146" s="224"/>
      <c r="RJT146" s="225"/>
      <c r="RJU146" s="223" t="s">
        <v>323</v>
      </c>
      <c r="RJV146" s="224"/>
      <c r="RJW146" s="224"/>
      <c r="RJX146" s="224"/>
      <c r="RJY146" s="224"/>
      <c r="RJZ146" s="224"/>
      <c r="RKA146" s="224"/>
      <c r="RKB146" s="225"/>
      <c r="RKC146" s="223" t="s">
        <v>323</v>
      </c>
      <c r="RKD146" s="224"/>
      <c r="RKE146" s="224"/>
      <c r="RKF146" s="224"/>
      <c r="RKG146" s="224"/>
      <c r="RKH146" s="224"/>
      <c r="RKI146" s="224"/>
      <c r="RKJ146" s="225"/>
      <c r="RKK146" s="223" t="s">
        <v>323</v>
      </c>
      <c r="RKL146" s="224"/>
      <c r="RKM146" s="224"/>
      <c r="RKN146" s="224"/>
      <c r="RKO146" s="224"/>
      <c r="RKP146" s="224"/>
      <c r="RKQ146" s="224"/>
      <c r="RKR146" s="225"/>
      <c r="RKS146" s="223" t="s">
        <v>323</v>
      </c>
      <c r="RKT146" s="224"/>
      <c r="RKU146" s="224"/>
      <c r="RKV146" s="224"/>
      <c r="RKW146" s="224"/>
      <c r="RKX146" s="224"/>
      <c r="RKY146" s="224"/>
      <c r="RKZ146" s="225"/>
      <c r="RLA146" s="223" t="s">
        <v>323</v>
      </c>
      <c r="RLB146" s="224"/>
      <c r="RLC146" s="224"/>
      <c r="RLD146" s="224"/>
      <c r="RLE146" s="224"/>
      <c r="RLF146" s="224"/>
      <c r="RLG146" s="224"/>
      <c r="RLH146" s="225"/>
      <c r="RLI146" s="223" t="s">
        <v>323</v>
      </c>
      <c r="RLJ146" s="224"/>
      <c r="RLK146" s="224"/>
      <c r="RLL146" s="224"/>
      <c r="RLM146" s="224"/>
      <c r="RLN146" s="224"/>
      <c r="RLO146" s="224"/>
      <c r="RLP146" s="225"/>
      <c r="RLQ146" s="223" t="s">
        <v>323</v>
      </c>
      <c r="RLR146" s="224"/>
      <c r="RLS146" s="224"/>
      <c r="RLT146" s="224"/>
      <c r="RLU146" s="224"/>
      <c r="RLV146" s="224"/>
      <c r="RLW146" s="224"/>
      <c r="RLX146" s="225"/>
      <c r="RLY146" s="223" t="s">
        <v>323</v>
      </c>
      <c r="RLZ146" s="224"/>
      <c r="RMA146" s="224"/>
      <c r="RMB146" s="224"/>
      <c r="RMC146" s="224"/>
      <c r="RMD146" s="224"/>
      <c r="RME146" s="224"/>
      <c r="RMF146" s="225"/>
      <c r="RMG146" s="223" t="s">
        <v>323</v>
      </c>
      <c r="RMH146" s="224"/>
      <c r="RMI146" s="224"/>
      <c r="RMJ146" s="224"/>
      <c r="RMK146" s="224"/>
      <c r="RML146" s="224"/>
      <c r="RMM146" s="224"/>
      <c r="RMN146" s="225"/>
      <c r="RMO146" s="223" t="s">
        <v>323</v>
      </c>
      <c r="RMP146" s="224"/>
      <c r="RMQ146" s="224"/>
      <c r="RMR146" s="224"/>
      <c r="RMS146" s="224"/>
      <c r="RMT146" s="224"/>
      <c r="RMU146" s="224"/>
      <c r="RMV146" s="225"/>
      <c r="RMW146" s="223" t="s">
        <v>323</v>
      </c>
      <c r="RMX146" s="224"/>
      <c r="RMY146" s="224"/>
      <c r="RMZ146" s="224"/>
      <c r="RNA146" s="224"/>
      <c r="RNB146" s="224"/>
      <c r="RNC146" s="224"/>
      <c r="RND146" s="225"/>
      <c r="RNE146" s="223" t="s">
        <v>323</v>
      </c>
      <c r="RNF146" s="224"/>
      <c r="RNG146" s="224"/>
      <c r="RNH146" s="224"/>
      <c r="RNI146" s="224"/>
      <c r="RNJ146" s="224"/>
      <c r="RNK146" s="224"/>
      <c r="RNL146" s="225"/>
      <c r="RNM146" s="223" t="s">
        <v>323</v>
      </c>
      <c r="RNN146" s="224"/>
      <c r="RNO146" s="224"/>
      <c r="RNP146" s="224"/>
      <c r="RNQ146" s="224"/>
      <c r="RNR146" s="224"/>
      <c r="RNS146" s="224"/>
      <c r="RNT146" s="225"/>
      <c r="RNU146" s="223" t="s">
        <v>323</v>
      </c>
      <c r="RNV146" s="224"/>
      <c r="RNW146" s="224"/>
      <c r="RNX146" s="224"/>
      <c r="RNY146" s="224"/>
      <c r="RNZ146" s="224"/>
      <c r="ROA146" s="224"/>
      <c r="ROB146" s="225"/>
      <c r="ROC146" s="223" t="s">
        <v>323</v>
      </c>
      <c r="ROD146" s="224"/>
      <c r="ROE146" s="224"/>
      <c r="ROF146" s="224"/>
      <c r="ROG146" s="224"/>
      <c r="ROH146" s="224"/>
      <c r="ROI146" s="224"/>
      <c r="ROJ146" s="225"/>
      <c r="ROK146" s="223" t="s">
        <v>323</v>
      </c>
      <c r="ROL146" s="224"/>
      <c r="ROM146" s="224"/>
      <c r="RON146" s="224"/>
      <c r="ROO146" s="224"/>
      <c r="ROP146" s="224"/>
      <c r="ROQ146" s="224"/>
      <c r="ROR146" s="225"/>
      <c r="ROS146" s="223" t="s">
        <v>323</v>
      </c>
      <c r="ROT146" s="224"/>
      <c r="ROU146" s="224"/>
      <c r="ROV146" s="224"/>
      <c r="ROW146" s="224"/>
      <c r="ROX146" s="224"/>
      <c r="ROY146" s="224"/>
      <c r="ROZ146" s="225"/>
      <c r="RPA146" s="223" t="s">
        <v>323</v>
      </c>
      <c r="RPB146" s="224"/>
      <c r="RPC146" s="224"/>
      <c r="RPD146" s="224"/>
      <c r="RPE146" s="224"/>
      <c r="RPF146" s="224"/>
      <c r="RPG146" s="224"/>
      <c r="RPH146" s="225"/>
      <c r="RPI146" s="223" t="s">
        <v>323</v>
      </c>
      <c r="RPJ146" s="224"/>
      <c r="RPK146" s="224"/>
      <c r="RPL146" s="224"/>
      <c r="RPM146" s="224"/>
      <c r="RPN146" s="224"/>
      <c r="RPO146" s="224"/>
      <c r="RPP146" s="225"/>
      <c r="RPQ146" s="223" t="s">
        <v>323</v>
      </c>
      <c r="RPR146" s="224"/>
      <c r="RPS146" s="224"/>
      <c r="RPT146" s="224"/>
      <c r="RPU146" s="224"/>
      <c r="RPV146" s="224"/>
      <c r="RPW146" s="224"/>
      <c r="RPX146" s="225"/>
      <c r="RPY146" s="223" t="s">
        <v>323</v>
      </c>
      <c r="RPZ146" s="224"/>
      <c r="RQA146" s="224"/>
      <c r="RQB146" s="224"/>
      <c r="RQC146" s="224"/>
      <c r="RQD146" s="224"/>
      <c r="RQE146" s="224"/>
      <c r="RQF146" s="225"/>
      <c r="RQG146" s="223" t="s">
        <v>323</v>
      </c>
      <c r="RQH146" s="224"/>
      <c r="RQI146" s="224"/>
      <c r="RQJ146" s="224"/>
      <c r="RQK146" s="224"/>
      <c r="RQL146" s="224"/>
      <c r="RQM146" s="224"/>
      <c r="RQN146" s="225"/>
      <c r="RQO146" s="223" t="s">
        <v>323</v>
      </c>
      <c r="RQP146" s="224"/>
      <c r="RQQ146" s="224"/>
      <c r="RQR146" s="224"/>
      <c r="RQS146" s="224"/>
      <c r="RQT146" s="224"/>
      <c r="RQU146" s="224"/>
      <c r="RQV146" s="225"/>
      <c r="RQW146" s="223" t="s">
        <v>323</v>
      </c>
      <c r="RQX146" s="224"/>
      <c r="RQY146" s="224"/>
      <c r="RQZ146" s="224"/>
      <c r="RRA146" s="224"/>
      <c r="RRB146" s="224"/>
      <c r="RRC146" s="224"/>
      <c r="RRD146" s="225"/>
      <c r="RRE146" s="223" t="s">
        <v>323</v>
      </c>
      <c r="RRF146" s="224"/>
      <c r="RRG146" s="224"/>
      <c r="RRH146" s="224"/>
      <c r="RRI146" s="224"/>
      <c r="RRJ146" s="224"/>
      <c r="RRK146" s="224"/>
      <c r="RRL146" s="225"/>
      <c r="RRM146" s="223" t="s">
        <v>323</v>
      </c>
      <c r="RRN146" s="224"/>
      <c r="RRO146" s="224"/>
      <c r="RRP146" s="224"/>
      <c r="RRQ146" s="224"/>
      <c r="RRR146" s="224"/>
      <c r="RRS146" s="224"/>
      <c r="RRT146" s="225"/>
      <c r="RRU146" s="223" t="s">
        <v>323</v>
      </c>
      <c r="RRV146" s="224"/>
      <c r="RRW146" s="224"/>
      <c r="RRX146" s="224"/>
      <c r="RRY146" s="224"/>
      <c r="RRZ146" s="224"/>
      <c r="RSA146" s="224"/>
      <c r="RSB146" s="225"/>
      <c r="RSC146" s="223" t="s">
        <v>323</v>
      </c>
      <c r="RSD146" s="224"/>
      <c r="RSE146" s="224"/>
      <c r="RSF146" s="224"/>
      <c r="RSG146" s="224"/>
      <c r="RSH146" s="224"/>
      <c r="RSI146" s="224"/>
      <c r="RSJ146" s="225"/>
      <c r="RSK146" s="223" t="s">
        <v>323</v>
      </c>
      <c r="RSL146" s="224"/>
      <c r="RSM146" s="224"/>
      <c r="RSN146" s="224"/>
      <c r="RSO146" s="224"/>
      <c r="RSP146" s="224"/>
      <c r="RSQ146" s="224"/>
      <c r="RSR146" s="225"/>
      <c r="RSS146" s="223" t="s">
        <v>323</v>
      </c>
      <c r="RST146" s="224"/>
      <c r="RSU146" s="224"/>
      <c r="RSV146" s="224"/>
      <c r="RSW146" s="224"/>
      <c r="RSX146" s="224"/>
      <c r="RSY146" s="224"/>
      <c r="RSZ146" s="225"/>
      <c r="RTA146" s="223" t="s">
        <v>323</v>
      </c>
      <c r="RTB146" s="224"/>
      <c r="RTC146" s="224"/>
      <c r="RTD146" s="224"/>
      <c r="RTE146" s="224"/>
      <c r="RTF146" s="224"/>
      <c r="RTG146" s="224"/>
      <c r="RTH146" s="225"/>
      <c r="RTI146" s="223" t="s">
        <v>323</v>
      </c>
      <c r="RTJ146" s="224"/>
      <c r="RTK146" s="224"/>
      <c r="RTL146" s="224"/>
      <c r="RTM146" s="224"/>
      <c r="RTN146" s="224"/>
      <c r="RTO146" s="224"/>
      <c r="RTP146" s="225"/>
      <c r="RTQ146" s="223" t="s">
        <v>323</v>
      </c>
      <c r="RTR146" s="224"/>
      <c r="RTS146" s="224"/>
      <c r="RTT146" s="224"/>
      <c r="RTU146" s="224"/>
      <c r="RTV146" s="224"/>
      <c r="RTW146" s="224"/>
      <c r="RTX146" s="225"/>
      <c r="RTY146" s="223" t="s">
        <v>323</v>
      </c>
      <c r="RTZ146" s="224"/>
      <c r="RUA146" s="224"/>
      <c r="RUB146" s="224"/>
      <c r="RUC146" s="224"/>
      <c r="RUD146" s="224"/>
      <c r="RUE146" s="224"/>
      <c r="RUF146" s="225"/>
      <c r="RUG146" s="223" t="s">
        <v>323</v>
      </c>
      <c r="RUH146" s="224"/>
      <c r="RUI146" s="224"/>
      <c r="RUJ146" s="224"/>
      <c r="RUK146" s="224"/>
      <c r="RUL146" s="224"/>
      <c r="RUM146" s="224"/>
      <c r="RUN146" s="225"/>
      <c r="RUO146" s="223" t="s">
        <v>323</v>
      </c>
      <c r="RUP146" s="224"/>
      <c r="RUQ146" s="224"/>
      <c r="RUR146" s="224"/>
      <c r="RUS146" s="224"/>
      <c r="RUT146" s="224"/>
      <c r="RUU146" s="224"/>
      <c r="RUV146" s="225"/>
      <c r="RUW146" s="223" t="s">
        <v>323</v>
      </c>
      <c r="RUX146" s="224"/>
      <c r="RUY146" s="224"/>
      <c r="RUZ146" s="224"/>
      <c r="RVA146" s="224"/>
      <c r="RVB146" s="224"/>
      <c r="RVC146" s="224"/>
      <c r="RVD146" s="225"/>
      <c r="RVE146" s="223" t="s">
        <v>323</v>
      </c>
      <c r="RVF146" s="224"/>
      <c r="RVG146" s="224"/>
      <c r="RVH146" s="224"/>
      <c r="RVI146" s="224"/>
      <c r="RVJ146" s="224"/>
      <c r="RVK146" s="224"/>
      <c r="RVL146" s="225"/>
      <c r="RVM146" s="223" t="s">
        <v>323</v>
      </c>
      <c r="RVN146" s="224"/>
      <c r="RVO146" s="224"/>
      <c r="RVP146" s="224"/>
      <c r="RVQ146" s="224"/>
      <c r="RVR146" s="224"/>
      <c r="RVS146" s="224"/>
      <c r="RVT146" s="225"/>
      <c r="RVU146" s="223" t="s">
        <v>323</v>
      </c>
      <c r="RVV146" s="224"/>
      <c r="RVW146" s="224"/>
      <c r="RVX146" s="224"/>
      <c r="RVY146" s="224"/>
      <c r="RVZ146" s="224"/>
      <c r="RWA146" s="224"/>
      <c r="RWB146" s="225"/>
      <c r="RWC146" s="223" t="s">
        <v>323</v>
      </c>
      <c r="RWD146" s="224"/>
      <c r="RWE146" s="224"/>
      <c r="RWF146" s="224"/>
      <c r="RWG146" s="224"/>
      <c r="RWH146" s="224"/>
      <c r="RWI146" s="224"/>
      <c r="RWJ146" s="225"/>
      <c r="RWK146" s="223" t="s">
        <v>323</v>
      </c>
      <c r="RWL146" s="224"/>
      <c r="RWM146" s="224"/>
      <c r="RWN146" s="224"/>
      <c r="RWO146" s="224"/>
      <c r="RWP146" s="224"/>
      <c r="RWQ146" s="224"/>
      <c r="RWR146" s="225"/>
      <c r="RWS146" s="223" t="s">
        <v>323</v>
      </c>
      <c r="RWT146" s="224"/>
      <c r="RWU146" s="224"/>
      <c r="RWV146" s="224"/>
      <c r="RWW146" s="224"/>
      <c r="RWX146" s="224"/>
      <c r="RWY146" s="224"/>
      <c r="RWZ146" s="225"/>
      <c r="RXA146" s="223" t="s">
        <v>323</v>
      </c>
      <c r="RXB146" s="224"/>
      <c r="RXC146" s="224"/>
      <c r="RXD146" s="224"/>
      <c r="RXE146" s="224"/>
      <c r="RXF146" s="224"/>
      <c r="RXG146" s="224"/>
      <c r="RXH146" s="225"/>
      <c r="RXI146" s="223" t="s">
        <v>323</v>
      </c>
      <c r="RXJ146" s="224"/>
      <c r="RXK146" s="224"/>
      <c r="RXL146" s="224"/>
      <c r="RXM146" s="224"/>
      <c r="RXN146" s="224"/>
      <c r="RXO146" s="224"/>
      <c r="RXP146" s="225"/>
      <c r="RXQ146" s="223" t="s">
        <v>323</v>
      </c>
      <c r="RXR146" s="224"/>
      <c r="RXS146" s="224"/>
      <c r="RXT146" s="224"/>
      <c r="RXU146" s="224"/>
      <c r="RXV146" s="224"/>
      <c r="RXW146" s="224"/>
      <c r="RXX146" s="225"/>
      <c r="RXY146" s="223" t="s">
        <v>323</v>
      </c>
      <c r="RXZ146" s="224"/>
      <c r="RYA146" s="224"/>
      <c r="RYB146" s="224"/>
      <c r="RYC146" s="224"/>
      <c r="RYD146" s="224"/>
      <c r="RYE146" s="224"/>
      <c r="RYF146" s="225"/>
      <c r="RYG146" s="223" t="s">
        <v>323</v>
      </c>
      <c r="RYH146" s="224"/>
      <c r="RYI146" s="224"/>
      <c r="RYJ146" s="224"/>
      <c r="RYK146" s="224"/>
      <c r="RYL146" s="224"/>
      <c r="RYM146" s="224"/>
      <c r="RYN146" s="225"/>
      <c r="RYO146" s="223" t="s">
        <v>323</v>
      </c>
      <c r="RYP146" s="224"/>
      <c r="RYQ146" s="224"/>
      <c r="RYR146" s="224"/>
      <c r="RYS146" s="224"/>
      <c r="RYT146" s="224"/>
      <c r="RYU146" s="224"/>
      <c r="RYV146" s="225"/>
      <c r="RYW146" s="223" t="s">
        <v>323</v>
      </c>
      <c r="RYX146" s="224"/>
      <c r="RYY146" s="224"/>
      <c r="RYZ146" s="224"/>
      <c r="RZA146" s="224"/>
      <c r="RZB146" s="224"/>
      <c r="RZC146" s="224"/>
      <c r="RZD146" s="225"/>
      <c r="RZE146" s="223" t="s">
        <v>323</v>
      </c>
      <c r="RZF146" s="224"/>
      <c r="RZG146" s="224"/>
      <c r="RZH146" s="224"/>
      <c r="RZI146" s="224"/>
      <c r="RZJ146" s="224"/>
      <c r="RZK146" s="224"/>
      <c r="RZL146" s="225"/>
      <c r="RZM146" s="223" t="s">
        <v>323</v>
      </c>
      <c r="RZN146" s="224"/>
      <c r="RZO146" s="224"/>
      <c r="RZP146" s="224"/>
      <c r="RZQ146" s="224"/>
      <c r="RZR146" s="224"/>
      <c r="RZS146" s="224"/>
      <c r="RZT146" s="225"/>
      <c r="RZU146" s="223" t="s">
        <v>323</v>
      </c>
      <c r="RZV146" s="224"/>
      <c r="RZW146" s="224"/>
      <c r="RZX146" s="224"/>
      <c r="RZY146" s="224"/>
      <c r="RZZ146" s="224"/>
      <c r="SAA146" s="224"/>
      <c r="SAB146" s="225"/>
      <c r="SAC146" s="223" t="s">
        <v>323</v>
      </c>
      <c r="SAD146" s="224"/>
      <c r="SAE146" s="224"/>
      <c r="SAF146" s="224"/>
      <c r="SAG146" s="224"/>
      <c r="SAH146" s="224"/>
      <c r="SAI146" s="224"/>
      <c r="SAJ146" s="225"/>
      <c r="SAK146" s="223" t="s">
        <v>323</v>
      </c>
      <c r="SAL146" s="224"/>
      <c r="SAM146" s="224"/>
      <c r="SAN146" s="224"/>
      <c r="SAO146" s="224"/>
      <c r="SAP146" s="224"/>
      <c r="SAQ146" s="224"/>
      <c r="SAR146" s="225"/>
      <c r="SAS146" s="223" t="s">
        <v>323</v>
      </c>
      <c r="SAT146" s="224"/>
      <c r="SAU146" s="224"/>
      <c r="SAV146" s="224"/>
      <c r="SAW146" s="224"/>
      <c r="SAX146" s="224"/>
      <c r="SAY146" s="224"/>
      <c r="SAZ146" s="225"/>
      <c r="SBA146" s="223" t="s">
        <v>323</v>
      </c>
      <c r="SBB146" s="224"/>
      <c r="SBC146" s="224"/>
      <c r="SBD146" s="224"/>
      <c r="SBE146" s="224"/>
      <c r="SBF146" s="224"/>
      <c r="SBG146" s="224"/>
      <c r="SBH146" s="225"/>
      <c r="SBI146" s="223" t="s">
        <v>323</v>
      </c>
      <c r="SBJ146" s="224"/>
      <c r="SBK146" s="224"/>
      <c r="SBL146" s="224"/>
      <c r="SBM146" s="224"/>
      <c r="SBN146" s="224"/>
      <c r="SBO146" s="224"/>
      <c r="SBP146" s="225"/>
      <c r="SBQ146" s="223" t="s">
        <v>323</v>
      </c>
      <c r="SBR146" s="224"/>
      <c r="SBS146" s="224"/>
      <c r="SBT146" s="224"/>
      <c r="SBU146" s="224"/>
      <c r="SBV146" s="224"/>
      <c r="SBW146" s="224"/>
      <c r="SBX146" s="225"/>
      <c r="SBY146" s="223" t="s">
        <v>323</v>
      </c>
      <c r="SBZ146" s="224"/>
      <c r="SCA146" s="224"/>
      <c r="SCB146" s="224"/>
      <c r="SCC146" s="224"/>
      <c r="SCD146" s="224"/>
      <c r="SCE146" s="224"/>
      <c r="SCF146" s="225"/>
      <c r="SCG146" s="223" t="s">
        <v>323</v>
      </c>
      <c r="SCH146" s="224"/>
      <c r="SCI146" s="224"/>
      <c r="SCJ146" s="224"/>
      <c r="SCK146" s="224"/>
      <c r="SCL146" s="224"/>
      <c r="SCM146" s="224"/>
      <c r="SCN146" s="225"/>
      <c r="SCO146" s="223" t="s">
        <v>323</v>
      </c>
      <c r="SCP146" s="224"/>
      <c r="SCQ146" s="224"/>
      <c r="SCR146" s="224"/>
      <c r="SCS146" s="224"/>
      <c r="SCT146" s="224"/>
      <c r="SCU146" s="224"/>
      <c r="SCV146" s="225"/>
      <c r="SCW146" s="223" t="s">
        <v>323</v>
      </c>
      <c r="SCX146" s="224"/>
      <c r="SCY146" s="224"/>
      <c r="SCZ146" s="224"/>
      <c r="SDA146" s="224"/>
      <c r="SDB146" s="224"/>
      <c r="SDC146" s="224"/>
      <c r="SDD146" s="225"/>
      <c r="SDE146" s="223" t="s">
        <v>323</v>
      </c>
      <c r="SDF146" s="224"/>
      <c r="SDG146" s="224"/>
      <c r="SDH146" s="224"/>
      <c r="SDI146" s="224"/>
      <c r="SDJ146" s="224"/>
      <c r="SDK146" s="224"/>
      <c r="SDL146" s="225"/>
      <c r="SDM146" s="223" t="s">
        <v>323</v>
      </c>
      <c r="SDN146" s="224"/>
      <c r="SDO146" s="224"/>
      <c r="SDP146" s="224"/>
      <c r="SDQ146" s="224"/>
      <c r="SDR146" s="224"/>
      <c r="SDS146" s="224"/>
      <c r="SDT146" s="225"/>
      <c r="SDU146" s="223" t="s">
        <v>323</v>
      </c>
      <c r="SDV146" s="224"/>
      <c r="SDW146" s="224"/>
      <c r="SDX146" s="224"/>
      <c r="SDY146" s="224"/>
      <c r="SDZ146" s="224"/>
      <c r="SEA146" s="224"/>
      <c r="SEB146" s="225"/>
      <c r="SEC146" s="223" t="s">
        <v>323</v>
      </c>
      <c r="SED146" s="224"/>
      <c r="SEE146" s="224"/>
      <c r="SEF146" s="224"/>
      <c r="SEG146" s="224"/>
      <c r="SEH146" s="224"/>
      <c r="SEI146" s="224"/>
      <c r="SEJ146" s="225"/>
      <c r="SEK146" s="223" t="s">
        <v>323</v>
      </c>
      <c r="SEL146" s="224"/>
      <c r="SEM146" s="224"/>
      <c r="SEN146" s="224"/>
      <c r="SEO146" s="224"/>
      <c r="SEP146" s="224"/>
      <c r="SEQ146" s="224"/>
      <c r="SER146" s="225"/>
      <c r="SES146" s="223" t="s">
        <v>323</v>
      </c>
      <c r="SET146" s="224"/>
      <c r="SEU146" s="224"/>
      <c r="SEV146" s="224"/>
      <c r="SEW146" s="224"/>
      <c r="SEX146" s="224"/>
      <c r="SEY146" s="224"/>
      <c r="SEZ146" s="225"/>
      <c r="SFA146" s="223" t="s">
        <v>323</v>
      </c>
      <c r="SFB146" s="224"/>
      <c r="SFC146" s="224"/>
      <c r="SFD146" s="224"/>
      <c r="SFE146" s="224"/>
      <c r="SFF146" s="224"/>
      <c r="SFG146" s="224"/>
      <c r="SFH146" s="225"/>
      <c r="SFI146" s="223" t="s">
        <v>323</v>
      </c>
      <c r="SFJ146" s="224"/>
      <c r="SFK146" s="224"/>
      <c r="SFL146" s="224"/>
      <c r="SFM146" s="224"/>
      <c r="SFN146" s="224"/>
      <c r="SFO146" s="224"/>
      <c r="SFP146" s="225"/>
      <c r="SFQ146" s="223" t="s">
        <v>323</v>
      </c>
      <c r="SFR146" s="224"/>
      <c r="SFS146" s="224"/>
      <c r="SFT146" s="224"/>
      <c r="SFU146" s="224"/>
      <c r="SFV146" s="224"/>
      <c r="SFW146" s="224"/>
      <c r="SFX146" s="225"/>
      <c r="SFY146" s="223" t="s">
        <v>323</v>
      </c>
      <c r="SFZ146" s="224"/>
      <c r="SGA146" s="224"/>
      <c r="SGB146" s="224"/>
      <c r="SGC146" s="224"/>
      <c r="SGD146" s="224"/>
      <c r="SGE146" s="224"/>
      <c r="SGF146" s="225"/>
      <c r="SGG146" s="223" t="s">
        <v>323</v>
      </c>
      <c r="SGH146" s="224"/>
      <c r="SGI146" s="224"/>
      <c r="SGJ146" s="224"/>
      <c r="SGK146" s="224"/>
      <c r="SGL146" s="224"/>
      <c r="SGM146" s="224"/>
      <c r="SGN146" s="225"/>
      <c r="SGO146" s="223" t="s">
        <v>323</v>
      </c>
      <c r="SGP146" s="224"/>
      <c r="SGQ146" s="224"/>
      <c r="SGR146" s="224"/>
      <c r="SGS146" s="224"/>
      <c r="SGT146" s="224"/>
      <c r="SGU146" s="224"/>
      <c r="SGV146" s="225"/>
      <c r="SGW146" s="223" t="s">
        <v>323</v>
      </c>
      <c r="SGX146" s="224"/>
      <c r="SGY146" s="224"/>
      <c r="SGZ146" s="224"/>
      <c r="SHA146" s="224"/>
      <c r="SHB146" s="224"/>
      <c r="SHC146" s="224"/>
      <c r="SHD146" s="225"/>
      <c r="SHE146" s="223" t="s">
        <v>323</v>
      </c>
      <c r="SHF146" s="224"/>
      <c r="SHG146" s="224"/>
      <c r="SHH146" s="224"/>
      <c r="SHI146" s="224"/>
      <c r="SHJ146" s="224"/>
      <c r="SHK146" s="224"/>
      <c r="SHL146" s="225"/>
      <c r="SHM146" s="223" t="s">
        <v>323</v>
      </c>
      <c r="SHN146" s="224"/>
      <c r="SHO146" s="224"/>
      <c r="SHP146" s="224"/>
      <c r="SHQ146" s="224"/>
      <c r="SHR146" s="224"/>
      <c r="SHS146" s="224"/>
      <c r="SHT146" s="225"/>
      <c r="SHU146" s="223" t="s">
        <v>323</v>
      </c>
      <c r="SHV146" s="224"/>
      <c r="SHW146" s="224"/>
      <c r="SHX146" s="224"/>
      <c r="SHY146" s="224"/>
      <c r="SHZ146" s="224"/>
      <c r="SIA146" s="224"/>
      <c r="SIB146" s="225"/>
      <c r="SIC146" s="223" t="s">
        <v>323</v>
      </c>
      <c r="SID146" s="224"/>
      <c r="SIE146" s="224"/>
      <c r="SIF146" s="224"/>
      <c r="SIG146" s="224"/>
      <c r="SIH146" s="224"/>
      <c r="SII146" s="224"/>
      <c r="SIJ146" s="225"/>
      <c r="SIK146" s="223" t="s">
        <v>323</v>
      </c>
      <c r="SIL146" s="224"/>
      <c r="SIM146" s="224"/>
      <c r="SIN146" s="224"/>
      <c r="SIO146" s="224"/>
      <c r="SIP146" s="224"/>
      <c r="SIQ146" s="224"/>
      <c r="SIR146" s="225"/>
      <c r="SIS146" s="223" t="s">
        <v>323</v>
      </c>
      <c r="SIT146" s="224"/>
      <c r="SIU146" s="224"/>
      <c r="SIV146" s="224"/>
      <c r="SIW146" s="224"/>
      <c r="SIX146" s="224"/>
      <c r="SIY146" s="224"/>
      <c r="SIZ146" s="225"/>
      <c r="SJA146" s="223" t="s">
        <v>323</v>
      </c>
      <c r="SJB146" s="224"/>
      <c r="SJC146" s="224"/>
      <c r="SJD146" s="224"/>
      <c r="SJE146" s="224"/>
      <c r="SJF146" s="224"/>
      <c r="SJG146" s="224"/>
      <c r="SJH146" s="225"/>
      <c r="SJI146" s="223" t="s">
        <v>323</v>
      </c>
      <c r="SJJ146" s="224"/>
      <c r="SJK146" s="224"/>
      <c r="SJL146" s="224"/>
      <c r="SJM146" s="224"/>
      <c r="SJN146" s="224"/>
      <c r="SJO146" s="224"/>
      <c r="SJP146" s="225"/>
      <c r="SJQ146" s="223" t="s">
        <v>323</v>
      </c>
      <c r="SJR146" s="224"/>
      <c r="SJS146" s="224"/>
      <c r="SJT146" s="224"/>
      <c r="SJU146" s="224"/>
      <c r="SJV146" s="224"/>
      <c r="SJW146" s="224"/>
      <c r="SJX146" s="225"/>
      <c r="SJY146" s="223" t="s">
        <v>323</v>
      </c>
      <c r="SJZ146" s="224"/>
      <c r="SKA146" s="224"/>
      <c r="SKB146" s="224"/>
      <c r="SKC146" s="224"/>
      <c r="SKD146" s="224"/>
      <c r="SKE146" s="224"/>
      <c r="SKF146" s="225"/>
      <c r="SKG146" s="223" t="s">
        <v>323</v>
      </c>
      <c r="SKH146" s="224"/>
      <c r="SKI146" s="224"/>
      <c r="SKJ146" s="224"/>
      <c r="SKK146" s="224"/>
      <c r="SKL146" s="224"/>
      <c r="SKM146" s="224"/>
      <c r="SKN146" s="225"/>
      <c r="SKO146" s="223" t="s">
        <v>323</v>
      </c>
      <c r="SKP146" s="224"/>
      <c r="SKQ146" s="224"/>
      <c r="SKR146" s="224"/>
      <c r="SKS146" s="224"/>
      <c r="SKT146" s="224"/>
      <c r="SKU146" s="224"/>
      <c r="SKV146" s="225"/>
      <c r="SKW146" s="223" t="s">
        <v>323</v>
      </c>
      <c r="SKX146" s="224"/>
      <c r="SKY146" s="224"/>
      <c r="SKZ146" s="224"/>
      <c r="SLA146" s="224"/>
      <c r="SLB146" s="224"/>
      <c r="SLC146" s="224"/>
      <c r="SLD146" s="225"/>
      <c r="SLE146" s="223" t="s">
        <v>323</v>
      </c>
      <c r="SLF146" s="224"/>
      <c r="SLG146" s="224"/>
      <c r="SLH146" s="224"/>
      <c r="SLI146" s="224"/>
      <c r="SLJ146" s="224"/>
      <c r="SLK146" s="224"/>
      <c r="SLL146" s="225"/>
      <c r="SLM146" s="223" t="s">
        <v>323</v>
      </c>
      <c r="SLN146" s="224"/>
      <c r="SLO146" s="224"/>
      <c r="SLP146" s="224"/>
      <c r="SLQ146" s="224"/>
      <c r="SLR146" s="224"/>
      <c r="SLS146" s="224"/>
      <c r="SLT146" s="225"/>
      <c r="SLU146" s="223" t="s">
        <v>323</v>
      </c>
      <c r="SLV146" s="224"/>
      <c r="SLW146" s="224"/>
      <c r="SLX146" s="224"/>
      <c r="SLY146" s="224"/>
      <c r="SLZ146" s="224"/>
      <c r="SMA146" s="224"/>
      <c r="SMB146" s="225"/>
      <c r="SMC146" s="223" t="s">
        <v>323</v>
      </c>
      <c r="SMD146" s="224"/>
      <c r="SME146" s="224"/>
      <c r="SMF146" s="224"/>
      <c r="SMG146" s="224"/>
      <c r="SMH146" s="224"/>
      <c r="SMI146" s="224"/>
      <c r="SMJ146" s="225"/>
      <c r="SMK146" s="223" t="s">
        <v>323</v>
      </c>
      <c r="SML146" s="224"/>
      <c r="SMM146" s="224"/>
      <c r="SMN146" s="224"/>
      <c r="SMO146" s="224"/>
      <c r="SMP146" s="224"/>
      <c r="SMQ146" s="224"/>
      <c r="SMR146" s="225"/>
      <c r="SMS146" s="223" t="s">
        <v>323</v>
      </c>
      <c r="SMT146" s="224"/>
      <c r="SMU146" s="224"/>
      <c r="SMV146" s="224"/>
      <c r="SMW146" s="224"/>
      <c r="SMX146" s="224"/>
      <c r="SMY146" s="224"/>
      <c r="SMZ146" s="225"/>
      <c r="SNA146" s="223" t="s">
        <v>323</v>
      </c>
      <c r="SNB146" s="224"/>
      <c r="SNC146" s="224"/>
      <c r="SND146" s="224"/>
      <c r="SNE146" s="224"/>
      <c r="SNF146" s="224"/>
      <c r="SNG146" s="224"/>
      <c r="SNH146" s="225"/>
      <c r="SNI146" s="223" t="s">
        <v>323</v>
      </c>
      <c r="SNJ146" s="224"/>
      <c r="SNK146" s="224"/>
      <c r="SNL146" s="224"/>
      <c r="SNM146" s="224"/>
      <c r="SNN146" s="224"/>
      <c r="SNO146" s="224"/>
      <c r="SNP146" s="225"/>
      <c r="SNQ146" s="223" t="s">
        <v>323</v>
      </c>
      <c r="SNR146" s="224"/>
      <c r="SNS146" s="224"/>
      <c r="SNT146" s="224"/>
      <c r="SNU146" s="224"/>
      <c r="SNV146" s="224"/>
      <c r="SNW146" s="224"/>
      <c r="SNX146" s="225"/>
      <c r="SNY146" s="223" t="s">
        <v>323</v>
      </c>
      <c r="SNZ146" s="224"/>
      <c r="SOA146" s="224"/>
      <c r="SOB146" s="224"/>
      <c r="SOC146" s="224"/>
      <c r="SOD146" s="224"/>
      <c r="SOE146" s="224"/>
      <c r="SOF146" s="225"/>
      <c r="SOG146" s="223" t="s">
        <v>323</v>
      </c>
      <c r="SOH146" s="224"/>
      <c r="SOI146" s="224"/>
      <c r="SOJ146" s="224"/>
      <c r="SOK146" s="224"/>
      <c r="SOL146" s="224"/>
      <c r="SOM146" s="224"/>
      <c r="SON146" s="225"/>
      <c r="SOO146" s="223" t="s">
        <v>323</v>
      </c>
      <c r="SOP146" s="224"/>
      <c r="SOQ146" s="224"/>
      <c r="SOR146" s="224"/>
      <c r="SOS146" s="224"/>
      <c r="SOT146" s="224"/>
      <c r="SOU146" s="224"/>
      <c r="SOV146" s="225"/>
      <c r="SOW146" s="223" t="s">
        <v>323</v>
      </c>
      <c r="SOX146" s="224"/>
      <c r="SOY146" s="224"/>
      <c r="SOZ146" s="224"/>
      <c r="SPA146" s="224"/>
      <c r="SPB146" s="224"/>
      <c r="SPC146" s="224"/>
      <c r="SPD146" s="225"/>
      <c r="SPE146" s="223" t="s">
        <v>323</v>
      </c>
      <c r="SPF146" s="224"/>
      <c r="SPG146" s="224"/>
      <c r="SPH146" s="224"/>
      <c r="SPI146" s="224"/>
      <c r="SPJ146" s="224"/>
      <c r="SPK146" s="224"/>
      <c r="SPL146" s="225"/>
      <c r="SPM146" s="223" t="s">
        <v>323</v>
      </c>
      <c r="SPN146" s="224"/>
      <c r="SPO146" s="224"/>
      <c r="SPP146" s="224"/>
      <c r="SPQ146" s="224"/>
      <c r="SPR146" s="224"/>
      <c r="SPS146" s="224"/>
      <c r="SPT146" s="225"/>
      <c r="SPU146" s="223" t="s">
        <v>323</v>
      </c>
      <c r="SPV146" s="224"/>
      <c r="SPW146" s="224"/>
      <c r="SPX146" s="224"/>
      <c r="SPY146" s="224"/>
      <c r="SPZ146" s="224"/>
      <c r="SQA146" s="224"/>
      <c r="SQB146" s="225"/>
      <c r="SQC146" s="223" t="s">
        <v>323</v>
      </c>
      <c r="SQD146" s="224"/>
      <c r="SQE146" s="224"/>
      <c r="SQF146" s="224"/>
      <c r="SQG146" s="224"/>
      <c r="SQH146" s="224"/>
      <c r="SQI146" s="224"/>
      <c r="SQJ146" s="225"/>
      <c r="SQK146" s="223" t="s">
        <v>323</v>
      </c>
      <c r="SQL146" s="224"/>
      <c r="SQM146" s="224"/>
      <c r="SQN146" s="224"/>
      <c r="SQO146" s="224"/>
      <c r="SQP146" s="224"/>
      <c r="SQQ146" s="224"/>
      <c r="SQR146" s="225"/>
      <c r="SQS146" s="223" t="s">
        <v>323</v>
      </c>
      <c r="SQT146" s="224"/>
      <c r="SQU146" s="224"/>
      <c r="SQV146" s="224"/>
      <c r="SQW146" s="224"/>
      <c r="SQX146" s="224"/>
      <c r="SQY146" s="224"/>
      <c r="SQZ146" s="225"/>
      <c r="SRA146" s="223" t="s">
        <v>323</v>
      </c>
      <c r="SRB146" s="224"/>
      <c r="SRC146" s="224"/>
      <c r="SRD146" s="224"/>
      <c r="SRE146" s="224"/>
      <c r="SRF146" s="224"/>
      <c r="SRG146" s="224"/>
      <c r="SRH146" s="225"/>
      <c r="SRI146" s="223" t="s">
        <v>323</v>
      </c>
      <c r="SRJ146" s="224"/>
      <c r="SRK146" s="224"/>
      <c r="SRL146" s="224"/>
      <c r="SRM146" s="224"/>
      <c r="SRN146" s="224"/>
      <c r="SRO146" s="224"/>
      <c r="SRP146" s="225"/>
      <c r="SRQ146" s="223" t="s">
        <v>323</v>
      </c>
      <c r="SRR146" s="224"/>
      <c r="SRS146" s="224"/>
      <c r="SRT146" s="224"/>
      <c r="SRU146" s="224"/>
      <c r="SRV146" s="224"/>
      <c r="SRW146" s="224"/>
      <c r="SRX146" s="225"/>
      <c r="SRY146" s="223" t="s">
        <v>323</v>
      </c>
      <c r="SRZ146" s="224"/>
      <c r="SSA146" s="224"/>
      <c r="SSB146" s="224"/>
      <c r="SSC146" s="224"/>
      <c r="SSD146" s="224"/>
      <c r="SSE146" s="224"/>
      <c r="SSF146" s="225"/>
      <c r="SSG146" s="223" t="s">
        <v>323</v>
      </c>
      <c r="SSH146" s="224"/>
      <c r="SSI146" s="224"/>
      <c r="SSJ146" s="224"/>
      <c r="SSK146" s="224"/>
      <c r="SSL146" s="224"/>
      <c r="SSM146" s="224"/>
      <c r="SSN146" s="225"/>
      <c r="SSO146" s="223" t="s">
        <v>323</v>
      </c>
      <c r="SSP146" s="224"/>
      <c r="SSQ146" s="224"/>
      <c r="SSR146" s="224"/>
      <c r="SSS146" s="224"/>
      <c r="SST146" s="224"/>
      <c r="SSU146" s="224"/>
      <c r="SSV146" s="225"/>
      <c r="SSW146" s="223" t="s">
        <v>323</v>
      </c>
      <c r="SSX146" s="224"/>
      <c r="SSY146" s="224"/>
      <c r="SSZ146" s="224"/>
      <c r="STA146" s="224"/>
      <c r="STB146" s="224"/>
      <c r="STC146" s="224"/>
      <c r="STD146" s="225"/>
      <c r="STE146" s="223" t="s">
        <v>323</v>
      </c>
      <c r="STF146" s="224"/>
      <c r="STG146" s="224"/>
      <c r="STH146" s="224"/>
      <c r="STI146" s="224"/>
      <c r="STJ146" s="224"/>
      <c r="STK146" s="224"/>
      <c r="STL146" s="225"/>
      <c r="STM146" s="223" t="s">
        <v>323</v>
      </c>
      <c r="STN146" s="224"/>
      <c r="STO146" s="224"/>
      <c r="STP146" s="224"/>
      <c r="STQ146" s="224"/>
      <c r="STR146" s="224"/>
      <c r="STS146" s="224"/>
      <c r="STT146" s="225"/>
      <c r="STU146" s="223" t="s">
        <v>323</v>
      </c>
      <c r="STV146" s="224"/>
      <c r="STW146" s="224"/>
      <c r="STX146" s="224"/>
      <c r="STY146" s="224"/>
      <c r="STZ146" s="224"/>
      <c r="SUA146" s="224"/>
      <c r="SUB146" s="225"/>
      <c r="SUC146" s="223" t="s">
        <v>323</v>
      </c>
      <c r="SUD146" s="224"/>
      <c r="SUE146" s="224"/>
      <c r="SUF146" s="224"/>
      <c r="SUG146" s="224"/>
      <c r="SUH146" s="224"/>
      <c r="SUI146" s="224"/>
      <c r="SUJ146" s="225"/>
      <c r="SUK146" s="223" t="s">
        <v>323</v>
      </c>
      <c r="SUL146" s="224"/>
      <c r="SUM146" s="224"/>
      <c r="SUN146" s="224"/>
      <c r="SUO146" s="224"/>
      <c r="SUP146" s="224"/>
      <c r="SUQ146" s="224"/>
      <c r="SUR146" s="225"/>
      <c r="SUS146" s="223" t="s">
        <v>323</v>
      </c>
      <c r="SUT146" s="224"/>
      <c r="SUU146" s="224"/>
      <c r="SUV146" s="224"/>
      <c r="SUW146" s="224"/>
      <c r="SUX146" s="224"/>
      <c r="SUY146" s="224"/>
      <c r="SUZ146" s="225"/>
      <c r="SVA146" s="223" t="s">
        <v>323</v>
      </c>
      <c r="SVB146" s="224"/>
      <c r="SVC146" s="224"/>
      <c r="SVD146" s="224"/>
      <c r="SVE146" s="224"/>
      <c r="SVF146" s="224"/>
      <c r="SVG146" s="224"/>
      <c r="SVH146" s="225"/>
      <c r="SVI146" s="223" t="s">
        <v>323</v>
      </c>
      <c r="SVJ146" s="224"/>
      <c r="SVK146" s="224"/>
      <c r="SVL146" s="224"/>
      <c r="SVM146" s="224"/>
      <c r="SVN146" s="224"/>
      <c r="SVO146" s="224"/>
      <c r="SVP146" s="225"/>
      <c r="SVQ146" s="223" t="s">
        <v>323</v>
      </c>
      <c r="SVR146" s="224"/>
      <c r="SVS146" s="224"/>
      <c r="SVT146" s="224"/>
      <c r="SVU146" s="224"/>
      <c r="SVV146" s="224"/>
      <c r="SVW146" s="224"/>
      <c r="SVX146" s="225"/>
      <c r="SVY146" s="223" t="s">
        <v>323</v>
      </c>
      <c r="SVZ146" s="224"/>
      <c r="SWA146" s="224"/>
      <c r="SWB146" s="224"/>
      <c r="SWC146" s="224"/>
      <c r="SWD146" s="224"/>
      <c r="SWE146" s="224"/>
      <c r="SWF146" s="225"/>
      <c r="SWG146" s="223" t="s">
        <v>323</v>
      </c>
      <c r="SWH146" s="224"/>
      <c r="SWI146" s="224"/>
      <c r="SWJ146" s="224"/>
      <c r="SWK146" s="224"/>
      <c r="SWL146" s="224"/>
      <c r="SWM146" s="224"/>
      <c r="SWN146" s="225"/>
      <c r="SWO146" s="223" t="s">
        <v>323</v>
      </c>
      <c r="SWP146" s="224"/>
      <c r="SWQ146" s="224"/>
      <c r="SWR146" s="224"/>
      <c r="SWS146" s="224"/>
      <c r="SWT146" s="224"/>
      <c r="SWU146" s="224"/>
      <c r="SWV146" s="225"/>
      <c r="SWW146" s="223" t="s">
        <v>323</v>
      </c>
      <c r="SWX146" s="224"/>
      <c r="SWY146" s="224"/>
      <c r="SWZ146" s="224"/>
      <c r="SXA146" s="224"/>
      <c r="SXB146" s="224"/>
      <c r="SXC146" s="224"/>
      <c r="SXD146" s="225"/>
      <c r="SXE146" s="223" t="s">
        <v>323</v>
      </c>
      <c r="SXF146" s="224"/>
      <c r="SXG146" s="224"/>
      <c r="SXH146" s="224"/>
      <c r="SXI146" s="224"/>
      <c r="SXJ146" s="224"/>
      <c r="SXK146" s="224"/>
      <c r="SXL146" s="225"/>
      <c r="SXM146" s="223" t="s">
        <v>323</v>
      </c>
      <c r="SXN146" s="224"/>
      <c r="SXO146" s="224"/>
      <c r="SXP146" s="224"/>
      <c r="SXQ146" s="224"/>
      <c r="SXR146" s="224"/>
      <c r="SXS146" s="224"/>
      <c r="SXT146" s="225"/>
      <c r="SXU146" s="223" t="s">
        <v>323</v>
      </c>
      <c r="SXV146" s="224"/>
      <c r="SXW146" s="224"/>
      <c r="SXX146" s="224"/>
      <c r="SXY146" s="224"/>
      <c r="SXZ146" s="224"/>
      <c r="SYA146" s="224"/>
      <c r="SYB146" s="225"/>
      <c r="SYC146" s="223" t="s">
        <v>323</v>
      </c>
      <c r="SYD146" s="224"/>
      <c r="SYE146" s="224"/>
      <c r="SYF146" s="224"/>
      <c r="SYG146" s="224"/>
      <c r="SYH146" s="224"/>
      <c r="SYI146" s="224"/>
      <c r="SYJ146" s="225"/>
      <c r="SYK146" s="223" t="s">
        <v>323</v>
      </c>
      <c r="SYL146" s="224"/>
      <c r="SYM146" s="224"/>
      <c r="SYN146" s="224"/>
      <c r="SYO146" s="224"/>
      <c r="SYP146" s="224"/>
      <c r="SYQ146" s="224"/>
      <c r="SYR146" s="225"/>
      <c r="SYS146" s="223" t="s">
        <v>323</v>
      </c>
      <c r="SYT146" s="224"/>
      <c r="SYU146" s="224"/>
      <c r="SYV146" s="224"/>
      <c r="SYW146" s="224"/>
      <c r="SYX146" s="224"/>
      <c r="SYY146" s="224"/>
      <c r="SYZ146" s="225"/>
      <c r="SZA146" s="223" t="s">
        <v>323</v>
      </c>
      <c r="SZB146" s="224"/>
      <c r="SZC146" s="224"/>
      <c r="SZD146" s="224"/>
      <c r="SZE146" s="224"/>
      <c r="SZF146" s="224"/>
      <c r="SZG146" s="224"/>
      <c r="SZH146" s="225"/>
      <c r="SZI146" s="223" t="s">
        <v>323</v>
      </c>
      <c r="SZJ146" s="224"/>
      <c r="SZK146" s="224"/>
      <c r="SZL146" s="224"/>
      <c r="SZM146" s="224"/>
      <c r="SZN146" s="224"/>
      <c r="SZO146" s="224"/>
      <c r="SZP146" s="225"/>
      <c r="SZQ146" s="223" t="s">
        <v>323</v>
      </c>
      <c r="SZR146" s="224"/>
      <c r="SZS146" s="224"/>
      <c r="SZT146" s="224"/>
      <c r="SZU146" s="224"/>
      <c r="SZV146" s="224"/>
      <c r="SZW146" s="224"/>
      <c r="SZX146" s="225"/>
      <c r="SZY146" s="223" t="s">
        <v>323</v>
      </c>
      <c r="SZZ146" s="224"/>
      <c r="TAA146" s="224"/>
      <c r="TAB146" s="224"/>
      <c r="TAC146" s="224"/>
      <c r="TAD146" s="224"/>
      <c r="TAE146" s="224"/>
      <c r="TAF146" s="225"/>
      <c r="TAG146" s="223" t="s">
        <v>323</v>
      </c>
      <c r="TAH146" s="224"/>
      <c r="TAI146" s="224"/>
      <c r="TAJ146" s="224"/>
      <c r="TAK146" s="224"/>
      <c r="TAL146" s="224"/>
      <c r="TAM146" s="224"/>
      <c r="TAN146" s="225"/>
      <c r="TAO146" s="223" t="s">
        <v>323</v>
      </c>
      <c r="TAP146" s="224"/>
      <c r="TAQ146" s="224"/>
      <c r="TAR146" s="224"/>
      <c r="TAS146" s="224"/>
      <c r="TAT146" s="224"/>
      <c r="TAU146" s="224"/>
      <c r="TAV146" s="225"/>
      <c r="TAW146" s="223" t="s">
        <v>323</v>
      </c>
      <c r="TAX146" s="224"/>
      <c r="TAY146" s="224"/>
      <c r="TAZ146" s="224"/>
      <c r="TBA146" s="224"/>
      <c r="TBB146" s="224"/>
      <c r="TBC146" s="224"/>
      <c r="TBD146" s="225"/>
      <c r="TBE146" s="223" t="s">
        <v>323</v>
      </c>
      <c r="TBF146" s="224"/>
      <c r="TBG146" s="224"/>
      <c r="TBH146" s="224"/>
      <c r="TBI146" s="224"/>
      <c r="TBJ146" s="224"/>
      <c r="TBK146" s="224"/>
      <c r="TBL146" s="225"/>
      <c r="TBM146" s="223" t="s">
        <v>323</v>
      </c>
      <c r="TBN146" s="224"/>
      <c r="TBO146" s="224"/>
      <c r="TBP146" s="224"/>
      <c r="TBQ146" s="224"/>
      <c r="TBR146" s="224"/>
      <c r="TBS146" s="224"/>
      <c r="TBT146" s="225"/>
      <c r="TBU146" s="223" t="s">
        <v>323</v>
      </c>
      <c r="TBV146" s="224"/>
      <c r="TBW146" s="224"/>
      <c r="TBX146" s="224"/>
      <c r="TBY146" s="224"/>
      <c r="TBZ146" s="224"/>
      <c r="TCA146" s="224"/>
      <c r="TCB146" s="225"/>
      <c r="TCC146" s="223" t="s">
        <v>323</v>
      </c>
      <c r="TCD146" s="224"/>
      <c r="TCE146" s="224"/>
      <c r="TCF146" s="224"/>
      <c r="TCG146" s="224"/>
      <c r="TCH146" s="224"/>
      <c r="TCI146" s="224"/>
      <c r="TCJ146" s="225"/>
      <c r="TCK146" s="223" t="s">
        <v>323</v>
      </c>
      <c r="TCL146" s="224"/>
      <c r="TCM146" s="224"/>
      <c r="TCN146" s="224"/>
      <c r="TCO146" s="224"/>
      <c r="TCP146" s="224"/>
      <c r="TCQ146" s="224"/>
      <c r="TCR146" s="225"/>
      <c r="TCS146" s="223" t="s">
        <v>323</v>
      </c>
      <c r="TCT146" s="224"/>
      <c r="TCU146" s="224"/>
      <c r="TCV146" s="224"/>
      <c r="TCW146" s="224"/>
      <c r="TCX146" s="224"/>
      <c r="TCY146" s="224"/>
      <c r="TCZ146" s="225"/>
      <c r="TDA146" s="223" t="s">
        <v>323</v>
      </c>
      <c r="TDB146" s="224"/>
      <c r="TDC146" s="224"/>
      <c r="TDD146" s="224"/>
      <c r="TDE146" s="224"/>
      <c r="TDF146" s="224"/>
      <c r="TDG146" s="224"/>
      <c r="TDH146" s="225"/>
      <c r="TDI146" s="223" t="s">
        <v>323</v>
      </c>
      <c r="TDJ146" s="224"/>
      <c r="TDK146" s="224"/>
      <c r="TDL146" s="224"/>
      <c r="TDM146" s="224"/>
      <c r="TDN146" s="224"/>
      <c r="TDO146" s="224"/>
      <c r="TDP146" s="225"/>
      <c r="TDQ146" s="223" t="s">
        <v>323</v>
      </c>
      <c r="TDR146" s="224"/>
      <c r="TDS146" s="224"/>
      <c r="TDT146" s="224"/>
      <c r="TDU146" s="224"/>
      <c r="TDV146" s="224"/>
      <c r="TDW146" s="224"/>
      <c r="TDX146" s="225"/>
      <c r="TDY146" s="223" t="s">
        <v>323</v>
      </c>
      <c r="TDZ146" s="224"/>
      <c r="TEA146" s="224"/>
      <c r="TEB146" s="224"/>
      <c r="TEC146" s="224"/>
      <c r="TED146" s="224"/>
      <c r="TEE146" s="224"/>
      <c r="TEF146" s="225"/>
      <c r="TEG146" s="223" t="s">
        <v>323</v>
      </c>
      <c r="TEH146" s="224"/>
      <c r="TEI146" s="224"/>
      <c r="TEJ146" s="224"/>
      <c r="TEK146" s="224"/>
      <c r="TEL146" s="224"/>
      <c r="TEM146" s="224"/>
      <c r="TEN146" s="225"/>
      <c r="TEO146" s="223" t="s">
        <v>323</v>
      </c>
      <c r="TEP146" s="224"/>
      <c r="TEQ146" s="224"/>
      <c r="TER146" s="224"/>
      <c r="TES146" s="224"/>
      <c r="TET146" s="224"/>
      <c r="TEU146" s="224"/>
      <c r="TEV146" s="225"/>
      <c r="TEW146" s="223" t="s">
        <v>323</v>
      </c>
      <c r="TEX146" s="224"/>
      <c r="TEY146" s="224"/>
      <c r="TEZ146" s="224"/>
      <c r="TFA146" s="224"/>
      <c r="TFB146" s="224"/>
      <c r="TFC146" s="224"/>
      <c r="TFD146" s="225"/>
      <c r="TFE146" s="223" t="s">
        <v>323</v>
      </c>
      <c r="TFF146" s="224"/>
      <c r="TFG146" s="224"/>
      <c r="TFH146" s="224"/>
      <c r="TFI146" s="224"/>
      <c r="TFJ146" s="224"/>
      <c r="TFK146" s="224"/>
      <c r="TFL146" s="225"/>
      <c r="TFM146" s="223" t="s">
        <v>323</v>
      </c>
      <c r="TFN146" s="224"/>
      <c r="TFO146" s="224"/>
      <c r="TFP146" s="224"/>
      <c r="TFQ146" s="224"/>
      <c r="TFR146" s="224"/>
      <c r="TFS146" s="224"/>
      <c r="TFT146" s="225"/>
      <c r="TFU146" s="223" t="s">
        <v>323</v>
      </c>
      <c r="TFV146" s="224"/>
      <c r="TFW146" s="224"/>
      <c r="TFX146" s="224"/>
      <c r="TFY146" s="224"/>
      <c r="TFZ146" s="224"/>
      <c r="TGA146" s="224"/>
      <c r="TGB146" s="225"/>
      <c r="TGC146" s="223" t="s">
        <v>323</v>
      </c>
      <c r="TGD146" s="224"/>
      <c r="TGE146" s="224"/>
      <c r="TGF146" s="224"/>
      <c r="TGG146" s="224"/>
      <c r="TGH146" s="224"/>
      <c r="TGI146" s="224"/>
      <c r="TGJ146" s="225"/>
      <c r="TGK146" s="223" t="s">
        <v>323</v>
      </c>
      <c r="TGL146" s="224"/>
      <c r="TGM146" s="224"/>
      <c r="TGN146" s="224"/>
      <c r="TGO146" s="224"/>
      <c r="TGP146" s="224"/>
      <c r="TGQ146" s="224"/>
      <c r="TGR146" s="225"/>
      <c r="TGS146" s="223" t="s">
        <v>323</v>
      </c>
      <c r="TGT146" s="224"/>
      <c r="TGU146" s="224"/>
      <c r="TGV146" s="224"/>
      <c r="TGW146" s="224"/>
      <c r="TGX146" s="224"/>
      <c r="TGY146" s="224"/>
      <c r="TGZ146" s="225"/>
      <c r="THA146" s="223" t="s">
        <v>323</v>
      </c>
      <c r="THB146" s="224"/>
      <c r="THC146" s="224"/>
      <c r="THD146" s="224"/>
      <c r="THE146" s="224"/>
      <c r="THF146" s="224"/>
      <c r="THG146" s="224"/>
      <c r="THH146" s="225"/>
      <c r="THI146" s="223" t="s">
        <v>323</v>
      </c>
      <c r="THJ146" s="224"/>
      <c r="THK146" s="224"/>
      <c r="THL146" s="224"/>
      <c r="THM146" s="224"/>
      <c r="THN146" s="224"/>
      <c r="THO146" s="224"/>
      <c r="THP146" s="225"/>
      <c r="THQ146" s="223" t="s">
        <v>323</v>
      </c>
      <c r="THR146" s="224"/>
      <c r="THS146" s="224"/>
      <c r="THT146" s="224"/>
      <c r="THU146" s="224"/>
      <c r="THV146" s="224"/>
      <c r="THW146" s="224"/>
      <c r="THX146" s="225"/>
      <c r="THY146" s="223" t="s">
        <v>323</v>
      </c>
      <c r="THZ146" s="224"/>
      <c r="TIA146" s="224"/>
      <c r="TIB146" s="224"/>
      <c r="TIC146" s="224"/>
      <c r="TID146" s="224"/>
      <c r="TIE146" s="224"/>
      <c r="TIF146" s="225"/>
      <c r="TIG146" s="223" t="s">
        <v>323</v>
      </c>
      <c r="TIH146" s="224"/>
      <c r="TII146" s="224"/>
      <c r="TIJ146" s="224"/>
      <c r="TIK146" s="224"/>
      <c r="TIL146" s="224"/>
      <c r="TIM146" s="224"/>
      <c r="TIN146" s="225"/>
      <c r="TIO146" s="223" t="s">
        <v>323</v>
      </c>
      <c r="TIP146" s="224"/>
      <c r="TIQ146" s="224"/>
      <c r="TIR146" s="224"/>
      <c r="TIS146" s="224"/>
      <c r="TIT146" s="224"/>
      <c r="TIU146" s="224"/>
      <c r="TIV146" s="225"/>
      <c r="TIW146" s="223" t="s">
        <v>323</v>
      </c>
      <c r="TIX146" s="224"/>
      <c r="TIY146" s="224"/>
      <c r="TIZ146" s="224"/>
      <c r="TJA146" s="224"/>
      <c r="TJB146" s="224"/>
      <c r="TJC146" s="224"/>
      <c r="TJD146" s="225"/>
      <c r="TJE146" s="223" t="s">
        <v>323</v>
      </c>
      <c r="TJF146" s="224"/>
      <c r="TJG146" s="224"/>
      <c r="TJH146" s="224"/>
      <c r="TJI146" s="224"/>
      <c r="TJJ146" s="224"/>
      <c r="TJK146" s="224"/>
      <c r="TJL146" s="225"/>
      <c r="TJM146" s="223" t="s">
        <v>323</v>
      </c>
      <c r="TJN146" s="224"/>
      <c r="TJO146" s="224"/>
      <c r="TJP146" s="224"/>
      <c r="TJQ146" s="224"/>
      <c r="TJR146" s="224"/>
      <c r="TJS146" s="224"/>
      <c r="TJT146" s="225"/>
      <c r="TJU146" s="223" t="s">
        <v>323</v>
      </c>
      <c r="TJV146" s="224"/>
      <c r="TJW146" s="224"/>
      <c r="TJX146" s="224"/>
      <c r="TJY146" s="224"/>
      <c r="TJZ146" s="224"/>
      <c r="TKA146" s="224"/>
      <c r="TKB146" s="225"/>
      <c r="TKC146" s="223" t="s">
        <v>323</v>
      </c>
      <c r="TKD146" s="224"/>
      <c r="TKE146" s="224"/>
      <c r="TKF146" s="224"/>
      <c r="TKG146" s="224"/>
      <c r="TKH146" s="224"/>
      <c r="TKI146" s="224"/>
      <c r="TKJ146" s="225"/>
      <c r="TKK146" s="223" t="s">
        <v>323</v>
      </c>
      <c r="TKL146" s="224"/>
      <c r="TKM146" s="224"/>
      <c r="TKN146" s="224"/>
      <c r="TKO146" s="224"/>
      <c r="TKP146" s="224"/>
      <c r="TKQ146" s="224"/>
      <c r="TKR146" s="225"/>
      <c r="TKS146" s="223" t="s">
        <v>323</v>
      </c>
      <c r="TKT146" s="224"/>
      <c r="TKU146" s="224"/>
      <c r="TKV146" s="224"/>
      <c r="TKW146" s="224"/>
      <c r="TKX146" s="224"/>
      <c r="TKY146" s="224"/>
      <c r="TKZ146" s="225"/>
      <c r="TLA146" s="223" t="s">
        <v>323</v>
      </c>
      <c r="TLB146" s="224"/>
      <c r="TLC146" s="224"/>
      <c r="TLD146" s="224"/>
      <c r="TLE146" s="224"/>
      <c r="TLF146" s="224"/>
      <c r="TLG146" s="224"/>
      <c r="TLH146" s="225"/>
      <c r="TLI146" s="223" t="s">
        <v>323</v>
      </c>
      <c r="TLJ146" s="224"/>
      <c r="TLK146" s="224"/>
      <c r="TLL146" s="224"/>
      <c r="TLM146" s="224"/>
      <c r="TLN146" s="224"/>
      <c r="TLO146" s="224"/>
      <c r="TLP146" s="225"/>
      <c r="TLQ146" s="223" t="s">
        <v>323</v>
      </c>
      <c r="TLR146" s="224"/>
      <c r="TLS146" s="224"/>
      <c r="TLT146" s="224"/>
      <c r="TLU146" s="224"/>
      <c r="TLV146" s="224"/>
      <c r="TLW146" s="224"/>
      <c r="TLX146" s="225"/>
      <c r="TLY146" s="223" t="s">
        <v>323</v>
      </c>
      <c r="TLZ146" s="224"/>
      <c r="TMA146" s="224"/>
      <c r="TMB146" s="224"/>
      <c r="TMC146" s="224"/>
      <c r="TMD146" s="224"/>
      <c r="TME146" s="224"/>
      <c r="TMF146" s="225"/>
      <c r="TMG146" s="223" t="s">
        <v>323</v>
      </c>
      <c r="TMH146" s="224"/>
      <c r="TMI146" s="224"/>
      <c r="TMJ146" s="224"/>
      <c r="TMK146" s="224"/>
      <c r="TML146" s="224"/>
      <c r="TMM146" s="224"/>
      <c r="TMN146" s="225"/>
      <c r="TMO146" s="223" t="s">
        <v>323</v>
      </c>
      <c r="TMP146" s="224"/>
      <c r="TMQ146" s="224"/>
      <c r="TMR146" s="224"/>
      <c r="TMS146" s="224"/>
      <c r="TMT146" s="224"/>
      <c r="TMU146" s="224"/>
      <c r="TMV146" s="225"/>
      <c r="TMW146" s="223" t="s">
        <v>323</v>
      </c>
      <c r="TMX146" s="224"/>
      <c r="TMY146" s="224"/>
      <c r="TMZ146" s="224"/>
      <c r="TNA146" s="224"/>
      <c r="TNB146" s="224"/>
      <c r="TNC146" s="224"/>
      <c r="TND146" s="225"/>
      <c r="TNE146" s="223" t="s">
        <v>323</v>
      </c>
      <c r="TNF146" s="224"/>
      <c r="TNG146" s="224"/>
      <c r="TNH146" s="224"/>
      <c r="TNI146" s="224"/>
      <c r="TNJ146" s="224"/>
      <c r="TNK146" s="224"/>
      <c r="TNL146" s="225"/>
      <c r="TNM146" s="223" t="s">
        <v>323</v>
      </c>
      <c r="TNN146" s="224"/>
      <c r="TNO146" s="224"/>
      <c r="TNP146" s="224"/>
      <c r="TNQ146" s="224"/>
      <c r="TNR146" s="224"/>
      <c r="TNS146" s="224"/>
      <c r="TNT146" s="225"/>
      <c r="TNU146" s="223" t="s">
        <v>323</v>
      </c>
      <c r="TNV146" s="224"/>
      <c r="TNW146" s="224"/>
      <c r="TNX146" s="224"/>
      <c r="TNY146" s="224"/>
      <c r="TNZ146" s="224"/>
      <c r="TOA146" s="224"/>
      <c r="TOB146" s="225"/>
      <c r="TOC146" s="223" t="s">
        <v>323</v>
      </c>
      <c r="TOD146" s="224"/>
      <c r="TOE146" s="224"/>
      <c r="TOF146" s="224"/>
      <c r="TOG146" s="224"/>
      <c r="TOH146" s="224"/>
      <c r="TOI146" s="224"/>
      <c r="TOJ146" s="225"/>
      <c r="TOK146" s="223" t="s">
        <v>323</v>
      </c>
      <c r="TOL146" s="224"/>
      <c r="TOM146" s="224"/>
      <c r="TON146" s="224"/>
      <c r="TOO146" s="224"/>
      <c r="TOP146" s="224"/>
      <c r="TOQ146" s="224"/>
      <c r="TOR146" s="225"/>
      <c r="TOS146" s="223" t="s">
        <v>323</v>
      </c>
      <c r="TOT146" s="224"/>
      <c r="TOU146" s="224"/>
      <c r="TOV146" s="224"/>
      <c r="TOW146" s="224"/>
      <c r="TOX146" s="224"/>
      <c r="TOY146" s="224"/>
      <c r="TOZ146" s="225"/>
      <c r="TPA146" s="223" t="s">
        <v>323</v>
      </c>
      <c r="TPB146" s="224"/>
      <c r="TPC146" s="224"/>
      <c r="TPD146" s="224"/>
      <c r="TPE146" s="224"/>
      <c r="TPF146" s="224"/>
      <c r="TPG146" s="224"/>
      <c r="TPH146" s="225"/>
      <c r="TPI146" s="223" t="s">
        <v>323</v>
      </c>
      <c r="TPJ146" s="224"/>
      <c r="TPK146" s="224"/>
      <c r="TPL146" s="224"/>
      <c r="TPM146" s="224"/>
      <c r="TPN146" s="224"/>
      <c r="TPO146" s="224"/>
      <c r="TPP146" s="225"/>
      <c r="TPQ146" s="223" t="s">
        <v>323</v>
      </c>
      <c r="TPR146" s="224"/>
      <c r="TPS146" s="224"/>
      <c r="TPT146" s="224"/>
      <c r="TPU146" s="224"/>
      <c r="TPV146" s="224"/>
      <c r="TPW146" s="224"/>
      <c r="TPX146" s="225"/>
      <c r="TPY146" s="223" t="s">
        <v>323</v>
      </c>
      <c r="TPZ146" s="224"/>
      <c r="TQA146" s="224"/>
      <c r="TQB146" s="224"/>
      <c r="TQC146" s="224"/>
      <c r="TQD146" s="224"/>
      <c r="TQE146" s="224"/>
      <c r="TQF146" s="225"/>
      <c r="TQG146" s="223" t="s">
        <v>323</v>
      </c>
      <c r="TQH146" s="224"/>
      <c r="TQI146" s="224"/>
      <c r="TQJ146" s="224"/>
      <c r="TQK146" s="224"/>
      <c r="TQL146" s="224"/>
      <c r="TQM146" s="224"/>
      <c r="TQN146" s="225"/>
      <c r="TQO146" s="223" t="s">
        <v>323</v>
      </c>
      <c r="TQP146" s="224"/>
      <c r="TQQ146" s="224"/>
      <c r="TQR146" s="224"/>
      <c r="TQS146" s="224"/>
      <c r="TQT146" s="224"/>
      <c r="TQU146" s="224"/>
      <c r="TQV146" s="225"/>
      <c r="TQW146" s="223" t="s">
        <v>323</v>
      </c>
      <c r="TQX146" s="224"/>
      <c r="TQY146" s="224"/>
      <c r="TQZ146" s="224"/>
      <c r="TRA146" s="224"/>
      <c r="TRB146" s="224"/>
      <c r="TRC146" s="224"/>
      <c r="TRD146" s="225"/>
      <c r="TRE146" s="223" t="s">
        <v>323</v>
      </c>
      <c r="TRF146" s="224"/>
      <c r="TRG146" s="224"/>
      <c r="TRH146" s="224"/>
      <c r="TRI146" s="224"/>
      <c r="TRJ146" s="224"/>
      <c r="TRK146" s="224"/>
      <c r="TRL146" s="225"/>
      <c r="TRM146" s="223" t="s">
        <v>323</v>
      </c>
      <c r="TRN146" s="224"/>
      <c r="TRO146" s="224"/>
      <c r="TRP146" s="224"/>
      <c r="TRQ146" s="224"/>
      <c r="TRR146" s="224"/>
      <c r="TRS146" s="224"/>
      <c r="TRT146" s="225"/>
      <c r="TRU146" s="223" t="s">
        <v>323</v>
      </c>
      <c r="TRV146" s="224"/>
      <c r="TRW146" s="224"/>
      <c r="TRX146" s="224"/>
      <c r="TRY146" s="224"/>
      <c r="TRZ146" s="224"/>
      <c r="TSA146" s="224"/>
      <c r="TSB146" s="225"/>
      <c r="TSC146" s="223" t="s">
        <v>323</v>
      </c>
      <c r="TSD146" s="224"/>
      <c r="TSE146" s="224"/>
      <c r="TSF146" s="224"/>
      <c r="TSG146" s="224"/>
      <c r="TSH146" s="224"/>
      <c r="TSI146" s="224"/>
      <c r="TSJ146" s="225"/>
      <c r="TSK146" s="223" t="s">
        <v>323</v>
      </c>
      <c r="TSL146" s="224"/>
      <c r="TSM146" s="224"/>
      <c r="TSN146" s="224"/>
      <c r="TSO146" s="224"/>
      <c r="TSP146" s="224"/>
      <c r="TSQ146" s="224"/>
      <c r="TSR146" s="225"/>
      <c r="TSS146" s="223" t="s">
        <v>323</v>
      </c>
      <c r="TST146" s="224"/>
      <c r="TSU146" s="224"/>
      <c r="TSV146" s="224"/>
      <c r="TSW146" s="224"/>
      <c r="TSX146" s="224"/>
      <c r="TSY146" s="224"/>
      <c r="TSZ146" s="225"/>
      <c r="TTA146" s="223" t="s">
        <v>323</v>
      </c>
      <c r="TTB146" s="224"/>
      <c r="TTC146" s="224"/>
      <c r="TTD146" s="224"/>
      <c r="TTE146" s="224"/>
      <c r="TTF146" s="224"/>
      <c r="TTG146" s="224"/>
      <c r="TTH146" s="225"/>
      <c r="TTI146" s="223" t="s">
        <v>323</v>
      </c>
      <c r="TTJ146" s="224"/>
      <c r="TTK146" s="224"/>
      <c r="TTL146" s="224"/>
      <c r="TTM146" s="224"/>
      <c r="TTN146" s="224"/>
      <c r="TTO146" s="224"/>
      <c r="TTP146" s="225"/>
      <c r="TTQ146" s="223" t="s">
        <v>323</v>
      </c>
      <c r="TTR146" s="224"/>
      <c r="TTS146" s="224"/>
      <c r="TTT146" s="224"/>
      <c r="TTU146" s="224"/>
      <c r="TTV146" s="224"/>
      <c r="TTW146" s="224"/>
      <c r="TTX146" s="225"/>
      <c r="TTY146" s="223" t="s">
        <v>323</v>
      </c>
      <c r="TTZ146" s="224"/>
      <c r="TUA146" s="224"/>
      <c r="TUB146" s="224"/>
      <c r="TUC146" s="224"/>
      <c r="TUD146" s="224"/>
      <c r="TUE146" s="224"/>
      <c r="TUF146" s="225"/>
      <c r="TUG146" s="223" t="s">
        <v>323</v>
      </c>
      <c r="TUH146" s="224"/>
      <c r="TUI146" s="224"/>
      <c r="TUJ146" s="224"/>
      <c r="TUK146" s="224"/>
      <c r="TUL146" s="224"/>
      <c r="TUM146" s="224"/>
      <c r="TUN146" s="225"/>
      <c r="TUO146" s="223" t="s">
        <v>323</v>
      </c>
      <c r="TUP146" s="224"/>
      <c r="TUQ146" s="224"/>
      <c r="TUR146" s="224"/>
      <c r="TUS146" s="224"/>
      <c r="TUT146" s="224"/>
      <c r="TUU146" s="224"/>
      <c r="TUV146" s="225"/>
      <c r="TUW146" s="223" t="s">
        <v>323</v>
      </c>
      <c r="TUX146" s="224"/>
      <c r="TUY146" s="224"/>
      <c r="TUZ146" s="224"/>
      <c r="TVA146" s="224"/>
      <c r="TVB146" s="224"/>
      <c r="TVC146" s="224"/>
      <c r="TVD146" s="225"/>
      <c r="TVE146" s="223" t="s">
        <v>323</v>
      </c>
      <c r="TVF146" s="224"/>
      <c r="TVG146" s="224"/>
      <c r="TVH146" s="224"/>
      <c r="TVI146" s="224"/>
      <c r="TVJ146" s="224"/>
      <c r="TVK146" s="224"/>
      <c r="TVL146" s="225"/>
      <c r="TVM146" s="223" t="s">
        <v>323</v>
      </c>
      <c r="TVN146" s="224"/>
      <c r="TVO146" s="224"/>
      <c r="TVP146" s="224"/>
      <c r="TVQ146" s="224"/>
      <c r="TVR146" s="224"/>
      <c r="TVS146" s="224"/>
      <c r="TVT146" s="225"/>
      <c r="TVU146" s="223" t="s">
        <v>323</v>
      </c>
      <c r="TVV146" s="224"/>
      <c r="TVW146" s="224"/>
      <c r="TVX146" s="224"/>
      <c r="TVY146" s="224"/>
      <c r="TVZ146" s="224"/>
      <c r="TWA146" s="224"/>
      <c r="TWB146" s="225"/>
      <c r="TWC146" s="223" t="s">
        <v>323</v>
      </c>
      <c r="TWD146" s="224"/>
      <c r="TWE146" s="224"/>
      <c r="TWF146" s="224"/>
      <c r="TWG146" s="224"/>
      <c r="TWH146" s="224"/>
      <c r="TWI146" s="224"/>
      <c r="TWJ146" s="225"/>
      <c r="TWK146" s="223" t="s">
        <v>323</v>
      </c>
      <c r="TWL146" s="224"/>
      <c r="TWM146" s="224"/>
      <c r="TWN146" s="224"/>
      <c r="TWO146" s="224"/>
      <c r="TWP146" s="224"/>
      <c r="TWQ146" s="224"/>
      <c r="TWR146" s="225"/>
      <c r="TWS146" s="223" t="s">
        <v>323</v>
      </c>
      <c r="TWT146" s="224"/>
      <c r="TWU146" s="224"/>
      <c r="TWV146" s="224"/>
      <c r="TWW146" s="224"/>
      <c r="TWX146" s="224"/>
      <c r="TWY146" s="224"/>
      <c r="TWZ146" s="225"/>
      <c r="TXA146" s="223" t="s">
        <v>323</v>
      </c>
      <c r="TXB146" s="224"/>
      <c r="TXC146" s="224"/>
      <c r="TXD146" s="224"/>
      <c r="TXE146" s="224"/>
      <c r="TXF146" s="224"/>
      <c r="TXG146" s="224"/>
      <c r="TXH146" s="225"/>
      <c r="TXI146" s="223" t="s">
        <v>323</v>
      </c>
      <c r="TXJ146" s="224"/>
      <c r="TXK146" s="224"/>
      <c r="TXL146" s="224"/>
      <c r="TXM146" s="224"/>
      <c r="TXN146" s="224"/>
      <c r="TXO146" s="224"/>
      <c r="TXP146" s="225"/>
      <c r="TXQ146" s="223" t="s">
        <v>323</v>
      </c>
      <c r="TXR146" s="224"/>
      <c r="TXS146" s="224"/>
      <c r="TXT146" s="224"/>
      <c r="TXU146" s="224"/>
      <c r="TXV146" s="224"/>
      <c r="TXW146" s="224"/>
      <c r="TXX146" s="225"/>
      <c r="TXY146" s="223" t="s">
        <v>323</v>
      </c>
      <c r="TXZ146" s="224"/>
      <c r="TYA146" s="224"/>
      <c r="TYB146" s="224"/>
      <c r="TYC146" s="224"/>
      <c r="TYD146" s="224"/>
      <c r="TYE146" s="224"/>
      <c r="TYF146" s="225"/>
      <c r="TYG146" s="223" t="s">
        <v>323</v>
      </c>
      <c r="TYH146" s="224"/>
      <c r="TYI146" s="224"/>
      <c r="TYJ146" s="224"/>
      <c r="TYK146" s="224"/>
      <c r="TYL146" s="224"/>
      <c r="TYM146" s="224"/>
      <c r="TYN146" s="225"/>
      <c r="TYO146" s="223" t="s">
        <v>323</v>
      </c>
      <c r="TYP146" s="224"/>
      <c r="TYQ146" s="224"/>
      <c r="TYR146" s="224"/>
      <c r="TYS146" s="224"/>
      <c r="TYT146" s="224"/>
      <c r="TYU146" s="224"/>
      <c r="TYV146" s="225"/>
      <c r="TYW146" s="223" t="s">
        <v>323</v>
      </c>
      <c r="TYX146" s="224"/>
      <c r="TYY146" s="224"/>
      <c r="TYZ146" s="224"/>
      <c r="TZA146" s="224"/>
      <c r="TZB146" s="224"/>
      <c r="TZC146" s="224"/>
      <c r="TZD146" s="225"/>
      <c r="TZE146" s="223" t="s">
        <v>323</v>
      </c>
      <c r="TZF146" s="224"/>
      <c r="TZG146" s="224"/>
      <c r="TZH146" s="224"/>
      <c r="TZI146" s="224"/>
      <c r="TZJ146" s="224"/>
      <c r="TZK146" s="224"/>
      <c r="TZL146" s="225"/>
      <c r="TZM146" s="223" t="s">
        <v>323</v>
      </c>
      <c r="TZN146" s="224"/>
      <c r="TZO146" s="224"/>
      <c r="TZP146" s="224"/>
      <c r="TZQ146" s="224"/>
      <c r="TZR146" s="224"/>
      <c r="TZS146" s="224"/>
      <c r="TZT146" s="225"/>
      <c r="TZU146" s="223" t="s">
        <v>323</v>
      </c>
      <c r="TZV146" s="224"/>
      <c r="TZW146" s="224"/>
      <c r="TZX146" s="224"/>
      <c r="TZY146" s="224"/>
      <c r="TZZ146" s="224"/>
      <c r="UAA146" s="224"/>
      <c r="UAB146" s="225"/>
      <c r="UAC146" s="223" t="s">
        <v>323</v>
      </c>
      <c r="UAD146" s="224"/>
      <c r="UAE146" s="224"/>
      <c r="UAF146" s="224"/>
      <c r="UAG146" s="224"/>
      <c r="UAH146" s="224"/>
      <c r="UAI146" s="224"/>
      <c r="UAJ146" s="225"/>
      <c r="UAK146" s="223" t="s">
        <v>323</v>
      </c>
      <c r="UAL146" s="224"/>
      <c r="UAM146" s="224"/>
      <c r="UAN146" s="224"/>
      <c r="UAO146" s="224"/>
      <c r="UAP146" s="224"/>
      <c r="UAQ146" s="224"/>
      <c r="UAR146" s="225"/>
      <c r="UAS146" s="223" t="s">
        <v>323</v>
      </c>
      <c r="UAT146" s="224"/>
      <c r="UAU146" s="224"/>
      <c r="UAV146" s="224"/>
      <c r="UAW146" s="224"/>
      <c r="UAX146" s="224"/>
      <c r="UAY146" s="224"/>
      <c r="UAZ146" s="225"/>
      <c r="UBA146" s="223" t="s">
        <v>323</v>
      </c>
      <c r="UBB146" s="224"/>
      <c r="UBC146" s="224"/>
      <c r="UBD146" s="224"/>
      <c r="UBE146" s="224"/>
      <c r="UBF146" s="224"/>
      <c r="UBG146" s="224"/>
      <c r="UBH146" s="225"/>
      <c r="UBI146" s="223" t="s">
        <v>323</v>
      </c>
      <c r="UBJ146" s="224"/>
      <c r="UBK146" s="224"/>
      <c r="UBL146" s="224"/>
      <c r="UBM146" s="224"/>
      <c r="UBN146" s="224"/>
      <c r="UBO146" s="224"/>
      <c r="UBP146" s="225"/>
      <c r="UBQ146" s="223" t="s">
        <v>323</v>
      </c>
      <c r="UBR146" s="224"/>
      <c r="UBS146" s="224"/>
      <c r="UBT146" s="224"/>
      <c r="UBU146" s="224"/>
      <c r="UBV146" s="224"/>
      <c r="UBW146" s="224"/>
      <c r="UBX146" s="225"/>
      <c r="UBY146" s="223" t="s">
        <v>323</v>
      </c>
      <c r="UBZ146" s="224"/>
      <c r="UCA146" s="224"/>
      <c r="UCB146" s="224"/>
      <c r="UCC146" s="224"/>
      <c r="UCD146" s="224"/>
      <c r="UCE146" s="224"/>
      <c r="UCF146" s="225"/>
      <c r="UCG146" s="223" t="s">
        <v>323</v>
      </c>
      <c r="UCH146" s="224"/>
      <c r="UCI146" s="224"/>
      <c r="UCJ146" s="224"/>
      <c r="UCK146" s="224"/>
      <c r="UCL146" s="224"/>
      <c r="UCM146" s="224"/>
      <c r="UCN146" s="225"/>
      <c r="UCO146" s="223" t="s">
        <v>323</v>
      </c>
      <c r="UCP146" s="224"/>
      <c r="UCQ146" s="224"/>
      <c r="UCR146" s="224"/>
      <c r="UCS146" s="224"/>
      <c r="UCT146" s="224"/>
      <c r="UCU146" s="224"/>
      <c r="UCV146" s="225"/>
      <c r="UCW146" s="223" t="s">
        <v>323</v>
      </c>
      <c r="UCX146" s="224"/>
      <c r="UCY146" s="224"/>
      <c r="UCZ146" s="224"/>
      <c r="UDA146" s="224"/>
      <c r="UDB146" s="224"/>
      <c r="UDC146" s="224"/>
      <c r="UDD146" s="225"/>
      <c r="UDE146" s="223" t="s">
        <v>323</v>
      </c>
      <c r="UDF146" s="224"/>
      <c r="UDG146" s="224"/>
      <c r="UDH146" s="224"/>
      <c r="UDI146" s="224"/>
      <c r="UDJ146" s="224"/>
      <c r="UDK146" s="224"/>
      <c r="UDL146" s="225"/>
      <c r="UDM146" s="223" t="s">
        <v>323</v>
      </c>
      <c r="UDN146" s="224"/>
      <c r="UDO146" s="224"/>
      <c r="UDP146" s="224"/>
      <c r="UDQ146" s="224"/>
      <c r="UDR146" s="224"/>
      <c r="UDS146" s="224"/>
      <c r="UDT146" s="225"/>
      <c r="UDU146" s="223" t="s">
        <v>323</v>
      </c>
      <c r="UDV146" s="224"/>
      <c r="UDW146" s="224"/>
      <c r="UDX146" s="224"/>
      <c r="UDY146" s="224"/>
      <c r="UDZ146" s="224"/>
      <c r="UEA146" s="224"/>
      <c r="UEB146" s="225"/>
      <c r="UEC146" s="223" t="s">
        <v>323</v>
      </c>
      <c r="UED146" s="224"/>
      <c r="UEE146" s="224"/>
      <c r="UEF146" s="224"/>
      <c r="UEG146" s="224"/>
      <c r="UEH146" s="224"/>
      <c r="UEI146" s="224"/>
      <c r="UEJ146" s="225"/>
      <c r="UEK146" s="223" t="s">
        <v>323</v>
      </c>
      <c r="UEL146" s="224"/>
      <c r="UEM146" s="224"/>
      <c r="UEN146" s="224"/>
      <c r="UEO146" s="224"/>
      <c r="UEP146" s="224"/>
      <c r="UEQ146" s="224"/>
      <c r="UER146" s="225"/>
      <c r="UES146" s="223" t="s">
        <v>323</v>
      </c>
      <c r="UET146" s="224"/>
      <c r="UEU146" s="224"/>
      <c r="UEV146" s="224"/>
      <c r="UEW146" s="224"/>
      <c r="UEX146" s="224"/>
      <c r="UEY146" s="224"/>
      <c r="UEZ146" s="225"/>
      <c r="UFA146" s="223" t="s">
        <v>323</v>
      </c>
      <c r="UFB146" s="224"/>
      <c r="UFC146" s="224"/>
      <c r="UFD146" s="224"/>
      <c r="UFE146" s="224"/>
      <c r="UFF146" s="224"/>
      <c r="UFG146" s="224"/>
      <c r="UFH146" s="225"/>
      <c r="UFI146" s="223" t="s">
        <v>323</v>
      </c>
      <c r="UFJ146" s="224"/>
      <c r="UFK146" s="224"/>
      <c r="UFL146" s="224"/>
      <c r="UFM146" s="224"/>
      <c r="UFN146" s="224"/>
      <c r="UFO146" s="224"/>
      <c r="UFP146" s="225"/>
      <c r="UFQ146" s="223" t="s">
        <v>323</v>
      </c>
      <c r="UFR146" s="224"/>
      <c r="UFS146" s="224"/>
      <c r="UFT146" s="224"/>
      <c r="UFU146" s="224"/>
      <c r="UFV146" s="224"/>
      <c r="UFW146" s="224"/>
      <c r="UFX146" s="225"/>
      <c r="UFY146" s="223" t="s">
        <v>323</v>
      </c>
      <c r="UFZ146" s="224"/>
      <c r="UGA146" s="224"/>
      <c r="UGB146" s="224"/>
      <c r="UGC146" s="224"/>
      <c r="UGD146" s="224"/>
      <c r="UGE146" s="224"/>
      <c r="UGF146" s="225"/>
      <c r="UGG146" s="223" t="s">
        <v>323</v>
      </c>
      <c r="UGH146" s="224"/>
      <c r="UGI146" s="224"/>
      <c r="UGJ146" s="224"/>
      <c r="UGK146" s="224"/>
      <c r="UGL146" s="224"/>
      <c r="UGM146" s="224"/>
      <c r="UGN146" s="225"/>
      <c r="UGO146" s="223" t="s">
        <v>323</v>
      </c>
      <c r="UGP146" s="224"/>
      <c r="UGQ146" s="224"/>
      <c r="UGR146" s="224"/>
      <c r="UGS146" s="224"/>
      <c r="UGT146" s="224"/>
      <c r="UGU146" s="224"/>
      <c r="UGV146" s="225"/>
      <c r="UGW146" s="223" t="s">
        <v>323</v>
      </c>
      <c r="UGX146" s="224"/>
      <c r="UGY146" s="224"/>
      <c r="UGZ146" s="224"/>
      <c r="UHA146" s="224"/>
      <c r="UHB146" s="224"/>
      <c r="UHC146" s="224"/>
      <c r="UHD146" s="225"/>
      <c r="UHE146" s="223" t="s">
        <v>323</v>
      </c>
      <c r="UHF146" s="224"/>
      <c r="UHG146" s="224"/>
      <c r="UHH146" s="224"/>
      <c r="UHI146" s="224"/>
      <c r="UHJ146" s="224"/>
      <c r="UHK146" s="224"/>
      <c r="UHL146" s="225"/>
      <c r="UHM146" s="223" t="s">
        <v>323</v>
      </c>
      <c r="UHN146" s="224"/>
      <c r="UHO146" s="224"/>
      <c r="UHP146" s="224"/>
      <c r="UHQ146" s="224"/>
      <c r="UHR146" s="224"/>
      <c r="UHS146" s="224"/>
      <c r="UHT146" s="225"/>
      <c r="UHU146" s="223" t="s">
        <v>323</v>
      </c>
      <c r="UHV146" s="224"/>
      <c r="UHW146" s="224"/>
      <c r="UHX146" s="224"/>
      <c r="UHY146" s="224"/>
      <c r="UHZ146" s="224"/>
      <c r="UIA146" s="224"/>
      <c r="UIB146" s="225"/>
      <c r="UIC146" s="223" t="s">
        <v>323</v>
      </c>
      <c r="UID146" s="224"/>
      <c r="UIE146" s="224"/>
      <c r="UIF146" s="224"/>
      <c r="UIG146" s="224"/>
      <c r="UIH146" s="224"/>
      <c r="UII146" s="224"/>
      <c r="UIJ146" s="225"/>
      <c r="UIK146" s="223" t="s">
        <v>323</v>
      </c>
      <c r="UIL146" s="224"/>
      <c r="UIM146" s="224"/>
      <c r="UIN146" s="224"/>
      <c r="UIO146" s="224"/>
      <c r="UIP146" s="224"/>
      <c r="UIQ146" s="224"/>
      <c r="UIR146" s="225"/>
      <c r="UIS146" s="223" t="s">
        <v>323</v>
      </c>
      <c r="UIT146" s="224"/>
      <c r="UIU146" s="224"/>
      <c r="UIV146" s="224"/>
      <c r="UIW146" s="224"/>
      <c r="UIX146" s="224"/>
      <c r="UIY146" s="224"/>
      <c r="UIZ146" s="225"/>
      <c r="UJA146" s="223" t="s">
        <v>323</v>
      </c>
      <c r="UJB146" s="224"/>
      <c r="UJC146" s="224"/>
      <c r="UJD146" s="224"/>
      <c r="UJE146" s="224"/>
      <c r="UJF146" s="224"/>
      <c r="UJG146" s="224"/>
      <c r="UJH146" s="225"/>
      <c r="UJI146" s="223" t="s">
        <v>323</v>
      </c>
      <c r="UJJ146" s="224"/>
      <c r="UJK146" s="224"/>
      <c r="UJL146" s="224"/>
      <c r="UJM146" s="224"/>
      <c r="UJN146" s="224"/>
      <c r="UJO146" s="224"/>
      <c r="UJP146" s="225"/>
      <c r="UJQ146" s="223" t="s">
        <v>323</v>
      </c>
      <c r="UJR146" s="224"/>
      <c r="UJS146" s="224"/>
      <c r="UJT146" s="224"/>
      <c r="UJU146" s="224"/>
      <c r="UJV146" s="224"/>
      <c r="UJW146" s="224"/>
      <c r="UJX146" s="225"/>
      <c r="UJY146" s="223" t="s">
        <v>323</v>
      </c>
      <c r="UJZ146" s="224"/>
      <c r="UKA146" s="224"/>
      <c r="UKB146" s="224"/>
      <c r="UKC146" s="224"/>
      <c r="UKD146" s="224"/>
      <c r="UKE146" s="224"/>
      <c r="UKF146" s="225"/>
      <c r="UKG146" s="223" t="s">
        <v>323</v>
      </c>
      <c r="UKH146" s="224"/>
      <c r="UKI146" s="224"/>
      <c r="UKJ146" s="224"/>
      <c r="UKK146" s="224"/>
      <c r="UKL146" s="224"/>
      <c r="UKM146" s="224"/>
      <c r="UKN146" s="225"/>
      <c r="UKO146" s="223" t="s">
        <v>323</v>
      </c>
      <c r="UKP146" s="224"/>
      <c r="UKQ146" s="224"/>
      <c r="UKR146" s="224"/>
      <c r="UKS146" s="224"/>
      <c r="UKT146" s="224"/>
      <c r="UKU146" s="224"/>
      <c r="UKV146" s="225"/>
      <c r="UKW146" s="223" t="s">
        <v>323</v>
      </c>
      <c r="UKX146" s="224"/>
      <c r="UKY146" s="224"/>
      <c r="UKZ146" s="224"/>
      <c r="ULA146" s="224"/>
      <c r="ULB146" s="224"/>
      <c r="ULC146" s="224"/>
      <c r="ULD146" s="225"/>
      <c r="ULE146" s="223" t="s">
        <v>323</v>
      </c>
      <c r="ULF146" s="224"/>
      <c r="ULG146" s="224"/>
      <c r="ULH146" s="224"/>
      <c r="ULI146" s="224"/>
      <c r="ULJ146" s="224"/>
      <c r="ULK146" s="224"/>
      <c r="ULL146" s="225"/>
      <c r="ULM146" s="223" t="s">
        <v>323</v>
      </c>
      <c r="ULN146" s="224"/>
      <c r="ULO146" s="224"/>
      <c r="ULP146" s="224"/>
      <c r="ULQ146" s="224"/>
      <c r="ULR146" s="224"/>
      <c r="ULS146" s="224"/>
      <c r="ULT146" s="225"/>
      <c r="ULU146" s="223" t="s">
        <v>323</v>
      </c>
      <c r="ULV146" s="224"/>
      <c r="ULW146" s="224"/>
      <c r="ULX146" s="224"/>
      <c r="ULY146" s="224"/>
      <c r="ULZ146" s="224"/>
      <c r="UMA146" s="224"/>
      <c r="UMB146" s="225"/>
      <c r="UMC146" s="223" t="s">
        <v>323</v>
      </c>
      <c r="UMD146" s="224"/>
      <c r="UME146" s="224"/>
      <c r="UMF146" s="224"/>
      <c r="UMG146" s="224"/>
      <c r="UMH146" s="224"/>
      <c r="UMI146" s="224"/>
      <c r="UMJ146" s="225"/>
      <c r="UMK146" s="223" t="s">
        <v>323</v>
      </c>
      <c r="UML146" s="224"/>
      <c r="UMM146" s="224"/>
      <c r="UMN146" s="224"/>
      <c r="UMO146" s="224"/>
      <c r="UMP146" s="224"/>
      <c r="UMQ146" s="224"/>
      <c r="UMR146" s="225"/>
      <c r="UMS146" s="223" t="s">
        <v>323</v>
      </c>
      <c r="UMT146" s="224"/>
      <c r="UMU146" s="224"/>
      <c r="UMV146" s="224"/>
      <c r="UMW146" s="224"/>
      <c r="UMX146" s="224"/>
      <c r="UMY146" s="224"/>
      <c r="UMZ146" s="225"/>
      <c r="UNA146" s="223" t="s">
        <v>323</v>
      </c>
      <c r="UNB146" s="224"/>
      <c r="UNC146" s="224"/>
      <c r="UND146" s="224"/>
      <c r="UNE146" s="224"/>
      <c r="UNF146" s="224"/>
      <c r="UNG146" s="224"/>
      <c r="UNH146" s="225"/>
      <c r="UNI146" s="223" t="s">
        <v>323</v>
      </c>
      <c r="UNJ146" s="224"/>
      <c r="UNK146" s="224"/>
      <c r="UNL146" s="224"/>
      <c r="UNM146" s="224"/>
      <c r="UNN146" s="224"/>
      <c r="UNO146" s="224"/>
      <c r="UNP146" s="225"/>
      <c r="UNQ146" s="223" t="s">
        <v>323</v>
      </c>
      <c r="UNR146" s="224"/>
      <c r="UNS146" s="224"/>
      <c r="UNT146" s="224"/>
      <c r="UNU146" s="224"/>
      <c r="UNV146" s="224"/>
      <c r="UNW146" s="224"/>
      <c r="UNX146" s="225"/>
      <c r="UNY146" s="223" t="s">
        <v>323</v>
      </c>
      <c r="UNZ146" s="224"/>
      <c r="UOA146" s="224"/>
      <c r="UOB146" s="224"/>
      <c r="UOC146" s="224"/>
      <c r="UOD146" s="224"/>
      <c r="UOE146" s="224"/>
      <c r="UOF146" s="225"/>
      <c r="UOG146" s="223" t="s">
        <v>323</v>
      </c>
      <c r="UOH146" s="224"/>
      <c r="UOI146" s="224"/>
      <c r="UOJ146" s="224"/>
      <c r="UOK146" s="224"/>
      <c r="UOL146" s="224"/>
      <c r="UOM146" s="224"/>
      <c r="UON146" s="225"/>
      <c r="UOO146" s="223" t="s">
        <v>323</v>
      </c>
      <c r="UOP146" s="224"/>
      <c r="UOQ146" s="224"/>
      <c r="UOR146" s="224"/>
      <c r="UOS146" s="224"/>
      <c r="UOT146" s="224"/>
      <c r="UOU146" s="224"/>
      <c r="UOV146" s="225"/>
      <c r="UOW146" s="223" t="s">
        <v>323</v>
      </c>
      <c r="UOX146" s="224"/>
      <c r="UOY146" s="224"/>
      <c r="UOZ146" s="224"/>
      <c r="UPA146" s="224"/>
      <c r="UPB146" s="224"/>
      <c r="UPC146" s="224"/>
      <c r="UPD146" s="225"/>
      <c r="UPE146" s="223" t="s">
        <v>323</v>
      </c>
      <c r="UPF146" s="224"/>
      <c r="UPG146" s="224"/>
      <c r="UPH146" s="224"/>
      <c r="UPI146" s="224"/>
      <c r="UPJ146" s="224"/>
      <c r="UPK146" s="224"/>
      <c r="UPL146" s="225"/>
      <c r="UPM146" s="223" t="s">
        <v>323</v>
      </c>
      <c r="UPN146" s="224"/>
      <c r="UPO146" s="224"/>
      <c r="UPP146" s="224"/>
      <c r="UPQ146" s="224"/>
      <c r="UPR146" s="224"/>
      <c r="UPS146" s="224"/>
      <c r="UPT146" s="225"/>
      <c r="UPU146" s="223" t="s">
        <v>323</v>
      </c>
      <c r="UPV146" s="224"/>
      <c r="UPW146" s="224"/>
      <c r="UPX146" s="224"/>
      <c r="UPY146" s="224"/>
      <c r="UPZ146" s="224"/>
      <c r="UQA146" s="224"/>
      <c r="UQB146" s="225"/>
      <c r="UQC146" s="223" t="s">
        <v>323</v>
      </c>
      <c r="UQD146" s="224"/>
      <c r="UQE146" s="224"/>
      <c r="UQF146" s="224"/>
      <c r="UQG146" s="224"/>
      <c r="UQH146" s="224"/>
      <c r="UQI146" s="224"/>
      <c r="UQJ146" s="225"/>
      <c r="UQK146" s="223" t="s">
        <v>323</v>
      </c>
      <c r="UQL146" s="224"/>
      <c r="UQM146" s="224"/>
      <c r="UQN146" s="224"/>
      <c r="UQO146" s="224"/>
      <c r="UQP146" s="224"/>
      <c r="UQQ146" s="224"/>
      <c r="UQR146" s="225"/>
      <c r="UQS146" s="223" t="s">
        <v>323</v>
      </c>
      <c r="UQT146" s="224"/>
      <c r="UQU146" s="224"/>
      <c r="UQV146" s="224"/>
      <c r="UQW146" s="224"/>
      <c r="UQX146" s="224"/>
      <c r="UQY146" s="224"/>
      <c r="UQZ146" s="225"/>
      <c r="URA146" s="223" t="s">
        <v>323</v>
      </c>
      <c r="URB146" s="224"/>
      <c r="URC146" s="224"/>
      <c r="URD146" s="224"/>
      <c r="URE146" s="224"/>
      <c r="URF146" s="224"/>
      <c r="URG146" s="224"/>
      <c r="URH146" s="225"/>
      <c r="URI146" s="223" t="s">
        <v>323</v>
      </c>
      <c r="URJ146" s="224"/>
      <c r="URK146" s="224"/>
      <c r="URL146" s="224"/>
      <c r="URM146" s="224"/>
      <c r="URN146" s="224"/>
      <c r="URO146" s="224"/>
      <c r="URP146" s="225"/>
      <c r="URQ146" s="223" t="s">
        <v>323</v>
      </c>
      <c r="URR146" s="224"/>
      <c r="URS146" s="224"/>
      <c r="URT146" s="224"/>
      <c r="URU146" s="224"/>
      <c r="URV146" s="224"/>
      <c r="URW146" s="224"/>
      <c r="URX146" s="225"/>
      <c r="URY146" s="223" t="s">
        <v>323</v>
      </c>
      <c r="URZ146" s="224"/>
      <c r="USA146" s="224"/>
      <c r="USB146" s="224"/>
      <c r="USC146" s="224"/>
      <c r="USD146" s="224"/>
      <c r="USE146" s="224"/>
      <c r="USF146" s="225"/>
      <c r="USG146" s="223" t="s">
        <v>323</v>
      </c>
      <c r="USH146" s="224"/>
      <c r="USI146" s="224"/>
      <c r="USJ146" s="224"/>
      <c r="USK146" s="224"/>
      <c r="USL146" s="224"/>
      <c r="USM146" s="224"/>
      <c r="USN146" s="225"/>
      <c r="USO146" s="223" t="s">
        <v>323</v>
      </c>
      <c r="USP146" s="224"/>
      <c r="USQ146" s="224"/>
      <c r="USR146" s="224"/>
      <c r="USS146" s="224"/>
      <c r="UST146" s="224"/>
      <c r="USU146" s="224"/>
      <c r="USV146" s="225"/>
      <c r="USW146" s="223" t="s">
        <v>323</v>
      </c>
      <c r="USX146" s="224"/>
      <c r="USY146" s="224"/>
      <c r="USZ146" s="224"/>
      <c r="UTA146" s="224"/>
      <c r="UTB146" s="224"/>
      <c r="UTC146" s="224"/>
      <c r="UTD146" s="225"/>
      <c r="UTE146" s="223" t="s">
        <v>323</v>
      </c>
      <c r="UTF146" s="224"/>
      <c r="UTG146" s="224"/>
      <c r="UTH146" s="224"/>
      <c r="UTI146" s="224"/>
      <c r="UTJ146" s="224"/>
      <c r="UTK146" s="224"/>
      <c r="UTL146" s="225"/>
      <c r="UTM146" s="223" t="s">
        <v>323</v>
      </c>
      <c r="UTN146" s="224"/>
      <c r="UTO146" s="224"/>
      <c r="UTP146" s="224"/>
      <c r="UTQ146" s="224"/>
      <c r="UTR146" s="224"/>
      <c r="UTS146" s="224"/>
      <c r="UTT146" s="225"/>
      <c r="UTU146" s="223" t="s">
        <v>323</v>
      </c>
      <c r="UTV146" s="224"/>
      <c r="UTW146" s="224"/>
      <c r="UTX146" s="224"/>
      <c r="UTY146" s="224"/>
      <c r="UTZ146" s="224"/>
      <c r="UUA146" s="224"/>
      <c r="UUB146" s="225"/>
      <c r="UUC146" s="223" t="s">
        <v>323</v>
      </c>
      <c r="UUD146" s="224"/>
      <c r="UUE146" s="224"/>
      <c r="UUF146" s="224"/>
      <c r="UUG146" s="224"/>
      <c r="UUH146" s="224"/>
      <c r="UUI146" s="224"/>
      <c r="UUJ146" s="225"/>
      <c r="UUK146" s="223" t="s">
        <v>323</v>
      </c>
      <c r="UUL146" s="224"/>
      <c r="UUM146" s="224"/>
      <c r="UUN146" s="224"/>
      <c r="UUO146" s="224"/>
      <c r="UUP146" s="224"/>
      <c r="UUQ146" s="224"/>
      <c r="UUR146" s="225"/>
      <c r="UUS146" s="223" t="s">
        <v>323</v>
      </c>
      <c r="UUT146" s="224"/>
      <c r="UUU146" s="224"/>
      <c r="UUV146" s="224"/>
      <c r="UUW146" s="224"/>
      <c r="UUX146" s="224"/>
      <c r="UUY146" s="224"/>
      <c r="UUZ146" s="225"/>
      <c r="UVA146" s="223" t="s">
        <v>323</v>
      </c>
      <c r="UVB146" s="224"/>
      <c r="UVC146" s="224"/>
      <c r="UVD146" s="224"/>
      <c r="UVE146" s="224"/>
      <c r="UVF146" s="224"/>
      <c r="UVG146" s="224"/>
      <c r="UVH146" s="225"/>
      <c r="UVI146" s="223" t="s">
        <v>323</v>
      </c>
      <c r="UVJ146" s="224"/>
      <c r="UVK146" s="224"/>
      <c r="UVL146" s="224"/>
      <c r="UVM146" s="224"/>
      <c r="UVN146" s="224"/>
      <c r="UVO146" s="224"/>
      <c r="UVP146" s="225"/>
      <c r="UVQ146" s="223" t="s">
        <v>323</v>
      </c>
      <c r="UVR146" s="224"/>
      <c r="UVS146" s="224"/>
      <c r="UVT146" s="224"/>
      <c r="UVU146" s="224"/>
      <c r="UVV146" s="224"/>
      <c r="UVW146" s="224"/>
      <c r="UVX146" s="225"/>
      <c r="UVY146" s="223" t="s">
        <v>323</v>
      </c>
      <c r="UVZ146" s="224"/>
      <c r="UWA146" s="224"/>
      <c r="UWB146" s="224"/>
      <c r="UWC146" s="224"/>
      <c r="UWD146" s="224"/>
      <c r="UWE146" s="224"/>
      <c r="UWF146" s="225"/>
      <c r="UWG146" s="223" t="s">
        <v>323</v>
      </c>
      <c r="UWH146" s="224"/>
      <c r="UWI146" s="224"/>
      <c r="UWJ146" s="224"/>
      <c r="UWK146" s="224"/>
      <c r="UWL146" s="224"/>
      <c r="UWM146" s="224"/>
      <c r="UWN146" s="225"/>
      <c r="UWO146" s="223" t="s">
        <v>323</v>
      </c>
      <c r="UWP146" s="224"/>
      <c r="UWQ146" s="224"/>
      <c r="UWR146" s="224"/>
      <c r="UWS146" s="224"/>
      <c r="UWT146" s="224"/>
      <c r="UWU146" s="224"/>
      <c r="UWV146" s="225"/>
      <c r="UWW146" s="223" t="s">
        <v>323</v>
      </c>
      <c r="UWX146" s="224"/>
      <c r="UWY146" s="224"/>
      <c r="UWZ146" s="224"/>
      <c r="UXA146" s="224"/>
      <c r="UXB146" s="224"/>
      <c r="UXC146" s="224"/>
      <c r="UXD146" s="225"/>
      <c r="UXE146" s="223" t="s">
        <v>323</v>
      </c>
      <c r="UXF146" s="224"/>
      <c r="UXG146" s="224"/>
      <c r="UXH146" s="224"/>
      <c r="UXI146" s="224"/>
      <c r="UXJ146" s="224"/>
      <c r="UXK146" s="224"/>
      <c r="UXL146" s="225"/>
      <c r="UXM146" s="223" t="s">
        <v>323</v>
      </c>
      <c r="UXN146" s="224"/>
      <c r="UXO146" s="224"/>
      <c r="UXP146" s="224"/>
      <c r="UXQ146" s="224"/>
      <c r="UXR146" s="224"/>
      <c r="UXS146" s="224"/>
      <c r="UXT146" s="225"/>
      <c r="UXU146" s="223" t="s">
        <v>323</v>
      </c>
      <c r="UXV146" s="224"/>
      <c r="UXW146" s="224"/>
      <c r="UXX146" s="224"/>
      <c r="UXY146" s="224"/>
      <c r="UXZ146" s="224"/>
      <c r="UYA146" s="224"/>
      <c r="UYB146" s="225"/>
      <c r="UYC146" s="223" t="s">
        <v>323</v>
      </c>
      <c r="UYD146" s="224"/>
      <c r="UYE146" s="224"/>
      <c r="UYF146" s="224"/>
      <c r="UYG146" s="224"/>
      <c r="UYH146" s="224"/>
      <c r="UYI146" s="224"/>
      <c r="UYJ146" s="225"/>
      <c r="UYK146" s="223" t="s">
        <v>323</v>
      </c>
      <c r="UYL146" s="224"/>
      <c r="UYM146" s="224"/>
      <c r="UYN146" s="224"/>
      <c r="UYO146" s="224"/>
      <c r="UYP146" s="224"/>
      <c r="UYQ146" s="224"/>
      <c r="UYR146" s="225"/>
      <c r="UYS146" s="223" t="s">
        <v>323</v>
      </c>
      <c r="UYT146" s="224"/>
      <c r="UYU146" s="224"/>
      <c r="UYV146" s="224"/>
      <c r="UYW146" s="224"/>
      <c r="UYX146" s="224"/>
      <c r="UYY146" s="224"/>
      <c r="UYZ146" s="225"/>
      <c r="UZA146" s="223" t="s">
        <v>323</v>
      </c>
      <c r="UZB146" s="224"/>
      <c r="UZC146" s="224"/>
      <c r="UZD146" s="224"/>
      <c r="UZE146" s="224"/>
      <c r="UZF146" s="224"/>
      <c r="UZG146" s="224"/>
      <c r="UZH146" s="225"/>
      <c r="UZI146" s="223" t="s">
        <v>323</v>
      </c>
      <c r="UZJ146" s="224"/>
      <c r="UZK146" s="224"/>
      <c r="UZL146" s="224"/>
      <c r="UZM146" s="224"/>
      <c r="UZN146" s="224"/>
      <c r="UZO146" s="224"/>
      <c r="UZP146" s="225"/>
      <c r="UZQ146" s="223" t="s">
        <v>323</v>
      </c>
      <c r="UZR146" s="224"/>
      <c r="UZS146" s="224"/>
      <c r="UZT146" s="224"/>
      <c r="UZU146" s="224"/>
      <c r="UZV146" s="224"/>
      <c r="UZW146" s="224"/>
      <c r="UZX146" s="225"/>
      <c r="UZY146" s="223" t="s">
        <v>323</v>
      </c>
      <c r="UZZ146" s="224"/>
      <c r="VAA146" s="224"/>
      <c r="VAB146" s="224"/>
      <c r="VAC146" s="224"/>
      <c r="VAD146" s="224"/>
      <c r="VAE146" s="224"/>
      <c r="VAF146" s="225"/>
      <c r="VAG146" s="223" t="s">
        <v>323</v>
      </c>
      <c r="VAH146" s="224"/>
      <c r="VAI146" s="224"/>
      <c r="VAJ146" s="224"/>
      <c r="VAK146" s="224"/>
      <c r="VAL146" s="224"/>
      <c r="VAM146" s="224"/>
      <c r="VAN146" s="225"/>
      <c r="VAO146" s="223" t="s">
        <v>323</v>
      </c>
      <c r="VAP146" s="224"/>
      <c r="VAQ146" s="224"/>
      <c r="VAR146" s="224"/>
      <c r="VAS146" s="224"/>
      <c r="VAT146" s="224"/>
      <c r="VAU146" s="224"/>
      <c r="VAV146" s="225"/>
      <c r="VAW146" s="223" t="s">
        <v>323</v>
      </c>
      <c r="VAX146" s="224"/>
      <c r="VAY146" s="224"/>
      <c r="VAZ146" s="224"/>
      <c r="VBA146" s="224"/>
      <c r="VBB146" s="224"/>
      <c r="VBC146" s="224"/>
      <c r="VBD146" s="225"/>
      <c r="VBE146" s="223" t="s">
        <v>323</v>
      </c>
      <c r="VBF146" s="224"/>
      <c r="VBG146" s="224"/>
      <c r="VBH146" s="224"/>
      <c r="VBI146" s="224"/>
      <c r="VBJ146" s="224"/>
      <c r="VBK146" s="224"/>
      <c r="VBL146" s="225"/>
      <c r="VBM146" s="223" t="s">
        <v>323</v>
      </c>
      <c r="VBN146" s="224"/>
      <c r="VBO146" s="224"/>
      <c r="VBP146" s="224"/>
      <c r="VBQ146" s="224"/>
      <c r="VBR146" s="224"/>
      <c r="VBS146" s="224"/>
      <c r="VBT146" s="225"/>
      <c r="VBU146" s="223" t="s">
        <v>323</v>
      </c>
      <c r="VBV146" s="224"/>
      <c r="VBW146" s="224"/>
      <c r="VBX146" s="224"/>
      <c r="VBY146" s="224"/>
      <c r="VBZ146" s="224"/>
      <c r="VCA146" s="224"/>
      <c r="VCB146" s="225"/>
      <c r="VCC146" s="223" t="s">
        <v>323</v>
      </c>
      <c r="VCD146" s="224"/>
      <c r="VCE146" s="224"/>
      <c r="VCF146" s="224"/>
      <c r="VCG146" s="224"/>
      <c r="VCH146" s="224"/>
      <c r="VCI146" s="224"/>
      <c r="VCJ146" s="225"/>
      <c r="VCK146" s="223" t="s">
        <v>323</v>
      </c>
      <c r="VCL146" s="224"/>
      <c r="VCM146" s="224"/>
      <c r="VCN146" s="224"/>
      <c r="VCO146" s="224"/>
      <c r="VCP146" s="224"/>
      <c r="VCQ146" s="224"/>
      <c r="VCR146" s="225"/>
      <c r="VCS146" s="223" t="s">
        <v>323</v>
      </c>
      <c r="VCT146" s="224"/>
      <c r="VCU146" s="224"/>
      <c r="VCV146" s="224"/>
      <c r="VCW146" s="224"/>
      <c r="VCX146" s="224"/>
      <c r="VCY146" s="224"/>
      <c r="VCZ146" s="225"/>
      <c r="VDA146" s="223" t="s">
        <v>323</v>
      </c>
      <c r="VDB146" s="224"/>
      <c r="VDC146" s="224"/>
      <c r="VDD146" s="224"/>
      <c r="VDE146" s="224"/>
      <c r="VDF146" s="224"/>
      <c r="VDG146" s="224"/>
      <c r="VDH146" s="225"/>
      <c r="VDI146" s="223" t="s">
        <v>323</v>
      </c>
      <c r="VDJ146" s="224"/>
      <c r="VDK146" s="224"/>
      <c r="VDL146" s="224"/>
      <c r="VDM146" s="224"/>
      <c r="VDN146" s="224"/>
      <c r="VDO146" s="224"/>
      <c r="VDP146" s="225"/>
      <c r="VDQ146" s="223" t="s">
        <v>323</v>
      </c>
      <c r="VDR146" s="224"/>
      <c r="VDS146" s="224"/>
      <c r="VDT146" s="224"/>
      <c r="VDU146" s="224"/>
      <c r="VDV146" s="224"/>
      <c r="VDW146" s="224"/>
      <c r="VDX146" s="225"/>
      <c r="VDY146" s="223" t="s">
        <v>323</v>
      </c>
      <c r="VDZ146" s="224"/>
      <c r="VEA146" s="224"/>
      <c r="VEB146" s="224"/>
      <c r="VEC146" s="224"/>
      <c r="VED146" s="224"/>
      <c r="VEE146" s="224"/>
      <c r="VEF146" s="225"/>
      <c r="VEG146" s="223" t="s">
        <v>323</v>
      </c>
      <c r="VEH146" s="224"/>
      <c r="VEI146" s="224"/>
      <c r="VEJ146" s="224"/>
      <c r="VEK146" s="224"/>
      <c r="VEL146" s="224"/>
      <c r="VEM146" s="224"/>
      <c r="VEN146" s="225"/>
      <c r="VEO146" s="223" t="s">
        <v>323</v>
      </c>
      <c r="VEP146" s="224"/>
      <c r="VEQ146" s="224"/>
      <c r="VER146" s="224"/>
      <c r="VES146" s="224"/>
      <c r="VET146" s="224"/>
      <c r="VEU146" s="224"/>
      <c r="VEV146" s="225"/>
      <c r="VEW146" s="223" t="s">
        <v>323</v>
      </c>
      <c r="VEX146" s="224"/>
      <c r="VEY146" s="224"/>
      <c r="VEZ146" s="224"/>
      <c r="VFA146" s="224"/>
      <c r="VFB146" s="224"/>
      <c r="VFC146" s="224"/>
      <c r="VFD146" s="225"/>
      <c r="VFE146" s="223" t="s">
        <v>323</v>
      </c>
      <c r="VFF146" s="224"/>
      <c r="VFG146" s="224"/>
      <c r="VFH146" s="224"/>
      <c r="VFI146" s="224"/>
      <c r="VFJ146" s="224"/>
      <c r="VFK146" s="224"/>
      <c r="VFL146" s="225"/>
      <c r="VFM146" s="223" t="s">
        <v>323</v>
      </c>
      <c r="VFN146" s="224"/>
      <c r="VFO146" s="224"/>
      <c r="VFP146" s="224"/>
      <c r="VFQ146" s="224"/>
      <c r="VFR146" s="224"/>
      <c r="VFS146" s="224"/>
      <c r="VFT146" s="225"/>
      <c r="VFU146" s="223" t="s">
        <v>323</v>
      </c>
      <c r="VFV146" s="224"/>
      <c r="VFW146" s="224"/>
      <c r="VFX146" s="224"/>
      <c r="VFY146" s="224"/>
      <c r="VFZ146" s="224"/>
      <c r="VGA146" s="224"/>
      <c r="VGB146" s="225"/>
      <c r="VGC146" s="223" t="s">
        <v>323</v>
      </c>
      <c r="VGD146" s="224"/>
      <c r="VGE146" s="224"/>
      <c r="VGF146" s="224"/>
      <c r="VGG146" s="224"/>
      <c r="VGH146" s="224"/>
      <c r="VGI146" s="224"/>
      <c r="VGJ146" s="225"/>
      <c r="VGK146" s="223" t="s">
        <v>323</v>
      </c>
      <c r="VGL146" s="224"/>
      <c r="VGM146" s="224"/>
      <c r="VGN146" s="224"/>
      <c r="VGO146" s="224"/>
      <c r="VGP146" s="224"/>
      <c r="VGQ146" s="224"/>
      <c r="VGR146" s="225"/>
      <c r="VGS146" s="223" t="s">
        <v>323</v>
      </c>
      <c r="VGT146" s="224"/>
      <c r="VGU146" s="224"/>
      <c r="VGV146" s="224"/>
      <c r="VGW146" s="224"/>
      <c r="VGX146" s="224"/>
      <c r="VGY146" s="224"/>
      <c r="VGZ146" s="225"/>
      <c r="VHA146" s="223" t="s">
        <v>323</v>
      </c>
      <c r="VHB146" s="224"/>
      <c r="VHC146" s="224"/>
      <c r="VHD146" s="224"/>
      <c r="VHE146" s="224"/>
      <c r="VHF146" s="224"/>
      <c r="VHG146" s="224"/>
      <c r="VHH146" s="225"/>
      <c r="VHI146" s="223" t="s">
        <v>323</v>
      </c>
      <c r="VHJ146" s="224"/>
      <c r="VHK146" s="224"/>
      <c r="VHL146" s="224"/>
      <c r="VHM146" s="224"/>
      <c r="VHN146" s="224"/>
      <c r="VHO146" s="224"/>
      <c r="VHP146" s="225"/>
      <c r="VHQ146" s="223" t="s">
        <v>323</v>
      </c>
      <c r="VHR146" s="224"/>
      <c r="VHS146" s="224"/>
      <c r="VHT146" s="224"/>
      <c r="VHU146" s="224"/>
      <c r="VHV146" s="224"/>
      <c r="VHW146" s="224"/>
      <c r="VHX146" s="225"/>
      <c r="VHY146" s="223" t="s">
        <v>323</v>
      </c>
      <c r="VHZ146" s="224"/>
      <c r="VIA146" s="224"/>
      <c r="VIB146" s="224"/>
      <c r="VIC146" s="224"/>
      <c r="VID146" s="224"/>
      <c r="VIE146" s="224"/>
      <c r="VIF146" s="225"/>
      <c r="VIG146" s="223" t="s">
        <v>323</v>
      </c>
      <c r="VIH146" s="224"/>
      <c r="VII146" s="224"/>
      <c r="VIJ146" s="224"/>
      <c r="VIK146" s="224"/>
      <c r="VIL146" s="224"/>
      <c r="VIM146" s="224"/>
      <c r="VIN146" s="225"/>
      <c r="VIO146" s="223" t="s">
        <v>323</v>
      </c>
      <c r="VIP146" s="224"/>
      <c r="VIQ146" s="224"/>
      <c r="VIR146" s="224"/>
      <c r="VIS146" s="224"/>
      <c r="VIT146" s="224"/>
      <c r="VIU146" s="224"/>
      <c r="VIV146" s="225"/>
      <c r="VIW146" s="223" t="s">
        <v>323</v>
      </c>
      <c r="VIX146" s="224"/>
      <c r="VIY146" s="224"/>
      <c r="VIZ146" s="224"/>
      <c r="VJA146" s="224"/>
      <c r="VJB146" s="224"/>
      <c r="VJC146" s="224"/>
      <c r="VJD146" s="225"/>
      <c r="VJE146" s="223" t="s">
        <v>323</v>
      </c>
      <c r="VJF146" s="224"/>
      <c r="VJG146" s="224"/>
      <c r="VJH146" s="224"/>
      <c r="VJI146" s="224"/>
      <c r="VJJ146" s="224"/>
      <c r="VJK146" s="224"/>
      <c r="VJL146" s="225"/>
      <c r="VJM146" s="223" t="s">
        <v>323</v>
      </c>
      <c r="VJN146" s="224"/>
      <c r="VJO146" s="224"/>
      <c r="VJP146" s="224"/>
      <c r="VJQ146" s="224"/>
      <c r="VJR146" s="224"/>
      <c r="VJS146" s="224"/>
      <c r="VJT146" s="225"/>
      <c r="VJU146" s="223" t="s">
        <v>323</v>
      </c>
      <c r="VJV146" s="224"/>
      <c r="VJW146" s="224"/>
      <c r="VJX146" s="224"/>
      <c r="VJY146" s="224"/>
      <c r="VJZ146" s="224"/>
      <c r="VKA146" s="224"/>
      <c r="VKB146" s="225"/>
      <c r="VKC146" s="223" t="s">
        <v>323</v>
      </c>
      <c r="VKD146" s="224"/>
      <c r="VKE146" s="224"/>
      <c r="VKF146" s="224"/>
      <c r="VKG146" s="224"/>
      <c r="VKH146" s="224"/>
      <c r="VKI146" s="224"/>
      <c r="VKJ146" s="225"/>
      <c r="VKK146" s="223" t="s">
        <v>323</v>
      </c>
      <c r="VKL146" s="224"/>
      <c r="VKM146" s="224"/>
      <c r="VKN146" s="224"/>
      <c r="VKO146" s="224"/>
      <c r="VKP146" s="224"/>
      <c r="VKQ146" s="224"/>
      <c r="VKR146" s="225"/>
      <c r="VKS146" s="223" t="s">
        <v>323</v>
      </c>
      <c r="VKT146" s="224"/>
      <c r="VKU146" s="224"/>
      <c r="VKV146" s="224"/>
      <c r="VKW146" s="224"/>
      <c r="VKX146" s="224"/>
      <c r="VKY146" s="224"/>
      <c r="VKZ146" s="225"/>
      <c r="VLA146" s="223" t="s">
        <v>323</v>
      </c>
      <c r="VLB146" s="224"/>
      <c r="VLC146" s="224"/>
      <c r="VLD146" s="224"/>
      <c r="VLE146" s="224"/>
      <c r="VLF146" s="224"/>
      <c r="VLG146" s="224"/>
      <c r="VLH146" s="225"/>
      <c r="VLI146" s="223" t="s">
        <v>323</v>
      </c>
      <c r="VLJ146" s="224"/>
      <c r="VLK146" s="224"/>
      <c r="VLL146" s="224"/>
      <c r="VLM146" s="224"/>
      <c r="VLN146" s="224"/>
      <c r="VLO146" s="224"/>
      <c r="VLP146" s="225"/>
      <c r="VLQ146" s="223" t="s">
        <v>323</v>
      </c>
      <c r="VLR146" s="224"/>
      <c r="VLS146" s="224"/>
      <c r="VLT146" s="224"/>
      <c r="VLU146" s="224"/>
      <c r="VLV146" s="224"/>
      <c r="VLW146" s="224"/>
      <c r="VLX146" s="225"/>
      <c r="VLY146" s="223" t="s">
        <v>323</v>
      </c>
      <c r="VLZ146" s="224"/>
      <c r="VMA146" s="224"/>
      <c r="VMB146" s="224"/>
      <c r="VMC146" s="224"/>
      <c r="VMD146" s="224"/>
      <c r="VME146" s="224"/>
      <c r="VMF146" s="225"/>
      <c r="VMG146" s="223" t="s">
        <v>323</v>
      </c>
      <c r="VMH146" s="224"/>
      <c r="VMI146" s="224"/>
      <c r="VMJ146" s="224"/>
      <c r="VMK146" s="224"/>
      <c r="VML146" s="224"/>
      <c r="VMM146" s="224"/>
      <c r="VMN146" s="225"/>
      <c r="VMO146" s="223" t="s">
        <v>323</v>
      </c>
      <c r="VMP146" s="224"/>
      <c r="VMQ146" s="224"/>
      <c r="VMR146" s="224"/>
      <c r="VMS146" s="224"/>
      <c r="VMT146" s="224"/>
      <c r="VMU146" s="224"/>
      <c r="VMV146" s="225"/>
      <c r="VMW146" s="223" t="s">
        <v>323</v>
      </c>
      <c r="VMX146" s="224"/>
      <c r="VMY146" s="224"/>
      <c r="VMZ146" s="224"/>
      <c r="VNA146" s="224"/>
      <c r="VNB146" s="224"/>
      <c r="VNC146" s="224"/>
      <c r="VND146" s="225"/>
      <c r="VNE146" s="223" t="s">
        <v>323</v>
      </c>
      <c r="VNF146" s="224"/>
      <c r="VNG146" s="224"/>
      <c r="VNH146" s="224"/>
      <c r="VNI146" s="224"/>
      <c r="VNJ146" s="224"/>
      <c r="VNK146" s="224"/>
      <c r="VNL146" s="225"/>
      <c r="VNM146" s="223" t="s">
        <v>323</v>
      </c>
      <c r="VNN146" s="224"/>
      <c r="VNO146" s="224"/>
      <c r="VNP146" s="224"/>
      <c r="VNQ146" s="224"/>
      <c r="VNR146" s="224"/>
      <c r="VNS146" s="224"/>
      <c r="VNT146" s="225"/>
      <c r="VNU146" s="223" t="s">
        <v>323</v>
      </c>
      <c r="VNV146" s="224"/>
      <c r="VNW146" s="224"/>
      <c r="VNX146" s="224"/>
      <c r="VNY146" s="224"/>
      <c r="VNZ146" s="224"/>
      <c r="VOA146" s="224"/>
      <c r="VOB146" s="225"/>
      <c r="VOC146" s="223" t="s">
        <v>323</v>
      </c>
      <c r="VOD146" s="224"/>
      <c r="VOE146" s="224"/>
      <c r="VOF146" s="224"/>
      <c r="VOG146" s="224"/>
      <c r="VOH146" s="224"/>
      <c r="VOI146" s="224"/>
      <c r="VOJ146" s="225"/>
      <c r="VOK146" s="223" t="s">
        <v>323</v>
      </c>
      <c r="VOL146" s="224"/>
      <c r="VOM146" s="224"/>
      <c r="VON146" s="224"/>
      <c r="VOO146" s="224"/>
      <c r="VOP146" s="224"/>
      <c r="VOQ146" s="224"/>
      <c r="VOR146" s="225"/>
      <c r="VOS146" s="223" t="s">
        <v>323</v>
      </c>
      <c r="VOT146" s="224"/>
      <c r="VOU146" s="224"/>
      <c r="VOV146" s="224"/>
      <c r="VOW146" s="224"/>
      <c r="VOX146" s="224"/>
      <c r="VOY146" s="224"/>
      <c r="VOZ146" s="225"/>
      <c r="VPA146" s="223" t="s">
        <v>323</v>
      </c>
      <c r="VPB146" s="224"/>
      <c r="VPC146" s="224"/>
      <c r="VPD146" s="224"/>
      <c r="VPE146" s="224"/>
      <c r="VPF146" s="224"/>
      <c r="VPG146" s="224"/>
      <c r="VPH146" s="225"/>
      <c r="VPI146" s="223" t="s">
        <v>323</v>
      </c>
      <c r="VPJ146" s="224"/>
      <c r="VPK146" s="224"/>
      <c r="VPL146" s="224"/>
      <c r="VPM146" s="224"/>
      <c r="VPN146" s="224"/>
      <c r="VPO146" s="224"/>
      <c r="VPP146" s="225"/>
      <c r="VPQ146" s="223" t="s">
        <v>323</v>
      </c>
      <c r="VPR146" s="224"/>
      <c r="VPS146" s="224"/>
      <c r="VPT146" s="224"/>
      <c r="VPU146" s="224"/>
      <c r="VPV146" s="224"/>
      <c r="VPW146" s="224"/>
      <c r="VPX146" s="225"/>
      <c r="VPY146" s="223" t="s">
        <v>323</v>
      </c>
      <c r="VPZ146" s="224"/>
      <c r="VQA146" s="224"/>
      <c r="VQB146" s="224"/>
      <c r="VQC146" s="224"/>
      <c r="VQD146" s="224"/>
      <c r="VQE146" s="224"/>
      <c r="VQF146" s="225"/>
      <c r="VQG146" s="223" t="s">
        <v>323</v>
      </c>
      <c r="VQH146" s="224"/>
      <c r="VQI146" s="224"/>
      <c r="VQJ146" s="224"/>
      <c r="VQK146" s="224"/>
      <c r="VQL146" s="224"/>
      <c r="VQM146" s="224"/>
      <c r="VQN146" s="225"/>
      <c r="VQO146" s="223" t="s">
        <v>323</v>
      </c>
      <c r="VQP146" s="224"/>
      <c r="VQQ146" s="224"/>
      <c r="VQR146" s="224"/>
      <c r="VQS146" s="224"/>
      <c r="VQT146" s="224"/>
      <c r="VQU146" s="224"/>
      <c r="VQV146" s="225"/>
      <c r="VQW146" s="223" t="s">
        <v>323</v>
      </c>
      <c r="VQX146" s="224"/>
      <c r="VQY146" s="224"/>
      <c r="VQZ146" s="224"/>
      <c r="VRA146" s="224"/>
      <c r="VRB146" s="224"/>
      <c r="VRC146" s="224"/>
      <c r="VRD146" s="225"/>
      <c r="VRE146" s="223" t="s">
        <v>323</v>
      </c>
      <c r="VRF146" s="224"/>
      <c r="VRG146" s="224"/>
      <c r="VRH146" s="224"/>
      <c r="VRI146" s="224"/>
      <c r="VRJ146" s="224"/>
      <c r="VRK146" s="224"/>
      <c r="VRL146" s="225"/>
      <c r="VRM146" s="223" t="s">
        <v>323</v>
      </c>
      <c r="VRN146" s="224"/>
      <c r="VRO146" s="224"/>
      <c r="VRP146" s="224"/>
      <c r="VRQ146" s="224"/>
      <c r="VRR146" s="224"/>
      <c r="VRS146" s="224"/>
      <c r="VRT146" s="225"/>
      <c r="VRU146" s="223" t="s">
        <v>323</v>
      </c>
      <c r="VRV146" s="224"/>
      <c r="VRW146" s="224"/>
      <c r="VRX146" s="224"/>
      <c r="VRY146" s="224"/>
      <c r="VRZ146" s="224"/>
      <c r="VSA146" s="224"/>
      <c r="VSB146" s="225"/>
      <c r="VSC146" s="223" t="s">
        <v>323</v>
      </c>
      <c r="VSD146" s="224"/>
      <c r="VSE146" s="224"/>
      <c r="VSF146" s="224"/>
      <c r="VSG146" s="224"/>
      <c r="VSH146" s="224"/>
      <c r="VSI146" s="224"/>
      <c r="VSJ146" s="225"/>
      <c r="VSK146" s="223" t="s">
        <v>323</v>
      </c>
      <c r="VSL146" s="224"/>
      <c r="VSM146" s="224"/>
      <c r="VSN146" s="224"/>
      <c r="VSO146" s="224"/>
      <c r="VSP146" s="224"/>
      <c r="VSQ146" s="224"/>
      <c r="VSR146" s="225"/>
      <c r="VSS146" s="223" t="s">
        <v>323</v>
      </c>
      <c r="VST146" s="224"/>
      <c r="VSU146" s="224"/>
      <c r="VSV146" s="224"/>
      <c r="VSW146" s="224"/>
      <c r="VSX146" s="224"/>
      <c r="VSY146" s="224"/>
      <c r="VSZ146" s="225"/>
      <c r="VTA146" s="223" t="s">
        <v>323</v>
      </c>
      <c r="VTB146" s="224"/>
      <c r="VTC146" s="224"/>
      <c r="VTD146" s="224"/>
      <c r="VTE146" s="224"/>
      <c r="VTF146" s="224"/>
      <c r="VTG146" s="224"/>
      <c r="VTH146" s="225"/>
      <c r="VTI146" s="223" t="s">
        <v>323</v>
      </c>
      <c r="VTJ146" s="224"/>
      <c r="VTK146" s="224"/>
      <c r="VTL146" s="224"/>
      <c r="VTM146" s="224"/>
      <c r="VTN146" s="224"/>
      <c r="VTO146" s="224"/>
      <c r="VTP146" s="225"/>
      <c r="VTQ146" s="223" t="s">
        <v>323</v>
      </c>
      <c r="VTR146" s="224"/>
      <c r="VTS146" s="224"/>
      <c r="VTT146" s="224"/>
      <c r="VTU146" s="224"/>
      <c r="VTV146" s="224"/>
      <c r="VTW146" s="224"/>
      <c r="VTX146" s="225"/>
      <c r="VTY146" s="223" t="s">
        <v>323</v>
      </c>
      <c r="VTZ146" s="224"/>
      <c r="VUA146" s="224"/>
      <c r="VUB146" s="224"/>
      <c r="VUC146" s="224"/>
      <c r="VUD146" s="224"/>
      <c r="VUE146" s="224"/>
      <c r="VUF146" s="225"/>
      <c r="VUG146" s="223" t="s">
        <v>323</v>
      </c>
      <c r="VUH146" s="224"/>
      <c r="VUI146" s="224"/>
      <c r="VUJ146" s="224"/>
      <c r="VUK146" s="224"/>
      <c r="VUL146" s="224"/>
      <c r="VUM146" s="224"/>
      <c r="VUN146" s="225"/>
      <c r="VUO146" s="223" t="s">
        <v>323</v>
      </c>
      <c r="VUP146" s="224"/>
      <c r="VUQ146" s="224"/>
      <c r="VUR146" s="224"/>
      <c r="VUS146" s="224"/>
      <c r="VUT146" s="224"/>
      <c r="VUU146" s="224"/>
      <c r="VUV146" s="225"/>
      <c r="VUW146" s="223" t="s">
        <v>323</v>
      </c>
      <c r="VUX146" s="224"/>
      <c r="VUY146" s="224"/>
      <c r="VUZ146" s="224"/>
      <c r="VVA146" s="224"/>
      <c r="VVB146" s="224"/>
      <c r="VVC146" s="224"/>
      <c r="VVD146" s="225"/>
      <c r="VVE146" s="223" t="s">
        <v>323</v>
      </c>
      <c r="VVF146" s="224"/>
      <c r="VVG146" s="224"/>
      <c r="VVH146" s="224"/>
      <c r="VVI146" s="224"/>
      <c r="VVJ146" s="224"/>
      <c r="VVK146" s="224"/>
      <c r="VVL146" s="225"/>
      <c r="VVM146" s="223" t="s">
        <v>323</v>
      </c>
      <c r="VVN146" s="224"/>
      <c r="VVO146" s="224"/>
      <c r="VVP146" s="224"/>
      <c r="VVQ146" s="224"/>
      <c r="VVR146" s="224"/>
      <c r="VVS146" s="224"/>
      <c r="VVT146" s="225"/>
      <c r="VVU146" s="223" t="s">
        <v>323</v>
      </c>
      <c r="VVV146" s="224"/>
      <c r="VVW146" s="224"/>
      <c r="VVX146" s="224"/>
      <c r="VVY146" s="224"/>
      <c r="VVZ146" s="224"/>
      <c r="VWA146" s="224"/>
      <c r="VWB146" s="225"/>
      <c r="VWC146" s="223" t="s">
        <v>323</v>
      </c>
      <c r="VWD146" s="224"/>
      <c r="VWE146" s="224"/>
      <c r="VWF146" s="224"/>
      <c r="VWG146" s="224"/>
      <c r="VWH146" s="224"/>
      <c r="VWI146" s="224"/>
      <c r="VWJ146" s="225"/>
      <c r="VWK146" s="223" t="s">
        <v>323</v>
      </c>
      <c r="VWL146" s="224"/>
      <c r="VWM146" s="224"/>
      <c r="VWN146" s="224"/>
      <c r="VWO146" s="224"/>
      <c r="VWP146" s="224"/>
      <c r="VWQ146" s="224"/>
      <c r="VWR146" s="225"/>
      <c r="VWS146" s="223" t="s">
        <v>323</v>
      </c>
      <c r="VWT146" s="224"/>
      <c r="VWU146" s="224"/>
      <c r="VWV146" s="224"/>
      <c r="VWW146" s="224"/>
      <c r="VWX146" s="224"/>
      <c r="VWY146" s="224"/>
      <c r="VWZ146" s="225"/>
      <c r="VXA146" s="223" t="s">
        <v>323</v>
      </c>
      <c r="VXB146" s="224"/>
      <c r="VXC146" s="224"/>
      <c r="VXD146" s="224"/>
      <c r="VXE146" s="224"/>
      <c r="VXF146" s="224"/>
      <c r="VXG146" s="224"/>
      <c r="VXH146" s="225"/>
      <c r="VXI146" s="223" t="s">
        <v>323</v>
      </c>
      <c r="VXJ146" s="224"/>
      <c r="VXK146" s="224"/>
      <c r="VXL146" s="224"/>
      <c r="VXM146" s="224"/>
      <c r="VXN146" s="224"/>
      <c r="VXO146" s="224"/>
      <c r="VXP146" s="225"/>
      <c r="VXQ146" s="223" t="s">
        <v>323</v>
      </c>
      <c r="VXR146" s="224"/>
      <c r="VXS146" s="224"/>
      <c r="VXT146" s="224"/>
      <c r="VXU146" s="224"/>
      <c r="VXV146" s="224"/>
      <c r="VXW146" s="224"/>
      <c r="VXX146" s="225"/>
      <c r="VXY146" s="223" t="s">
        <v>323</v>
      </c>
      <c r="VXZ146" s="224"/>
      <c r="VYA146" s="224"/>
      <c r="VYB146" s="224"/>
      <c r="VYC146" s="224"/>
      <c r="VYD146" s="224"/>
      <c r="VYE146" s="224"/>
      <c r="VYF146" s="225"/>
      <c r="VYG146" s="223" t="s">
        <v>323</v>
      </c>
      <c r="VYH146" s="224"/>
      <c r="VYI146" s="224"/>
      <c r="VYJ146" s="224"/>
      <c r="VYK146" s="224"/>
      <c r="VYL146" s="224"/>
      <c r="VYM146" s="224"/>
      <c r="VYN146" s="225"/>
      <c r="VYO146" s="223" t="s">
        <v>323</v>
      </c>
      <c r="VYP146" s="224"/>
      <c r="VYQ146" s="224"/>
      <c r="VYR146" s="224"/>
      <c r="VYS146" s="224"/>
      <c r="VYT146" s="224"/>
      <c r="VYU146" s="224"/>
      <c r="VYV146" s="225"/>
      <c r="VYW146" s="223" t="s">
        <v>323</v>
      </c>
      <c r="VYX146" s="224"/>
      <c r="VYY146" s="224"/>
      <c r="VYZ146" s="224"/>
      <c r="VZA146" s="224"/>
      <c r="VZB146" s="224"/>
      <c r="VZC146" s="224"/>
      <c r="VZD146" s="225"/>
      <c r="VZE146" s="223" t="s">
        <v>323</v>
      </c>
      <c r="VZF146" s="224"/>
      <c r="VZG146" s="224"/>
      <c r="VZH146" s="224"/>
      <c r="VZI146" s="224"/>
      <c r="VZJ146" s="224"/>
      <c r="VZK146" s="224"/>
      <c r="VZL146" s="225"/>
      <c r="VZM146" s="223" t="s">
        <v>323</v>
      </c>
      <c r="VZN146" s="224"/>
      <c r="VZO146" s="224"/>
      <c r="VZP146" s="224"/>
      <c r="VZQ146" s="224"/>
      <c r="VZR146" s="224"/>
      <c r="VZS146" s="224"/>
      <c r="VZT146" s="225"/>
      <c r="VZU146" s="223" t="s">
        <v>323</v>
      </c>
      <c r="VZV146" s="224"/>
      <c r="VZW146" s="224"/>
      <c r="VZX146" s="224"/>
      <c r="VZY146" s="224"/>
      <c r="VZZ146" s="224"/>
      <c r="WAA146" s="224"/>
      <c r="WAB146" s="225"/>
      <c r="WAC146" s="223" t="s">
        <v>323</v>
      </c>
      <c r="WAD146" s="224"/>
      <c r="WAE146" s="224"/>
      <c r="WAF146" s="224"/>
      <c r="WAG146" s="224"/>
      <c r="WAH146" s="224"/>
      <c r="WAI146" s="224"/>
      <c r="WAJ146" s="225"/>
      <c r="WAK146" s="223" t="s">
        <v>323</v>
      </c>
      <c r="WAL146" s="224"/>
      <c r="WAM146" s="224"/>
      <c r="WAN146" s="224"/>
      <c r="WAO146" s="224"/>
      <c r="WAP146" s="224"/>
      <c r="WAQ146" s="224"/>
      <c r="WAR146" s="225"/>
      <c r="WAS146" s="223" t="s">
        <v>323</v>
      </c>
      <c r="WAT146" s="224"/>
      <c r="WAU146" s="224"/>
      <c r="WAV146" s="224"/>
      <c r="WAW146" s="224"/>
      <c r="WAX146" s="224"/>
      <c r="WAY146" s="224"/>
      <c r="WAZ146" s="225"/>
      <c r="WBA146" s="223" t="s">
        <v>323</v>
      </c>
      <c r="WBB146" s="224"/>
      <c r="WBC146" s="224"/>
      <c r="WBD146" s="224"/>
      <c r="WBE146" s="224"/>
      <c r="WBF146" s="224"/>
      <c r="WBG146" s="224"/>
      <c r="WBH146" s="225"/>
      <c r="WBI146" s="223" t="s">
        <v>323</v>
      </c>
      <c r="WBJ146" s="224"/>
      <c r="WBK146" s="224"/>
      <c r="WBL146" s="224"/>
      <c r="WBM146" s="224"/>
      <c r="WBN146" s="224"/>
      <c r="WBO146" s="224"/>
      <c r="WBP146" s="225"/>
      <c r="WBQ146" s="223" t="s">
        <v>323</v>
      </c>
      <c r="WBR146" s="224"/>
      <c r="WBS146" s="224"/>
      <c r="WBT146" s="224"/>
      <c r="WBU146" s="224"/>
      <c r="WBV146" s="224"/>
      <c r="WBW146" s="224"/>
      <c r="WBX146" s="225"/>
      <c r="WBY146" s="223" t="s">
        <v>323</v>
      </c>
      <c r="WBZ146" s="224"/>
      <c r="WCA146" s="224"/>
      <c r="WCB146" s="224"/>
      <c r="WCC146" s="224"/>
      <c r="WCD146" s="224"/>
      <c r="WCE146" s="224"/>
      <c r="WCF146" s="225"/>
      <c r="WCG146" s="223" t="s">
        <v>323</v>
      </c>
      <c r="WCH146" s="224"/>
      <c r="WCI146" s="224"/>
      <c r="WCJ146" s="224"/>
      <c r="WCK146" s="224"/>
      <c r="WCL146" s="224"/>
      <c r="WCM146" s="224"/>
      <c r="WCN146" s="225"/>
      <c r="WCO146" s="223" t="s">
        <v>323</v>
      </c>
      <c r="WCP146" s="224"/>
      <c r="WCQ146" s="224"/>
      <c r="WCR146" s="224"/>
      <c r="WCS146" s="224"/>
      <c r="WCT146" s="224"/>
      <c r="WCU146" s="224"/>
      <c r="WCV146" s="225"/>
      <c r="WCW146" s="223" t="s">
        <v>323</v>
      </c>
      <c r="WCX146" s="224"/>
      <c r="WCY146" s="224"/>
      <c r="WCZ146" s="224"/>
      <c r="WDA146" s="224"/>
      <c r="WDB146" s="224"/>
      <c r="WDC146" s="224"/>
      <c r="WDD146" s="225"/>
      <c r="WDE146" s="223" t="s">
        <v>323</v>
      </c>
      <c r="WDF146" s="224"/>
      <c r="WDG146" s="224"/>
      <c r="WDH146" s="224"/>
      <c r="WDI146" s="224"/>
      <c r="WDJ146" s="224"/>
      <c r="WDK146" s="224"/>
      <c r="WDL146" s="225"/>
      <c r="WDM146" s="223" t="s">
        <v>323</v>
      </c>
      <c r="WDN146" s="224"/>
      <c r="WDO146" s="224"/>
      <c r="WDP146" s="224"/>
      <c r="WDQ146" s="224"/>
      <c r="WDR146" s="224"/>
      <c r="WDS146" s="224"/>
      <c r="WDT146" s="225"/>
      <c r="WDU146" s="223" t="s">
        <v>323</v>
      </c>
      <c r="WDV146" s="224"/>
      <c r="WDW146" s="224"/>
      <c r="WDX146" s="224"/>
      <c r="WDY146" s="224"/>
      <c r="WDZ146" s="224"/>
      <c r="WEA146" s="224"/>
      <c r="WEB146" s="225"/>
      <c r="WEC146" s="223" t="s">
        <v>323</v>
      </c>
      <c r="WED146" s="224"/>
      <c r="WEE146" s="224"/>
      <c r="WEF146" s="224"/>
      <c r="WEG146" s="224"/>
      <c r="WEH146" s="224"/>
      <c r="WEI146" s="224"/>
      <c r="WEJ146" s="225"/>
      <c r="WEK146" s="223" t="s">
        <v>323</v>
      </c>
      <c r="WEL146" s="224"/>
      <c r="WEM146" s="224"/>
      <c r="WEN146" s="224"/>
      <c r="WEO146" s="224"/>
      <c r="WEP146" s="224"/>
      <c r="WEQ146" s="224"/>
      <c r="WER146" s="225"/>
      <c r="WES146" s="223" t="s">
        <v>323</v>
      </c>
      <c r="WET146" s="224"/>
      <c r="WEU146" s="224"/>
      <c r="WEV146" s="224"/>
      <c r="WEW146" s="224"/>
      <c r="WEX146" s="224"/>
      <c r="WEY146" s="224"/>
      <c r="WEZ146" s="225"/>
      <c r="WFA146" s="223" t="s">
        <v>323</v>
      </c>
      <c r="WFB146" s="224"/>
      <c r="WFC146" s="224"/>
      <c r="WFD146" s="224"/>
      <c r="WFE146" s="224"/>
      <c r="WFF146" s="224"/>
      <c r="WFG146" s="224"/>
      <c r="WFH146" s="225"/>
      <c r="WFI146" s="223" t="s">
        <v>323</v>
      </c>
      <c r="WFJ146" s="224"/>
      <c r="WFK146" s="224"/>
      <c r="WFL146" s="224"/>
      <c r="WFM146" s="224"/>
      <c r="WFN146" s="224"/>
      <c r="WFO146" s="224"/>
      <c r="WFP146" s="225"/>
      <c r="WFQ146" s="223" t="s">
        <v>323</v>
      </c>
      <c r="WFR146" s="224"/>
      <c r="WFS146" s="224"/>
      <c r="WFT146" s="224"/>
      <c r="WFU146" s="224"/>
      <c r="WFV146" s="224"/>
      <c r="WFW146" s="224"/>
      <c r="WFX146" s="225"/>
      <c r="WFY146" s="223" t="s">
        <v>323</v>
      </c>
      <c r="WFZ146" s="224"/>
      <c r="WGA146" s="224"/>
      <c r="WGB146" s="224"/>
      <c r="WGC146" s="224"/>
      <c r="WGD146" s="224"/>
      <c r="WGE146" s="224"/>
      <c r="WGF146" s="225"/>
      <c r="WGG146" s="223" t="s">
        <v>323</v>
      </c>
      <c r="WGH146" s="224"/>
      <c r="WGI146" s="224"/>
      <c r="WGJ146" s="224"/>
      <c r="WGK146" s="224"/>
      <c r="WGL146" s="224"/>
      <c r="WGM146" s="224"/>
      <c r="WGN146" s="225"/>
      <c r="WGO146" s="223" t="s">
        <v>323</v>
      </c>
      <c r="WGP146" s="224"/>
      <c r="WGQ146" s="224"/>
      <c r="WGR146" s="224"/>
      <c r="WGS146" s="224"/>
      <c r="WGT146" s="224"/>
      <c r="WGU146" s="224"/>
      <c r="WGV146" s="225"/>
      <c r="WGW146" s="223" t="s">
        <v>323</v>
      </c>
      <c r="WGX146" s="224"/>
      <c r="WGY146" s="224"/>
      <c r="WGZ146" s="224"/>
      <c r="WHA146" s="224"/>
      <c r="WHB146" s="224"/>
      <c r="WHC146" s="224"/>
      <c r="WHD146" s="225"/>
      <c r="WHE146" s="223" t="s">
        <v>323</v>
      </c>
      <c r="WHF146" s="224"/>
      <c r="WHG146" s="224"/>
      <c r="WHH146" s="224"/>
      <c r="WHI146" s="224"/>
      <c r="WHJ146" s="224"/>
      <c r="WHK146" s="224"/>
      <c r="WHL146" s="225"/>
      <c r="WHM146" s="223" t="s">
        <v>323</v>
      </c>
      <c r="WHN146" s="224"/>
      <c r="WHO146" s="224"/>
      <c r="WHP146" s="224"/>
      <c r="WHQ146" s="224"/>
      <c r="WHR146" s="224"/>
      <c r="WHS146" s="224"/>
      <c r="WHT146" s="225"/>
      <c r="WHU146" s="223" t="s">
        <v>323</v>
      </c>
      <c r="WHV146" s="224"/>
      <c r="WHW146" s="224"/>
      <c r="WHX146" s="224"/>
      <c r="WHY146" s="224"/>
      <c r="WHZ146" s="224"/>
      <c r="WIA146" s="224"/>
      <c r="WIB146" s="225"/>
      <c r="WIC146" s="223" t="s">
        <v>323</v>
      </c>
      <c r="WID146" s="224"/>
      <c r="WIE146" s="224"/>
      <c r="WIF146" s="224"/>
      <c r="WIG146" s="224"/>
      <c r="WIH146" s="224"/>
      <c r="WII146" s="224"/>
      <c r="WIJ146" s="225"/>
      <c r="WIK146" s="223" t="s">
        <v>323</v>
      </c>
      <c r="WIL146" s="224"/>
      <c r="WIM146" s="224"/>
      <c r="WIN146" s="224"/>
      <c r="WIO146" s="224"/>
      <c r="WIP146" s="224"/>
      <c r="WIQ146" s="224"/>
      <c r="WIR146" s="225"/>
      <c r="WIS146" s="223" t="s">
        <v>323</v>
      </c>
      <c r="WIT146" s="224"/>
      <c r="WIU146" s="224"/>
      <c r="WIV146" s="224"/>
      <c r="WIW146" s="224"/>
      <c r="WIX146" s="224"/>
      <c r="WIY146" s="224"/>
      <c r="WIZ146" s="225"/>
      <c r="WJA146" s="223" t="s">
        <v>323</v>
      </c>
      <c r="WJB146" s="224"/>
      <c r="WJC146" s="224"/>
      <c r="WJD146" s="224"/>
      <c r="WJE146" s="224"/>
      <c r="WJF146" s="224"/>
      <c r="WJG146" s="224"/>
      <c r="WJH146" s="225"/>
      <c r="WJI146" s="223" t="s">
        <v>323</v>
      </c>
      <c r="WJJ146" s="224"/>
      <c r="WJK146" s="224"/>
      <c r="WJL146" s="224"/>
      <c r="WJM146" s="224"/>
      <c r="WJN146" s="224"/>
      <c r="WJO146" s="224"/>
      <c r="WJP146" s="225"/>
      <c r="WJQ146" s="223" t="s">
        <v>323</v>
      </c>
      <c r="WJR146" s="224"/>
      <c r="WJS146" s="224"/>
      <c r="WJT146" s="224"/>
      <c r="WJU146" s="224"/>
      <c r="WJV146" s="224"/>
      <c r="WJW146" s="224"/>
      <c r="WJX146" s="225"/>
      <c r="WJY146" s="223" t="s">
        <v>323</v>
      </c>
      <c r="WJZ146" s="224"/>
      <c r="WKA146" s="224"/>
      <c r="WKB146" s="224"/>
      <c r="WKC146" s="224"/>
      <c r="WKD146" s="224"/>
      <c r="WKE146" s="224"/>
      <c r="WKF146" s="225"/>
      <c r="WKG146" s="223" t="s">
        <v>323</v>
      </c>
      <c r="WKH146" s="224"/>
      <c r="WKI146" s="224"/>
      <c r="WKJ146" s="224"/>
      <c r="WKK146" s="224"/>
      <c r="WKL146" s="224"/>
      <c r="WKM146" s="224"/>
      <c r="WKN146" s="225"/>
      <c r="WKO146" s="223" t="s">
        <v>323</v>
      </c>
      <c r="WKP146" s="224"/>
      <c r="WKQ146" s="224"/>
      <c r="WKR146" s="224"/>
      <c r="WKS146" s="224"/>
      <c r="WKT146" s="224"/>
      <c r="WKU146" s="224"/>
      <c r="WKV146" s="225"/>
      <c r="WKW146" s="223" t="s">
        <v>323</v>
      </c>
      <c r="WKX146" s="224"/>
      <c r="WKY146" s="224"/>
      <c r="WKZ146" s="224"/>
      <c r="WLA146" s="224"/>
      <c r="WLB146" s="224"/>
      <c r="WLC146" s="224"/>
      <c r="WLD146" s="225"/>
      <c r="WLE146" s="223" t="s">
        <v>323</v>
      </c>
      <c r="WLF146" s="224"/>
      <c r="WLG146" s="224"/>
      <c r="WLH146" s="224"/>
      <c r="WLI146" s="224"/>
      <c r="WLJ146" s="224"/>
      <c r="WLK146" s="224"/>
      <c r="WLL146" s="225"/>
      <c r="WLM146" s="223" t="s">
        <v>323</v>
      </c>
      <c r="WLN146" s="224"/>
      <c r="WLO146" s="224"/>
      <c r="WLP146" s="224"/>
      <c r="WLQ146" s="224"/>
      <c r="WLR146" s="224"/>
      <c r="WLS146" s="224"/>
      <c r="WLT146" s="225"/>
      <c r="WLU146" s="223" t="s">
        <v>323</v>
      </c>
      <c r="WLV146" s="224"/>
      <c r="WLW146" s="224"/>
      <c r="WLX146" s="224"/>
      <c r="WLY146" s="224"/>
      <c r="WLZ146" s="224"/>
      <c r="WMA146" s="224"/>
      <c r="WMB146" s="225"/>
      <c r="WMC146" s="223" t="s">
        <v>323</v>
      </c>
      <c r="WMD146" s="224"/>
      <c r="WME146" s="224"/>
      <c r="WMF146" s="224"/>
      <c r="WMG146" s="224"/>
      <c r="WMH146" s="224"/>
      <c r="WMI146" s="224"/>
      <c r="WMJ146" s="225"/>
      <c r="WMK146" s="223" t="s">
        <v>323</v>
      </c>
      <c r="WML146" s="224"/>
      <c r="WMM146" s="224"/>
      <c r="WMN146" s="224"/>
      <c r="WMO146" s="224"/>
      <c r="WMP146" s="224"/>
      <c r="WMQ146" s="224"/>
      <c r="WMR146" s="225"/>
      <c r="WMS146" s="223" t="s">
        <v>323</v>
      </c>
      <c r="WMT146" s="224"/>
      <c r="WMU146" s="224"/>
      <c r="WMV146" s="224"/>
      <c r="WMW146" s="224"/>
      <c r="WMX146" s="224"/>
      <c r="WMY146" s="224"/>
      <c r="WMZ146" s="225"/>
      <c r="WNA146" s="223" t="s">
        <v>323</v>
      </c>
      <c r="WNB146" s="224"/>
      <c r="WNC146" s="224"/>
      <c r="WND146" s="224"/>
      <c r="WNE146" s="224"/>
      <c r="WNF146" s="224"/>
      <c r="WNG146" s="224"/>
      <c r="WNH146" s="225"/>
      <c r="WNI146" s="223" t="s">
        <v>323</v>
      </c>
      <c r="WNJ146" s="224"/>
      <c r="WNK146" s="224"/>
      <c r="WNL146" s="224"/>
      <c r="WNM146" s="224"/>
      <c r="WNN146" s="224"/>
      <c r="WNO146" s="224"/>
      <c r="WNP146" s="225"/>
      <c r="WNQ146" s="223" t="s">
        <v>323</v>
      </c>
      <c r="WNR146" s="224"/>
      <c r="WNS146" s="224"/>
      <c r="WNT146" s="224"/>
      <c r="WNU146" s="224"/>
      <c r="WNV146" s="224"/>
      <c r="WNW146" s="224"/>
      <c r="WNX146" s="225"/>
      <c r="WNY146" s="223" t="s">
        <v>323</v>
      </c>
      <c r="WNZ146" s="224"/>
      <c r="WOA146" s="224"/>
      <c r="WOB146" s="224"/>
      <c r="WOC146" s="224"/>
      <c r="WOD146" s="224"/>
      <c r="WOE146" s="224"/>
      <c r="WOF146" s="225"/>
      <c r="WOG146" s="223" t="s">
        <v>323</v>
      </c>
      <c r="WOH146" s="224"/>
      <c r="WOI146" s="224"/>
      <c r="WOJ146" s="224"/>
      <c r="WOK146" s="224"/>
      <c r="WOL146" s="224"/>
      <c r="WOM146" s="224"/>
      <c r="WON146" s="225"/>
      <c r="WOO146" s="223" t="s">
        <v>323</v>
      </c>
      <c r="WOP146" s="224"/>
      <c r="WOQ146" s="224"/>
      <c r="WOR146" s="224"/>
      <c r="WOS146" s="224"/>
      <c r="WOT146" s="224"/>
      <c r="WOU146" s="224"/>
      <c r="WOV146" s="225"/>
      <c r="WOW146" s="223" t="s">
        <v>323</v>
      </c>
      <c r="WOX146" s="224"/>
      <c r="WOY146" s="224"/>
      <c r="WOZ146" s="224"/>
      <c r="WPA146" s="224"/>
      <c r="WPB146" s="224"/>
      <c r="WPC146" s="224"/>
      <c r="WPD146" s="225"/>
      <c r="WPE146" s="223" t="s">
        <v>323</v>
      </c>
      <c r="WPF146" s="224"/>
      <c r="WPG146" s="224"/>
      <c r="WPH146" s="224"/>
      <c r="WPI146" s="224"/>
      <c r="WPJ146" s="224"/>
      <c r="WPK146" s="224"/>
      <c r="WPL146" s="225"/>
      <c r="WPM146" s="223" t="s">
        <v>323</v>
      </c>
      <c r="WPN146" s="224"/>
      <c r="WPO146" s="224"/>
      <c r="WPP146" s="224"/>
      <c r="WPQ146" s="224"/>
      <c r="WPR146" s="224"/>
      <c r="WPS146" s="224"/>
      <c r="WPT146" s="225"/>
      <c r="WPU146" s="223" t="s">
        <v>323</v>
      </c>
      <c r="WPV146" s="224"/>
      <c r="WPW146" s="224"/>
      <c r="WPX146" s="224"/>
      <c r="WPY146" s="224"/>
      <c r="WPZ146" s="224"/>
      <c r="WQA146" s="224"/>
      <c r="WQB146" s="225"/>
      <c r="WQC146" s="223" t="s">
        <v>323</v>
      </c>
      <c r="WQD146" s="224"/>
      <c r="WQE146" s="224"/>
      <c r="WQF146" s="224"/>
      <c r="WQG146" s="224"/>
      <c r="WQH146" s="224"/>
      <c r="WQI146" s="224"/>
      <c r="WQJ146" s="225"/>
      <c r="WQK146" s="223" t="s">
        <v>323</v>
      </c>
      <c r="WQL146" s="224"/>
      <c r="WQM146" s="224"/>
      <c r="WQN146" s="224"/>
      <c r="WQO146" s="224"/>
      <c r="WQP146" s="224"/>
      <c r="WQQ146" s="224"/>
      <c r="WQR146" s="225"/>
      <c r="WQS146" s="223" t="s">
        <v>323</v>
      </c>
      <c r="WQT146" s="224"/>
      <c r="WQU146" s="224"/>
      <c r="WQV146" s="224"/>
      <c r="WQW146" s="224"/>
      <c r="WQX146" s="224"/>
      <c r="WQY146" s="224"/>
      <c r="WQZ146" s="225"/>
      <c r="WRA146" s="223" t="s">
        <v>323</v>
      </c>
      <c r="WRB146" s="224"/>
      <c r="WRC146" s="224"/>
      <c r="WRD146" s="224"/>
      <c r="WRE146" s="224"/>
      <c r="WRF146" s="224"/>
      <c r="WRG146" s="224"/>
      <c r="WRH146" s="225"/>
      <c r="WRI146" s="223" t="s">
        <v>323</v>
      </c>
      <c r="WRJ146" s="224"/>
      <c r="WRK146" s="224"/>
      <c r="WRL146" s="224"/>
      <c r="WRM146" s="224"/>
      <c r="WRN146" s="224"/>
      <c r="WRO146" s="224"/>
      <c r="WRP146" s="225"/>
      <c r="WRQ146" s="223" t="s">
        <v>323</v>
      </c>
      <c r="WRR146" s="224"/>
      <c r="WRS146" s="224"/>
      <c r="WRT146" s="224"/>
      <c r="WRU146" s="224"/>
      <c r="WRV146" s="224"/>
      <c r="WRW146" s="224"/>
      <c r="WRX146" s="225"/>
      <c r="WRY146" s="223" t="s">
        <v>323</v>
      </c>
      <c r="WRZ146" s="224"/>
      <c r="WSA146" s="224"/>
      <c r="WSB146" s="224"/>
      <c r="WSC146" s="224"/>
      <c r="WSD146" s="224"/>
      <c r="WSE146" s="224"/>
      <c r="WSF146" s="225"/>
      <c r="WSG146" s="223" t="s">
        <v>323</v>
      </c>
      <c r="WSH146" s="224"/>
      <c r="WSI146" s="224"/>
      <c r="WSJ146" s="224"/>
      <c r="WSK146" s="224"/>
      <c r="WSL146" s="224"/>
      <c r="WSM146" s="224"/>
      <c r="WSN146" s="225"/>
      <c r="WSO146" s="223" t="s">
        <v>323</v>
      </c>
      <c r="WSP146" s="224"/>
      <c r="WSQ146" s="224"/>
      <c r="WSR146" s="224"/>
      <c r="WSS146" s="224"/>
      <c r="WST146" s="224"/>
      <c r="WSU146" s="224"/>
      <c r="WSV146" s="225"/>
      <c r="WSW146" s="223" t="s">
        <v>323</v>
      </c>
      <c r="WSX146" s="224"/>
      <c r="WSY146" s="224"/>
      <c r="WSZ146" s="224"/>
      <c r="WTA146" s="224"/>
      <c r="WTB146" s="224"/>
      <c r="WTC146" s="224"/>
      <c r="WTD146" s="225"/>
      <c r="WTE146" s="223" t="s">
        <v>323</v>
      </c>
      <c r="WTF146" s="224"/>
      <c r="WTG146" s="224"/>
      <c r="WTH146" s="224"/>
      <c r="WTI146" s="224"/>
      <c r="WTJ146" s="224"/>
      <c r="WTK146" s="224"/>
      <c r="WTL146" s="225"/>
      <c r="WTM146" s="223" t="s">
        <v>323</v>
      </c>
      <c r="WTN146" s="224"/>
      <c r="WTO146" s="224"/>
      <c r="WTP146" s="224"/>
      <c r="WTQ146" s="224"/>
      <c r="WTR146" s="224"/>
      <c r="WTS146" s="224"/>
      <c r="WTT146" s="225"/>
      <c r="WTU146" s="223" t="s">
        <v>323</v>
      </c>
      <c r="WTV146" s="224"/>
      <c r="WTW146" s="224"/>
      <c r="WTX146" s="224"/>
      <c r="WTY146" s="224"/>
      <c r="WTZ146" s="224"/>
      <c r="WUA146" s="224"/>
      <c r="WUB146" s="225"/>
      <c r="WUC146" s="223" t="s">
        <v>323</v>
      </c>
      <c r="WUD146" s="224"/>
      <c r="WUE146" s="224"/>
      <c r="WUF146" s="224"/>
      <c r="WUG146" s="224"/>
      <c r="WUH146" s="224"/>
      <c r="WUI146" s="224"/>
      <c r="WUJ146" s="225"/>
      <c r="WUK146" s="223" t="s">
        <v>323</v>
      </c>
      <c r="WUL146" s="224"/>
      <c r="WUM146" s="224"/>
      <c r="WUN146" s="224"/>
      <c r="WUO146" s="224"/>
      <c r="WUP146" s="224"/>
      <c r="WUQ146" s="224"/>
      <c r="WUR146" s="225"/>
      <c r="WUS146" s="223" t="s">
        <v>323</v>
      </c>
      <c r="WUT146" s="224"/>
      <c r="WUU146" s="224"/>
      <c r="WUV146" s="224"/>
      <c r="WUW146" s="224"/>
      <c r="WUX146" s="224"/>
      <c r="WUY146" s="224"/>
      <c r="WUZ146" s="225"/>
      <c r="WVA146" s="223" t="s">
        <v>323</v>
      </c>
      <c r="WVB146" s="224"/>
      <c r="WVC146" s="224"/>
      <c r="WVD146" s="224"/>
      <c r="WVE146" s="224"/>
      <c r="WVF146" s="224"/>
      <c r="WVG146" s="224"/>
      <c r="WVH146" s="225"/>
      <c r="WVI146" s="223" t="s">
        <v>323</v>
      </c>
      <c r="WVJ146" s="224"/>
      <c r="WVK146" s="224"/>
      <c r="WVL146" s="224"/>
      <c r="WVM146" s="224"/>
      <c r="WVN146" s="224"/>
      <c r="WVO146" s="224"/>
      <c r="WVP146" s="225"/>
      <c r="WVQ146" s="223" t="s">
        <v>323</v>
      </c>
      <c r="WVR146" s="224"/>
      <c r="WVS146" s="224"/>
      <c r="WVT146" s="224"/>
      <c r="WVU146" s="224"/>
      <c r="WVV146" s="224"/>
      <c r="WVW146" s="224"/>
      <c r="WVX146" s="225"/>
      <c r="WVY146" s="223" t="s">
        <v>323</v>
      </c>
      <c r="WVZ146" s="224"/>
      <c r="WWA146" s="224"/>
      <c r="WWB146" s="224"/>
      <c r="WWC146" s="224"/>
      <c r="WWD146" s="224"/>
      <c r="WWE146" s="224"/>
      <c r="WWF146" s="225"/>
      <c r="WWG146" s="223" t="s">
        <v>323</v>
      </c>
      <c r="WWH146" s="224"/>
      <c r="WWI146" s="224"/>
      <c r="WWJ146" s="224"/>
      <c r="WWK146" s="224"/>
      <c r="WWL146" s="224"/>
      <c r="WWM146" s="224"/>
      <c r="WWN146" s="225"/>
      <c r="WWO146" s="223" t="s">
        <v>323</v>
      </c>
      <c r="WWP146" s="224"/>
      <c r="WWQ146" s="224"/>
      <c r="WWR146" s="224"/>
      <c r="WWS146" s="224"/>
      <c r="WWT146" s="224"/>
      <c r="WWU146" s="224"/>
      <c r="WWV146" s="225"/>
      <c r="WWW146" s="223" t="s">
        <v>323</v>
      </c>
      <c r="WWX146" s="224"/>
      <c r="WWY146" s="224"/>
      <c r="WWZ146" s="224"/>
      <c r="WXA146" s="224"/>
      <c r="WXB146" s="224"/>
      <c r="WXC146" s="224"/>
      <c r="WXD146" s="225"/>
      <c r="WXE146" s="223" t="s">
        <v>323</v>
      </c>
      <c r="WXF146" s="224"/>
      <c r="WXG146" s="224"/>
      <c r="WXH146" s="224"/>
      <c r="WXI146" s="224"/>
      <c r="WXJ146" s="224"/>
      <c r="WXK146" s="224"/>
      <c r="WXL146" s="225"/>
      <c r="WXM146" s="223" t="s">
        <v>323</v>
      </c>
      <c r="WXN146" s="224"/>
      <c r="WXO146" s="224"/>
      <c r="WXP146" s="224"/>
      <c r="WXQ146" s="224"/>
      <c r="WXR146" s="224"/>
      <c r="WXS146" s="224"/>
      <c r="WXT146" s="225"/>
      <c r="WXU146" s="223" t="s">
        <v>323</v>
      </c>
      <c r="WXV146" s="224"/>
      <c r="WXW146" s="224"/>
      <c r="WXX146" s="224"/>
      <c r="WXY146" s="224"/>
      <c r="WXZ146" s="224"/>
      <c r="WYA146" s="224"/>
      <c r="WYB146" s="225"/>
      <c r="WYC146" s="223" t="s">
        <v>323</v>
      </c>
      <c r="WYD146" s="224"/>
      <c r="WYE146" s="224"/>
      <c r="WYF146" s="224"/>
      <c r="WYG146" s="224"/>
      <c r="WYH146" s="224"/>
      <c r="WYI146" s="224"/>
      <c r="WYJ146" s="225"/>
      <c r="WYK146" s="223" t="s">
        <v>323</v>
      </c>
      <c r="WYL146" s="224"/>
      <c r="WYM146" s="224"/>
      <c r="WYN146" s="224"/>
      <c r="WYO146" s="224"/>
      <c r="WYP146" s="224"/>
      <c r="WYQ146" s="224"/>
      <c r="WYR146" s="225"/>
      <c r="WYS146" s="223" t="s">
        <v>323</v>
      </c>
      <c r="WYT146" s="224"/>
      <c r="WYU146" s="224"/>
      <c r="WYV146" s="224"/>
      <c r="WYW146" s="224"/>
      <c r="WYX146" s="224"/>
      <c r="WYY146" s="224"/>
      <c r="WYZ146" s="225"/>
      <c r="WZA146" s="223" t="s">
        <v>323</v>
      </c>
      <c r="WZB146" s="224"/>
      <c r="WZC146" s="224"/>
      <c r="WZD146" s="224"/>
      <c r="WZE146" s="224"/>
      <c r="WZF146" s="224"/>
      <c r="WZG146" s="224"/>
      <c r="WZH146" s="225"/>
      <c r="WZI146" s="223" t="s">
        <v>323</v>
      </c>
      <c r="WZJ146" s="224"/>
      <c r="WZK146" s="224"/>
      <c r="WZL146" s="224"/>
      <c r="WZM146" s="224"/>
      <c r="WZN146" s="224"/>
      <c r="WZO146" s="224"/>
      <c r="WZP146" s="225"/>
      <c r="WZQ146" s="223" t="s">
        <v>323</v>
      </c>
      <c r="WZR146" s="224"/>
      <c r="WZS146" s="224"/>
      <c r="WZT146" s="224"/>
      <c r="WZU146" s="224"/>
      <c r="WZV146" s="224"/>
      <c r="WZW146" s="224"/>
      <c r="WZX146" s="225"/>
      <c r="WZY146" s="223" t="s">
        <v>323</v>
      </c>
      <c r="WZZ146" s="224"/>
      <c r="XAA146" s="224"/>
      <c r="XAB146" s="224"/>
      <c r="XAC146" s="224"/>
      <c r="XAD146" s="224"/>
      <c r="XAE146" s="224"/>
      <c r="XAF146" s="225"/>
      <c r="XAG146" s="223" t="s">
        <v>323</v>
      </c>
      <c r="XAH146" s="224"/>
      <c r="XAI146" s="224"/>
      <c r="XAJ146" s="224"/>
      <c r="XAK146" s="224"/>
      <c r="XAL146" s="224"/>
      <c r="XAM146" s="224"/>
      <c r="XAN146" s="225"/>
      <c r="XAO146" s="223" t="s">
        <v>323</v>
      </c>
      <c r="XAP146" s="224"/>
      <c r="XAQ146" s="224"/>
      <c r="XAR146" s="224"/>
      <c r="XAS146" s="224"/>
      <c r="XAT146" s="224"/>
      <c r="XAU146" s="224"/>
      <c r="XAV146" s="225"/>
      <c r="XAW146" s="223" t="s">
        <v>323</v>
      </c>
      <c r="XAX146" s="224"/>
      <c r="XAY146" s="224"/>
      <c r="XAZ146" s="224"/>
      <c r="XBA146" s="224"/>
      <c r="XBB146" s="224"/>
      <c r="XBC146" s="224"/>
      <c r="XBD146" s="225"/>
      <c r="XBE146" s="223" t="s">
        <v>323</v>
      </c>
      <c r="XBF146" s="224"/>
      <c r="XBG146" s="224"/>
      <c r="XBH146" s="224"/>
      <c r="XBI146" s="224"/>
      <c r="XBJ146" s="224"/>
      <c r="XBK146" s="224"/>
      <c r="XBL146" s="225"/>
      <c r="XBM146" s="223" t="s">
        <v>323</v>
      </c>
      <c r="XBN146" s="224"/>
      <c r="XBO146" s="224"/>
      <c r="XBP146" s="224"/>
      <c r="XBQ146" s="224"/>
      <c r="XBR146" s="224"/>
      <c r="XBS146" s="224"/>
      <c r="XBT146" s="225"/>
      <c r="XBU146" s="223" t="s">
        <v>323</v>
      </c>
      <c r="XBV146" s="224"/>
      <c r="XBW146" s="224"/>
      <c r="XBX146" s="224"/>
      <c r="XBY146" s="224"/>
      <c r="XBZ146" s="224"/>
      <c r="XCA146" s="224"/>
      <c r="XCB146" s="225"/>
      <c r="XCC146" s="223" t="s">
        <v>323</v>
      </c>
      <c r="XCD146" s="224"/>
      <c r="XCE146" s="224"/>
      <c r="XCF146" s="224"/>
      <c r="XCG146" s="224"/>
      <c r="XCH146" s="224"/>
      <c r="XCI146" s="224"/>
      <c r="XCJ146" s="225"/>
      <c r="XCK146" s="223" t="s">
        <v>323</v>
      </c>
      <c r="XCL146" s="224"/>
      <c r="XCM146" s="224"/>
      <c r="XCN146" s="224"/>
      <c r="XCO146" s="224"/>
      <c r="XCP146" s="224"/>
      <c r="XCQ146" s="224"/>
      <c r="XCR146" s="225"/>
      <c r="XCS146" s="223" t="s">
        <v>323</v>
      </c>
      <c r="XCT146" s="224"/>
      <c r="XCU146" s="224"/>
      <c r="XCV146" s="224"/>
      <c r="XCW146" s="224"/>
      <c r="XCX146" s="224"/>
      <c r="XCY146" s="224"/>
      <c r="XCZ146" s="225"/>
      <c r="XDA146" s="223" t="s">
        <v>323</v>
      </c>
      <c r="XDB146" s="224"/>
      <c r="XDC146" s="224"/>
      <c r="XDD146" s="224"/>
      <c r="XDE146" s="224"/>
      <c r="XDF146" s="224"/>
      <c r="XDG146" s="224"/>
      <c r="XDH146" s="225"/>
      <c r="XDI146" s="223" t="s">
        <v>323</v>
      </c>
      <c r="XDJ146" s="224"/>
      <c r="XDK146" s="224"/>
      <c r="XDL146" s="224"/>
      <c r="XDM146" s="224"/>
      <c r="XDN146" s="224"/>
      <c r="XDO146" s="224"/>
      <c r="XDP146" s="225"/>
      <c r="XDQ146" s="223" t="s">
        <v>323</v>
      </c>
      <c r="XDR146" s="224"/>
      <c r="XDS146" s="224"/>
      <c r="XDT146" s="224"/>
      <c r="XDU146" s="224"/>
      <c r="XDV146" s="224"/>
      <c r="XDW146" s="224"/>
      <c r="XDX146" s="225"/>
      <c r="XDY146" s="223" t="s">
        <v>323</v>
      </c>
      <c r="XDZ146" s="224"/>
      <c r="XEA146" s="224"/>
      <c r="XEB146" s="224"/>
      <c r="XEC146" s="224"/>
      <c r="XED146" s="224"/>
      <c r="XEE146" s="224"/>
      <c r="XEF146" s="225"/>
      <c r="XEG146" s="223" t="s">
        <v>323</v>
      </c>
      <c r="XEH146" s="224"/>
      <c r="XEI146" s="224"/>
      <c r="XEJ146" s="224"/>
      <c r="XEK146" s="224"/>
      <c r="XEL146" s="224"/>
      <c r="XEM146" s="224"/>
      <c r="XEN146" s="225"/>
      <c r="XEO146" s="223" t="s">
        <v>323</v>
      </c>
      <c r="XEP146" s="224"/>
      <c r="XEQ146" s="224"/>
      <c r="XER146" s="224"/>
      <c r="XES146" s="224"/>
      <c r="XET146" s="224"/>
      <c r="XEU146" s="224"/>
      <c r="XEV146" s="225"/>
      <c r="XEW146" s="223" t="s">
        <v>323</v>
      </c>
      <c r="XEX146" s="223"/>
      <c r="XEY146" s="223"/>
      <c r="XEZ146" s="223"/>
      <c r="XFA146" s="223"/>
      <c r="XFB146" s="223"/>
      <c r="XFC146" s="223"/>
      <c r="XFD146" s="223"/>
    </row>
    <row r="147" spans="1:16384" ht="52.75" customHeight="1" x14ac:dyDescent="0.35">
      <c r="A147" s="229" t="s">
        <v>1272</v>
      </c>
      <c r="B147" s="230"/>
      <c r="C147" s="230"/>
      <c r="D147" s="230"/>
      <c r="E147" s="230"/>
      <c r="F147" s="230"/>
      <c r="G147" s="230"/>
      <c r="H147" s="231"/>
      <c r="I147" s="226" t="s">
        <v>1272</v>
      </c>
      <c r="J147" s="227"/>
      <c r="K147" s="227"/>
      <c r="L147" s="227"/>
      <c r="M147" s="227"/>
      <c r="N147" s="227"/>
      <c r="O147" s="227"/>
      <c r="P147" s="228"/>
      <c r="Q147" s="226" t="s">
        <v>1272</v>
      </c>
      <c r="R147" s="227"/>
      <c r="S147" s="227"/>
      <c r="T147" s="227"/>
      <c r="U147" s="227"/>
      <c r="V147" s="227"/>
      <c r="W147" s="227"/>
      <c r="X147" s="228"/>
      <c r="Y147" s="226" t="s">
        <v>1272</v>
      </c>
      <c r="Z147" s="227"/>
      <c r="AA147" s="227"/>
      <c r="AB147" s="227"/>
      <c r="AC147" s="227"/>
      <c r="AD147" s="227"/>
      <c r="AE147" s="227"/>
      <c r="AF147" s="228"/>
      <c r="AG147" s="226" t="s">
        <v>1272</v>
      </c>
      <c r="AH147" s="227"/>
      <c r="AI147" s="227"/>
      <c r="AJ147" s="227"/>
      <c r="AK147" s="227"/>
      <c r="AL147" s="227"/>
      <c r="AM147" s="227"/>
      <c r="AN147" s="228"/>
      <c r="AO147" s="226" t="s">
        <v>1272</v>
      </c>
      <c r="AP147" s="227"/>
      <c r="AQ147" s="227"/>
      <c r="AR147" s="227"/>
      <c r="AS147" s="227"/>
      <c r="AT147" s="227"/>
      <c r="AU147" s="227"/>
      <c r="AV147" s="228"/>
      <c r="AW147" s="226" t="s">
        <v>1272</v>
      </c>
      <c r="AX147" s="227"/>
      <c r="AY147" s="227"/>
      <c r="AZ147" s="227"/>
      <c r="BA147" s="227"/>
      <c r="BB147" s="227"/>
      <c r="BC147" s="227"/>
      <c r="BD147" s="228"/>
      <c r="BE147" s="226" t="s">
        <v>1272</v>
      </c>
      <c r="BF147" s="227"/>
      <c r="BG147" s="227"/>
      <c r="BH147" s="227"/>
      <c r="BI147" s="227"/>
      <c r="BJ147" s="227"/>
      <c r="BK147" s="227"/>
      <c r="BL147" s="228"/>
      <c r="BM147" s="226" t="s">
        <v>1272</v>
      </c>
      <c r="BN147" s="227"/>
      <c r="BO147" s="227"/>
      <c r="BP147" s="227"/>
      <c r="BQ147" s="227"/>
      <c r="BR147" s="227"/>
      <c r="BS147" s="227"/>
      <c r="BT147" s="228"/>
      <c r="BU147" s="226" t="s">
        <v>1272</v>
      </c>
      <c r="BV147" s="227"/>
      <c r="BW147" s="227"/>
      <c r="BX147" s="227"/>
      <c r="BY147" s="227"/>
      <c r="BZ147" s="227"/>
      <c r="CA147" s="227"/>
      <c r="CB147" s="228"/>
      <c r="CC147" s="226" t="s">
        <v>1272</v>
      </c>
      <c r="CD147" s="227"/>
      <c r="CE147" s="227"/>
      <c r="CF147" s="227"/>
      <c r="CG147" s="227"/>
      <c r="CH147" s="227"/>
      <c r="CI147" s="227"/>
      <c r="CJ147" s="228"/>
      <c r="CK147" s="226" t="s">
        <v>1272</v>
      </c>
      <c r="CL147" s="227"/>
      <c r="CM147" s="227"/>
      <c r="CN147" s="227"/>
      <c r="CO147" s="227"/>
      <c r="CP147" s="227"/>
      <c r="CQ147" s="227"/>
      <c r="CR147" s="228"/>
      <c r="CS147" s="226" t="s">
        <v>1272</v>
      </c>
      <c r="CT147" s="227"/>
      <c r="CU147" s="227"/>
      <c r="CV147" s="227"/>
      <c r="CW147" s="227"/>
      <c r="CX147" s="227"/>
      <c r="CY147" s="227"/>
      <c r="CZ147" s="228"/>
      <c r="DA147" s="226" t="s">
        <v>1272</v>
      </c>
      <c r="DB147" s="227"/>
      <c r="DC147" s="227"/>
      <c r="DD147" s="227"/>
      <c r="DE147" s="227"/>
      <c r="DF147" s="227"/>
      <c r="DG147" s="227"/>
      <c r="DH147" s="228"/>
      <c r="DI147" s="226" t="s">
        <v>1272</v>
      </c>
      <c r="DJ147" s="227"/>
      <c r="DK147" s="227"/>
      <c r="DL147" s="227"/>
      <c r="DM147" s="227"/>
      <c r="DN147" s="227"/>
      <c r="DO147" s="227"/>
      <c r="DP147" s="228"/>
      <c r="DQ147" s="226" t="s">
        <v>1272</v>
      </c>
      <c r="DR147" s="227"/>
      <c r="DS147" s="227"/>
      <c r="DT147" s="227"/>
      <c r="DU147" s="227"/>
      <c r="DV147" s="227"/>
      <c r="DW147" s="227"/>
      <c r="DX147" s="228"/>
      <c r="DY147" s="226" t="s">
        <v>1272</v>
      </c>
      <c r="DZ147" s="227"/>
      <c r="EA147" s="227"/>
      <c r="EB147" s="227"/>
      <c r="EC147" s="227"/>
      <c r="ED147" s="227"/>
      <c r="EE147" s="227"/>
      <c r="EF147" s="228"/>
      <c r="EG147" s="226" t="s">
        <v>1272</v>
      </c>
      <c r="EH147" s="227"/>
      <c r="EI147" s="227"/>
      <c r="EJ147" s="227"/>
      <c r="EK147" s="227"/>
      <c r="EL147" s="227"/>
      <c r="EM147" s="227"/>
      <c r="EN147" s="228"/>
      <c r="EO147" s="226" t="s">
        <v>1272</v>
      </c>
      <c r="EP147" s="227"/>
      <c r="EQ147" s="227"/>
      <c r="ER147" s="227"/>
      <c r="ES147" s="227"/>
      <c r="ET147" s="227"/>
      <c r="EU147" s="227"/>
      <c r="EV147" s="228"/>
      <c r="EW147" s="226" t="s">
        <v>1272</v>
      </c>
      <c r="EX147" s="227"/>
      <c r="EY147" s="227"/>
      <c r="EZ147" s="227"/>
      <c r="FA147" s="227"/>
      <c r="FB147" s="227"/>
      <c r="FC147" s="227"/>
      <c r="FD147" s="228"/>
      <c r="FE147" s="226" t="s">
        <v>1272</v>
      </c>
      <c r="FF147" s="227"/>
      <c r="FG147" s="227"/>
      <c r="FH147" s="227"/>
      <c r="FI147" s="227"/>
      <c r="FJ147" s="227"/>
      <c r="FK147" s="227"/>
      <c r="FL147" s="228"/>
      <c r="FM147" s="226" t="s">
        <v>1272</v>
      </c>
      <c r="FN147" s="227"/>
      <c r="FO147" s="227"/>
      <c r="FP147" s="227"/>
      <c r="FQ147" s="227"/>
      <c r="FR147" s="227"/>
      <c r="FS147" s="227"/>
      <c r="FT147" s="228"/>
      <c r="FU147" s="226" t="s">
        <v>1272</v>
      </c>
      <c r="FV147" s="227"/>
      <c r="FW147" s="227"/>
      <c r="FX147" s="227"/>
      <c r="FY147" s="227"/>
      <c r="FZ147" s="227"/>
      <c r="GA147" s="227"/>
      <c r="GB147" s="228"/>
      <c r="GC147" s="226" t="s">
        <v>1272</v>
      </c>
      <c r="GD147" s="227"/>
      <c r="GE147" s="227"/>
      <c r="GF147" s="227"/>
      <c r="GG147" s="227"/>
      <c r="GH147" s="227"/>
      <c r="GI147" s="227"/>
      <c r="GJ147" s="228"/>
      <c r="GK147" s="226" t="s">
        <v>1272</v>
      </c>
      <c r="GL147" s="227"/>
      <c r="GM147" s="227"/>
      <c r="GN147" s="227"/>
      <c r="GO147" s="227"/>
      <c r="GP147" s="227"/>
      <c r="GQ147" s="227"/>
      <c r="GR147" s="228"/>
      <c r="GS147" s="226" t="s">
        <v>1272</v>
      </c>
      <c r="GT147" s="227"/>
      <c r="GU147" s="227"/>
      <c r="GV147" s="227"/>
      <c r="GW147" s="227"/>
      <c r="GX147" s="227"/>
      <c r="GY147" s="227"/>
      <c r="GZ147" s="228"/>
      <c r="HA147" s="226" t="s">
        <v>1272</v>
      </c>
      <c r="HB147" s="227"/>
      <c r="HC147" s="227"/>
      <c r="HD147" s="227"/>
      <c r="HE147" s="227"/>
      <c r="HF147" s="227"/>
      <c r="HG147" s="227"/>
      <c r="HH147" s="228"/>
      <c r="HI147" s="226" t="s">
        <v>1272</v>
      </c>
      <c r="HJ147" s="227"/>
      <c r="HK147" s="227"/>
      <c r="HL147" s="227"/>
      <c r="HM147" s="227"/>
      <c r="HN147" s="227"/>
      <c r="HO147" s="227"/>
      <c r="HP147" s="228"/>
      <c r="HQ147" s="226" t="s">
        <v>1272</v>
      </c>
      <c r="HR147" s="227"/>
      <c r="HS147" s="227"/>
      <c r="HT147" s="227"/>
      <c r="HU147" s="227"/>
      <c r="HV147" s="227"/>
      <c r="HW147" s="227"/>
      <c r="HX147" s="228"/>
      <c r="HY147" s="226" t="s">
        <v>1272</v>
      </c>
      <c r="HZ147" s="227"/>
      <c r="IA147" s="227"/>
      <c r="IB147" s="227"/>
      <c r="IC147" s="227"/>
      <c r="ID147" s="227"/>
      <c r="IE147" s="227"/>
      <c r="IF147" s="228"/>
      <c r="IG147" s="226" t="s">
        <v>1272</v>
      </c>
      <c r="IH147" s="227"/>
      <c r="II147" s="227"/>
      <c r="IJ147" s="227"/>
      <c r="IK147" s="227"/>
      <c r="IL147" s="227"/>
      <c r="IM147" s="227"/>
      <c r="IN147" s="228"/>
      <c r="IO147" s="226" t="s">
        <v>1272</v>
      </c>
      <c r="IP147" s="227"/>
      <c r="IQ147" s="227"/>
      <c r="IR147" s="227"/>
      <c r="IS147" s="227"/>
      <c r="IT147" s="227"/>
      <c r="IU147" s="227"/>
      <c r="IV147" s="228"/>
      <c r="IW147" s="226" t="s">
        <v>1272</v>
      </c>
      <c r="IX147" s="227"/>
      <c r="IY147" s="227"/>
      <c r="IZ147" s="227"/>
      <c r="JA147" s="227"/>
      <c r="JB147" s="227"/>
      <c r="JC147" s="227"/>
      <c r="JD147" s="228"/>
      <c r="JE147" s="226" t="s">
        <v>1272</v>
      </c>
      <c r="JF147" s="227"/>
      <c r="JG147" s="227"/>
      <c r="JH147" s="227"/>
      <c r="JI147" s="227"/>
      <c r="JJ147" s="227"/>
      <c r="JK147" s="227"/>
      <c r="JL147" s="228"/>
      <c r="JM147" s="226" t="s">
        <v>1272</v>
      </c>
      <c r="JN147" s="227"/>
      <c r="JO147" s="227"/>
      <c r="JP147" s="227"/>
      <c r="JQ147" s="227"/>
      <c r="JR147" s="227"/>
      <c r="JS147" s="227"/>
      <c r="JT147" s="228"/>
      <c r="JU147" s="226" t="s">
        <v>1272</v>
      </c>
      <c r="JV147" s="227"/>
      <c r="JW147" s="227"/>
      <c r="JX147" s="227"/>
      <c r="JY147" s="227"/>
      <c r="JZ147" s="227"/>
      <c r="KA147" s="227"/>
      <c r="KB147" s="228"/>
      <c r="KC147" s="226" t="s">
        <v>1272</v>
      </c>
      <c r="KD147" s="227"/>
      <c r="KE147" s="227"/>
      <c r="KF147" s="227"/>
      <c r="KG147" s="227"/>
      <c r="KH147" s="227"/>
      <c r="KI147" s="227"/>
      <c r="KJ147" s="228"/>
      <c r="KK147" s="226" t="s">
        <v>1272</v>
      </c>
      <c r="KL147" s="227"/>
      <c r="KM147" s="227"/>
      <c r="KN147" s="227"/>
      <c r="KO147" s="227"/>
      <c r="KP147" s="227"/>
      <c r="KQ147" s="227"/>
      <c r="KR147" s="228"/>
      <c r="KS147" s="226" t="s">
        <v>1272</v>
      </c>
      <c r="KT147" s="227"/>
      <c r="KU147" s="227"/>
      <c r="KV147" s="227"/>
      <c r="KW147" s="227"/>
      <c r="KX147" s="227"/>
      <c r="KY147" s="227"/>
      <c r="KZ147" s="228"/>
      <c r="LA147" s="226" t="s">
        <v>1272</v>
      </c>
      <c r="LB147" s="227"/>
      <c r="LC147" s="227"/>
      <c r="LD147" s="227"/>
      <c r="LE147" s="227"/>
      <c r="LF147" s="227"/>
      <c r="LG147" s="227"/>
      <c r="LH147" s="228"/>
      <c r="LI147" s="226" t="s">
        <v>1272</v>
      </c>
      <c r="LJ147" s="227"/>
      <c r="LK147" s="227"/>
      <c r="LL147" s="227"/>
      <c r="LM147" s="227"/>
      <c r="LN147" s="227"/>
      <c r="LO147" s="227"/>
      <c r="LP147" s="228"/>
      <c r="LQ147" s="226" t="s">
        <v>1272</v>
      </c>
      <c r="LR147" s="227"/>
      <c r="LS147" s="227"/>
      <c r="LT147" s="227"/>
      <c r="LU147" s="227"/>
      <c r="LV147" s="227"/>
      <c r="LW147" s="227"/>
      <c r="LX147" s="228"/>
      <c r="LY147" s="226" t="s">
        <v>1272</v>
      </c>
      <c r="LZ147" s="227"/>
      <c r="MA147" s="227"/>
      <c r="MB147" s="227"/>
      <c r="MC147" s="227"/>
      <c r="MD147" s="227"/>
      <c r="ME147" s="227"/>
      <c r="MF147" s="228"/>
      <c r="MG147" s="226" t="s">
        <v>1272</v>
      </c>
      <c r="MH147" s="227"/>
      <c r="MI147" s="227"/>
      <c r="MJ147" s="227"/>
      <c r="MK147" s="227"/>
      <c r="ML147" s="227"/>
      <c r="MM147" s="227"/>
      <c r="MN147" s="228"/>
      <c r="MO147" s="226" t="s">
        <v>1272</v>
      </c>
      <c r="MP147" s="227"/>
      <c r="MQ147" s="227"/>
      <c r="MR147" s="227"/>
      <c r="MS147" s="227"/>
      <c r="MT147" s="227"/>
      <c r="MU147" s="227"/>
      <c r="MV147" s="228"/>
      <c r="MW147" s="226" t="s">
        <v>1272</v>
      </c>
      <c r="MX147" s="227"/>
      <c r="MY147" s="227"/>
      <c r="MZ147" s="227"/>
      <c r="NA147" s="227"/>
      <c r="NB147" s="227"/>
      <c r="NC147" s="227"/>
      <c r="ND147" s="228"/>
      <c r="NE147" s="226" t="s">
        <v>1272</v>
      </c>
      <c r="NF147" s="227"/>
      <c r="NG147" s="227"/>
      <c r="NH147" s="227"/>
      <c r="NI147" s="227"/>
      <c r="NJ147" s="227"/>
      <c r="NK147" s="227"/>
      <c r="NL147" s="228"/>
      <c r="NM147" s="226" t="s">
        <v>1272</v>
      </c>
      <c r="NN147" s="227"/>
      <c r="NO147" s="227"/>
      <c r="NP147" s="227"/>
      <c r="NQ147" s="227"/>
      <c r="NR147" s="227"/>
      <c r="NS147" s="227"/>
      <c r="NT147" s="228"/>
      <c r="NU147" s="226" t="s">
        <v>1272</v>
      </c>
      <c r="NV147" s="227"/>
      <c r="NW147" s="227"/>
      <c r="NX147" s="227"/>
      <c r="NY147" s="227"/>
      <c r="NZ147" s="227"/>
      <c r="OA147" s="227"/>
      <c r="OB147" s="228"/>
      <c r="OC147" s="226" t="s">
        <v>1272</v>
      </c>
      <c r="OD147" s="227"/>
      <c r="OE147" s="227"/>
      <c r="OF147" s="227"/>
      <c r="OG147" s="227"/>
      <c r="OH147" s="227"/>
      <c r="OI147" s="227"/>
      <c r="OJ147" s="228"/>
      <c r="OK147" s="226" t="s">
        <v>1272</v>
      </c>
      <c r="OL147" s="227"/>
      <c r="OM147" s="227"/>
      <c r="ON147" s="227"/>
      <c r="OO147" s="227"/>
      <c r="OP147" s="227"/>
      <c r="OQ147" s="227"/>
      <c r="OR147" s="228"/>
      <c r="OS147" s="226" t="s">
        <v>1272</v>
      </c>
      <c r="OT147" s="227"/>
      <c r="OU147" s="227"/>
      <c r="OV147" s="227"/>
      <c r="OW147" s="227"/>
      <c r="OX147" s="227"/>
      <c r="OY147" s="227"/>
      <c r="OZ147" s="228"/>
      <c r="PA147" s="226" t="s">
        <v>1272</v>
      </c>
      <c r="PB147" s="227"/>
      <c r="PC147" s="227"/>
      <c r="PD147" s="227"/>
      <c r="PE147" s="227"/>
      <c r="PF147" s="227"/>
      <c r="PG147" s="227"/>
      <c r="PH147" s="228"/>
      <c r="PI147" s="226" t="s">
        <v>1272</v>
      </c>
      <c r="PJ147" s="227"/>
      <c r="PK147" s="227"/>
      <c r="PL147" s="227"/>
      <c r="PM147" s="227"/>
      <c r="PN147" s="227"/>
      <c r="PO147" s="227"/>
      <c r="PP147" s="228"/>
      <c r="PQ147" s="226" t="s">
        <v>1272</v>
      </c>
      <c r="PR147" s="227"/>
      <c r="PS147" s="227"/>
      <c r="PT147" s="227"/>
      <c r="PU147" s="227"/>
      <c r="PV147" s="227"/>
      <c r="PW147" s="227"/>
      <c r="PX147" s="228"/>
      <c r="PY147" s="226" t="s">
        <v>1272</v>
      </c>
      <c r="PZ147" s="227"/>
      <c r="QA147" s="227"/>
      <c r="QB147" s="227"/>
      <c r="QC147" s="227"/>
      <c r="QD147" s="227"/>
      <c r="QE147" s="227"/>
      <c r="QF147" s="228"/>
      <c r="QG147" s="226" t="s">
        <v>1272</v>
      </c>
      <c r="QH147" s="227"/>
      <c r="QI147" s="227"/>
      <c r="QJ147" s="227"/>
      <c r="QK147" s="227"/>
      <c r="QL147" s="227"/>
      <c r="QM147" s="227"/>
      <c r="QN147" s="228"/>
      <c r="QO147" s="226" t="s">
        <v>1272</v>
      </c>
      <c r="QP147" s="227"/>
      <c r="QQ147" s="227"/>
      <c r="QR147" s="227"/>
      <c r="QS147" s="227"/>
      <c r="QT147" s="227"/>
      <c r="QU147" s="227"/>
      <c r="QV147" s="228"/>
      <c r="QW147" s="226" t="s">
        <v>1272</v>
      </c>
      <c r="QX147" s="227"/>
      <c r="QY147" s="227"/>
      <c r="QZ147" s="227"/>
      <c r="RA147" s="227"/>
      <c r="RB147" s="227"/>
      <c r="RC147" s="227"/>
      <c r="RD147" s="228"/>
      <c r="RE147" s="226" t="s">
        <v>1272</v>
      </c>
      <c r="RF147" s="227"/>
      <c r="RG147" s="227"/>
      <c r="RH147" s="227"/>
      <c r="RI147" s="227"/>
      <c r="RJ147" s="227"/>
      <c r="RK147" s="227"/>
      <c r="RL147" s="228"/>
      <c r="RM147" s="226" t="s">
        <v>1272</v>
      </c>
      <c r="RN147" s="227"/>
      <c r="RO147" s="227"/>
      <c r="RP147" s="227"/>
      <c r="RQ147" s="227"/>
      <c r="RR147" s="227"/>
      <c r="RS147" s="227"/>
      <c r="RT147" s="228"/>
      <c r="RU147" s="226" t="s">
        <v>1272</v>
      </c>
      <c r="RV147" s="227"/>
      <c r="RW147" s="227"/>
      <c r="RX147" s="227"/>
      <c r="RY147" s="227"/>
      <c r="RZ147" s="227"/>
      <c r="SA147" s="227"/>
      <c r="SB147" s="228"/>
      <c r="SC147" s="226" t="s">
        <v>1272</v>
      </c>
      <c r="SD147" s="227"/>
      <c r="SE147" s="227"/>
      <c r="SF147" s="227"/>
      <c r="SG147" s="227"/>
      <c r="SH147" s="227"/>
      <c r="SI147" s="227"/>
      <c r="SJ147" s="228"/>
      <c r="SK147" s="226" t="s">
        <v>1272</v>
      </c>
      <c r="SL147" s="227"/>
      <c r="SM147" s="227"/>
      <c r="SN147" s="227"/>
      <c r="SO147" s="227"/>
      <c r="SP147" s="227"/>
      <c r="SQ147" s="227"/>
      <c r="SR147" s="228"/>
      <c r="SS147" s="226" t="s">
        <v>1272</v>
      </c>
      <c r="ST147" s="227"/>
      <c r="SU147" s="227"/>
      <c r="SV147" s="227"/>
      <c r="SW147" s="227"/>
      <c r="SX147" s="227"/>
      <c r="SY147" s="227"/>
      <c r="SZ147" s="228"/>
      <c r="TA147" s="226" t="s">
        <v>1272</v>
      </c>
      <c r="TB147" s="227"/>
      <c r="TC147" s="227"/>
      <c r="TD147" s="227"/>
      <c r="TE147" s="227"/>
      <c r="TF147" s="227"/>
      <c r="TG147" s="227"/>
      <c r="TH147" s="228"/>
      <c r="TI147" s="226" t="s">
        <v>1272</v>
      </c>
      <c r="TJ147" s="227"/>
      <c r="TK147" s="227"/>
      <c r="TL147" s="227"/>
      <c r="TM147" s="227"/>
      <c r="TN147" s="227"/>
      <c r="TO147" s="227"/>
      <c r="TP147" s="228"/>
      <c r="TQ147" s="226" t="s">
        <v>1272</v>
      </c>
      <c r="TR147" s="227"/>
      <c r="TS147" s="227"/>
      <c r="TT147" s="227"/>
      <c r="TU147" s="227"/>
      <c r="TV147" s="227"/>
      <c r="TW147" s="227"/>
      <c r="TX147" s="228"/>
      <c r="TY147" s="226" t="s">
        <v>1272</v>
      </c>
      <c r="TZ147" s="227"/>
      <c r="UA147" s="227"/>
      <c r="UB147" s="227"/>
      <c r="UC147" s="227"/>
      <c r="UD147" s="227"/>
      <c r="UE147" s="227"/>
      <c r="UF147" s="228"/>
      <c r="UG147" s="226" t="s">
        <v>1272</v>
      </c>
      <c r="UH147" s="227"/>
      <c r="UI147" s="227"/>
      <c r="UJ147" s="227"/>
      <c r="UK147" s="227"/>
      <c r="UL147" s="227"/>
      <c r="UM147" s="227"/>
      <c r="UN147" s="228"/>
      <c r="UO147" s="226" t="s">
        <v>1272</v>
      </c>
      <c r="UP147" s="227"/>
      <c r="UQ147" s="227"/>
      <c r="UR147" s="227"/>
      <c r="US147" s="227"/>
      <c r="UT147" s="227"/>
      <c r="UU147" s="227"/>
      <c r="UV147" s="228"/>
      <c r="UW147" s="226" t="s">
        <v>1272</v>
      </c>
      <c r="UX147" s="227"/>
      <c r="UY147" s="227"/>
      <c r="UZ147" s="227"/>
      <c r="VA147" s="227"/>
      <c r="VB147" s="227"/>
      <c r="VC147" s="227"/>
      <c r="VD147" s="228"/>
      <c r="VE147" s="226" t="s">
        <v>1272</v>
      </c>
      <c r="VF147" s="227"/>
      <c r="VG147" s="227"/>
      <c r="VH147" s="227"/>
      <c r="VI147" s="227"/>
      <c r="VJ147" s="227"/>
      <c r="VK147" s="227"/>
      <c r="VL147" s="228"/>
      <c r="VM147" s="226" t="s">
        <v>1272</v>
      </c>
      <c r="VN147" s="227"/>
      <c r="VO147" s="227"/>
      <c r="VP147" s="227"/>
      <c r="VQ147" s="227"/>
      <c r="VR147" s="227"/>
      <c r="VS147" s="227"/>
      <c r="VT147" s="228"/>
      <c r="VU147" s="226" t="s">
        <v>1272</v>
      </c>
      <c r="VV147" s="227"/>
      <c r="VW147" s="227"/>
      <c r="VX147" s="227"/>
      <c r="VY147" s="227"/>
      <c r="VZ147" s="227"/>
      <c r="WA147" s="227"/>
      <c r="WB147" s="228"/>
      <c r="WC147" s="226" t="s">
        <v>1272</v>
      </c>
      <c r="WD147" s="227"/>
      <c r="WE147" s="227"/>
      <c r="WF147" s="227"/>
      <c r="WG147" s="227"/>
      <c r="WH147" s="227"/>
      <c r="WI147" s="227"/>
      <c r="WJ147" s="228"/>
      <c r="WK147" s="226" t="s">
        <v>1272</v>
      </c>
      <c r="WL147" s="227"/>
      <c r="WM147" s="227"/>
      <c r="WN147" s="227"/>
      <c r="WO147" s="227"/>
      <c r="WP147" s="227"/>
      <c r="WQ147" s="227"/>
      <c r="WR147" s="228"/>
      <c r="WS147" s="226" t="s">
        <v>1272</v>
      </c>
      <c r="WT147" s="227"/>
      <c r="WU147" s="227"/>
      <c r="WV147" s="227"/>
      <c r="WW147" s="227"/>
      <c r="WX147" s="227"/>
      <c r="WY147" s="227"/>
      <c r="WZ147" s="228"/>
      <c r="XA147" s="226" t="s">
        <v>1272</v>
      </c>
      <c r="XB147" s="227"/>
      <c r="XC147" s="227"/>
      <c r="XD147" s="227"/>
      <c r="XE147" s="227"/>
      <c r="XF147" s="227"/>
      <c r="XG147" s="227"/>
      <c r="XH147" s="228"/>
      <c r="XI147" s="226" t="s">
        <v>1272</v>
      </c>
      <c r="XJ147" s="227"/>
      <c r="XK147" s="227"/>
      <c r="XL147" s="227"/>
      <c r="XM147" s="227"/>
      <c r="XN147" s="227"/>
      <c r="XO147" s="227"/>
      <c r="XP147" s="228"/>
      <c r="XQ147" s="226" t="s">
        <v>1272</v>
      </c>
      <c r="XR147" s="227"/>
      <c r="XS147" s="227"/>
      <c r="XT147" s="227"/>
      <c r="XU147" s="227"/>
      <c r="XV147" s="227"/>
      <c r="XW147" s="227"/>
      <c r="XX147" s="228"/>
      <c r="XY147" s="226" t="s">
        <v>1272</v>
      </c>
      <c r="XZ147" s="227"/>
      <c r="YA147" s="227"/>
      <c r="YB147" s="227"/>
      <c r="YC147" s="227"/>
      <c r="YD147" s="227"/>
      <c r="YE147" s="227"/>
      <c r="YF147" s="228"/>
      <c r="YG147" s="226" t="s">
        <v>1272</v>
      </c>
      <c r="YH147" s="227"/>
      <c r="YI147" s="227"/>
      <c r="YJ147" s="227"/>
      <c r="YK147" s="227"/>
      <c r="YL147" s="227"/>
      <c r="YM147" s="227"/>
      <c r="YN147" s="228"/>
      <c r="YO147" s="226" t="s">
        <v>1272</v>
      </c>
      <c r="YP147" s="227"/>
      <c r="YQ147" s="227"/>
      <c r="YR147" s="227"/>
      <c r="YS147" s="227"/>
      <c r="YT147" s="227"/>
      <c r="YU147" s="227"/>
      <c r="YV147" s="228"/>
      <c r="YW147" s="226" t="s">
        <v>1272</v>
      </c>
      <c r="YX147" s="227"/>
      <c r="YY147" s="227"/>
      <c r="YZ147" s="227"/>
      <c r="ZA147" s="227"/>
      <c r="ZB147" s="227"/>
      <c r="ZC147" s="227"/>
      <c r="ZD147" s="228"/>
      <c r="ZE147" s="226" t="s">
        <v>1272</v>
      </c>
      <c r="ZF147" s="227"/>
      <c r="ZG147" s="227"/>
      <c r="ZH147" s="227"/>
      <c r="ZI147" s="227"/>
      <c r="ZJ147" s="227"/>
      <c r="ZK147" s="227"/>
      <c r="ZL147" s="228"/>
      <c r="ZM147" s="226" t="s">
        <v>1272</v>
      </c>
      <c r="ZN147" s="227"/>
      <c r="ZO147" s="227"/>
      <c r="ZP147" s="227"/>
      <c r="ZQ147" s="227"/>
      <c r="ZR147" s="227"/>
      <c r="ZS147" s="227"/>
      <c r="ZT147" s="228"/>
      <c r="ZU147" s="226" t="s">
        <v>1272</v>
      </c>
      <c r="ZV147" s="227"/>
      <c r="ZW147" s="227"/>
      <c r="ZX147" s="227"/>
      <c r="ZY147" s="227"/>
      <c r="ZZ147" s="227"/>
      <c r="AAA147" s="227"/>
      <c r="AAB147" s="228"/>
      <c r="AAC147" s="226" t="s">
        <v>1272</v>
      </c>
      <c r="AAD147" s="227"/>
      <c r="AAE147" s="227"/>
      <c r="AAF147" s="227"/>
      <c r="AAG147" s="227"/>
      <c r="AAH147" s="227"/>
      <c r="AAI147" s="227"/>
      <c r="AAJ147" s="228"/>
      <c r="AAK147" s="226" t="s">
        <v>1272</v>
      </c>
      <c r="AAL147" s="227"/>
      <c r="AAM147" s="227"/>
      <c r="AAN147" s="227"/>
      <c r="AAO147" s="227"/>
      <c r="AAP147" s="227"/>
      <c r="AAQ147" s="227"/>
      <c r="AAR147" s="228"/>
      <c r="AAS147" s="226" t="s">
        <v>1272</v>
      </c>
      <c r="AAT147" s="227"/>
      <c r="AAU147" s="227"/>
      <c r="AAV147" s="227"/>
      <c r="AAW147" s="227"/>
      <c r="AAX147" s="227"/>
      <c r="AAY147" s="227"/>
      <c r="AAZ147" s="228"/>
      <c r="ABA147" s="226" t="s">
        <v>1272</v>
      </c>
      <c r="ABB147" s="227"/>
      <c r="ABC147" s="227"/>
      <c r="ABD147" s="227"/>
      <c r="ABE147" s="227"/>
      <c r="ABF147" s="227"/>
      <c r="ABG147" s="227"/>
      <c r="ABH147" s="228"/>
      <c r="ABI147" s="226" t="s">
        <v>1272</v>
      </c>
      <c r="ABJ147" s="227"/>
      <c r="ABK147" s="227"/>
      <c r="ABL147" s="227"/>
      <c r="ABM147" s="227"/>
      <c r="ABN147" s="227"/>
      <c r="ABO147" s="227"/>
      <c r="ABP147" s="228"/>
      <c r="ABQ147" s="226" t="s">
        <v>1272</v>
      </c>
      <c r="ABR147" s="227"/>
      <c r="ABS147" s="227"/>
      <c r="ABT147" s="227"/>
      <c r="ABU147" s="227"/>
      <c r="ABV147" s="227"/>
      <c r="ABW147" s="227"/>
      <c r="ABX147" s="228"/>
      <c r="ABY147" s="226" t="s">
        <v>1272</v>
      </c>
      <c r="ABZ147" s="227"/>
      <c r="ACA147" s="227"/>
      <c r="ACB147" s="227"/>
      <c r="ACC147" s="227"/>
      <c r="ACD147" s="227"/>
      <c r="ACE147" s="227"/>
      <c r="ACF147" s="228"/>
      <c r="ACG147" s="226" t="s">
        <v>1272</v>
      </c>
      <c r="ACH147" s="227"/>
      <c r="ACI147" s="227"/>
      <c r="ACJ147" s="227"/>
      <c r="ACK147" s="227"/>
      <c r="ACL147" s="227"/>
      <c r="ACM147" s="227"/>
      <c r="ACN147" s="228"/>
      <c r="ACO147" s="226" t="s">
        <v>1272</v>
      </c>
      <c r="ACP147" s="227"/>
      <c r="ACQ147" s="227"/>
      <c r="ACR147" s="227"/>
      <c r="ACS147" s="227"/>
      <c r="ACT147" s="227"/>
      <c r="ACU147" s="227"/>
      <c r="ACV147" s="228"/>
      <c r="ACW147" s="226" t="s">
        <v>1272</v>
      </c>
      <c r="ACX147" s="227"/>
      <c r="ACY147" s="227"/>
      <c r="ACZ147" s="227"/>
      <c r="ADA147" s="227"/>
      <c r="ADB147" s="227"/>
      <c r="ADC147" s="227"/>
      <c r="ADD147" s="228"/>
      <c r="ADE147" s="226" t="s">
        <v>1272</v>
      </c>
      <c r="ADF147" s="227"/>
      <c r="ADG147" s="227"/>
      <c r="ADH147" s="227"/>
      <c r="ADI147" s="227"/>
      <c r="ADJ147" s="227"/>
      <c r="ADK147" s="227"/>
      <c r="ADL147" s="228"/>
      <c r="ADM147" s="226" t="s">
        <v>1272</v>
      </c>
      <c r="ADN147" s="227"/>
      <c r="ADO147" s="227"/>
      <c r="ADP147" s="227"/>
      <c r="ADQ147" s="227"/>
      <c r="ADR147" s="227"/>
      <c r="ADS147" s="227"/>
      <c r="ADT147" s="228"/>
      <c r="ADU147" s="226" t="s">
        <v>1272</v>
      </c>
      <c r="ADV147" s="227"/>
      <c r="ADW147" s="227"/>
      <c r="ADX147" s="227"/>
      <c r="ADY147" s="227"/>
      <c r="ADZ147" s="227"/>
      <c r="AEA147" s="227"/>
      <c r="AEB147" s="228"/>
      <c r="AEC147" s="226" t="s">
        <v>1272</v>
      </c>
      <c r="AED147" s="227"/>
      <c r="AEE147" s="227"/>
      <c r="AEF147" s="227"/>
      <c r="AEG147" s="227"/>
      <c r="AEH147" s="227"/>
      <c r="AEI147" s="227"/>
      <c r="AEJ147" s="228"/>
      <c r="AEK147" s="226" t="s">
        <v>1272</v>
      </c>
      <c r="AEL147" s="227"/>
      <c r="AEM147" s="227"/>
      <c r="AEN147" s="227"/>
      <c r="AEO147" s="227"/>
      <c r="AEP147" s="227"/>
      <c r="AEQ147" s="227"/>
      <c r="AER147" s="228"/>
      <c r="AES147" s="226" t="s">
        <v>1272</v>
      </c>
      <c r="AET147" s="227"/>
      <c r="AEU147" s="227"/>
      <c r="AEV147" s="227"/>
      <c r="AEW147" s="227"/>
      <c r="AEX147" s="227"/>
      <c r="AEY147" s="227"/>
      <c r="AEZ147" s="228"/>
      <c r="AFA147" s="226" t="s">
        <v>1272</v>
      </c>
      <c r="AFB147" s="227"/>
      <c r="AFC147" s="227"/>
      <c r="AFD147" s="227"/>
      <c r="AFE147" s="227"/>
      <c r="AFF147" s="227"/>
      <c r="AFG147" s="227"/>
      <c r="AFH147" s="228"/>
      <c r="AFI147" s="226" t="s">
        <v>1272</v>
      </c>
      <c r="AFJ147" s="227"/>
      <c r="AFK147" s="227"/>
      <c r="AFL147" s="227"/>
      <c r="AFM147" s="227"/>
      <c r="AFN147" s="227"/>
      <c r="AFO147" s="227"/>
      <c r="AFP147" s="228"/>
      <c r="AFQ147" s="226" t="s">
        <v>1272</v>
      </c>
      <c r="AFR147" s="227"/>
      <c r="AFS147" s="227"/>
      <c r="AFT147" s="227"/>
      <c r="AFU147" s="227"/>
      <c r="AFV147" s="227"/>
      <c r="AFW147" s="227"/>
      <c r="AFX147" s="228"/>
      <c r="AFY147" s="226" t="s">
        <v>1272</v>
      </c>
      <c r="AFZ147" s="227"/>
      <c r="AGA147" s="227"/>
      <c r="AGB147" s="227"/>
      <c r="AGC147" s="227"/>
      <c r="AGD147" s="227"/>
      <c r="AGE147" s="227"/>
      <c r="AGF147" s="228"/>
      <c r="AGG147" s="226" t="s">
        <v>1272</v>
      </c>
      <c r="AGH147" s="227"/>
      <c r="AGI147" s="227"/>
      <c r="AGJ147" s="227"/>
      <c r="AGK147" s="227"/>
      <c r="AGL147" s="227"/>
      <c r="AGM147" s="227"/>
      <c r="AGN147" s="228"/>
      <c r="AGO147" s="226" t="s">
        <v>1272</v>
      </c>
      <c r="AGP147" s="227"/>
      <c r="AGQ147" s="227"/>
      <c r="AGR147" s="227"/>
      <c r="AGS147" s="227"/>
      <c r="AGT147" s="227"/>
      <c r="AGU147" s="227"/>
      <c r="AGV147" s="228"/>
      <c r="AGW147" s="226" t="s">
        <v>1272</v>
      </c>
      <c r="AGX147" s="227"/>
      <c r="AGY147" s="227"/>
      <c r="AGZ147" s="227"/>
      <c r="AHA147" s="227"/>
      <c r="AHB147" s="227"/>
      <c r="AHC147" s="227"/>
      <c r="AHD147" s="228"/>
      <c r="AHE147" s="226" t="s">
        <v>1272</v>
      </c>
      <c r="AHF147" s="227"/>
      <c r="AHG147" s="227"/>
      <c r="AHH147" s="227"/>
      <c r="AHI147" s="227"/>
      <c r="AHJ147" s="227"/>
      <c r="AHK147" s="227"/>
      <c r="AHL147" s="228"/>
      <c r="AHM147" s="226" t="s">
        <v>1272</v>
      </c>
      <c r="AHN147" s="227"/>
      <c r="AHO147" s="227"/>
      <c r="AHP147" s="227"/>
      <c r="AHQ147" s="227"/>
      <c r="AHR147" s="227"/>
      <c r="AHS147" s="227"/>
      <c r="AHT147" s="228"/>
      <c r="AHU147" s="226" t="s">
        <v>1272</v>
      </c>
      <c r="AHV147" s="227"/>
      <c r="AHW147" s="227"/>
      <c r="AHX147" s="227"/>
      <c r="AHY147" s="227"/>
      <c r="AHZ147" s="227"/>
      <c r="AIA147" s="227"/>
      <c r="AIB147" s="228"/>
      <c r="AIC147" s="226" t="s">
        <v>1272</v>
      </c>
      <c r="AID147" s="227"/>
      <c r="AIE147" s="227"/>
      <c r="AIF147" s="227"/>
      <c r="AIG147" s="227"/>
      <c r="AIH147" s="227"/>
      <c r="AII147" s="227"/>
      <c r="AIJ147" s="228"/>
      <c r="AIK147" s="226" t="s">
        <v>1272</v>
      </c>
      <c r="AIL147" s="227"/>
      <c r="AIM147" s="227"/>
      <c r="AIN147" s="227"/>
      <c r="AIO147" s="227"/>
      <c r="AIP147" s="227"/>
      <c r="AIQ147" s="227"/>
      <c r="AIR147" s="228"/>
      <c r="AIS147" s="226" t="s">
        <v>1272</v>
      </c>
      <c r="AIT147" s="227"/>
      <c r="AIU147" s="227"/>
      <c r="AIV147" s="227"/>
      <c r="AIW147" s="227"/>
      <c r="AIX147" s="227"/>
      <c r="AIY147" s="227"/>
      <c r="AIZ147" s="228"/>
      <c r="AJA147" s="226" t="s">
        <v>1272</v>
      </c>
      <c r="AJB147" s="227"/>
      <c r="AJC147" s="227"/>
      <c r="AJD147" s="227"/>
      <c r="AJE147" s="227"/>
      <c r="AJF147" s="227"/>
      <c r="AJG147" s="227"/>
      <c r="AJH147" s="228"/>
      <c r="AJI147" s="226" t="s">
        <v>1272</v>
      </c>
      <c r="AJJ147" s="227"/>
      <c r="AJK147" s="227"/>
      <c r="AJL147" s="227"/>
      <c r="AJM147" s="227"/>
      <c r="AJN147" s="227"/>
      <c r="AJO147" s="227"/>
      <c r="AJP147" s="228"/>
      <c r="AJQ147" s="226" t="s">
        <v>1272</v>
      </c>
      <c r="AJR147" s="227"/>
      <c r="AJS147" s="227"/>
      <c r="AJT147" s="227"/>
      <c r="AJU147" s="227"/>
      <c r="AJV147" s="227"/>
      <c r="AJW147" s="227"/>
      <c r="AJX147" s="228"/>
      <c r="AJY147" s="226" t="s">
        <v>1272</v>
      </c>
      <c r="AJZ147" s="227"/>
      <c r="AKA147" s="227"/>
      <c r="AKB147" s="227"/>
      <c r="AKC147" s="227"/>
      <c r="AKD147" s="227"/>
      <c r="AKE147" s="227"/>
      <c r="AKF147" s="228"/>
      <c r="AKG147" s="226" t="s">
        <v>1272</v>
      </c>
      <c r="AKH147" s="227"/>
      <c r="AKI147" s="227"/>
      <c r="AKJ147" s="227"/>
      <c r="AKK147" s="227"/>
      <c r="AKL147" s="227"/>
      <c r="AKM147" s="227"/>
      <c r="AKN147" s="228"/>
      <c r="AKO147" s="226" t="s">
        <v>1272</v>
      </c>
      <c r="AKP147" s="227"/>
      <c r="AKQ147" s="227"/>
      <c r="AKR147" s="227"/>
      <c r="AKS147" s="227"/>
      <c r="AKT147" s="227"/>
      <c r="AKU147" s="227"/>
      <c r="AKV147" s="228"/>
      <c r="AKW147" s="226" t="s">
        <v>1272</v>
      </c>
      <c r="AKX147" s="227"/>
      <c r="AKY147" s="227"/>
      <c r="AKZ147" s="227"/>
      <c r="ALA147" s="227"/>
      <c r="ALB147" s="227"/>
      <c r="ALC147" s="227"/>
      <c r="ALD147" s="228"/>
      <c r="ALE147" s="226" t="s">
        <v>1272</v>
      </c>
      <c r="ALF147" s="227"/>
      <c r="ALG147" s="227"/>
      <c r="ALH147" s="227"/>
      <c r="ALI147" s="227"/>
      <c r="ALJ147" s="227"/>
      <c r="ALK147" s="227"/>
      <c r="ALL147" s="228"/>
      <c r="ALM147" s="226" t="s">
        <v>1272</v>
      </c>
      <c r="ALN147" s="227"/>
      <c r="ALO147" s="227"/>
      <c r="ALP147" s="227"/>
      <c r="ALQ147" s="227"/>
      <c r="ALR147" s="227"/>
      <c r="ALS147" s="227"/>
      <c r="ALT147" s="228"/>
      <c r="ALU147" s="226" t="s">
        <v>1272</v>
      </c>
      <c r="ALV147" s="227"/>
      <c r="ALW147" s="227"/>
      <c r="ALX147" s="227"/>
      <c r="ALY147" s="227"/>
      <c r="ALZ147" s="227"/>
      <c r="AMA147" s="227"/>
      <c r="AMB147" s="228"/>
      <c r="AMC147" s="226" t="s">
        <v>1272</v>
      </c>
      <c r="AMD147" s="227"/>
      <c r="AME147" s="227"/>
      <c r="AMF147" s="227"/>
      <c r="AMG147" s="227"/>
      <c r="AMH147" s="227"/>
      <c r="AMI147" s="227"/>
      <c r="AMJ147" s="228"/>
      <c r="AMK147" s="226" t="s">
        <v>1272</v>
      </c>
      <c r="AML147" s="227"/>
      <c r="AMM147" s="227"/>
      <c r="AMN147" s="227"/>
      <c r="AMO147" s="227"/>
      <c r="AMP147" s="227"/>
      <c r="AMQ147" s="227"/>
      <c r="AMR147" s="228"/>
      <c r="AMS147" s="226" t="s">
        <v>1272</v>
      </c>
      <c r="AMT147" s="227"/>
      <c r="AMU147" s="227"/>
      <c r="AMV147" s="227"/>
      <c r="AMW147" s="227"/>
      <c r="AMX147" s="227"/>
      <c r="AMY147" s="227"/>
      <c r="AMZ147" s="228"/>
      <c r="ANA147" s="226" t="s">
        <v>1272</v>
      </c>
      <c r="ANB147" s="227"/>
      <c r="ANC147" s="227"/>
      <c r="AND147" s="227"/>
      <c r="ANE147" s="227"/>
      <c r="ANF147" s="227"/>
      <c r="ANG147" s="227"/>
      <c r="ANH147" s="228"/>
      <c r="ANI147" s="226" t="s">
        <v>1272</v>
      </c>
      <c r="ANJ147" s="227"/>
      <c r="ANK147" s="227"/>
      <c r="ANL147" s="227"/>
      <c r="ANM147" s="227"/>
      <c r="ANN147" s="227"/>
      <c r="ANO147" s="227"/>
      <c r="ANP147" s="228"/>
      <c r="ANQ147" s="226" t="s">
        <v>1272</v>
      </c>
      <c r="ANR147" s="227"/>
      <c r="ANS147" s="227"/>
      <c r="ANT147" s="227"/>
      <c r="ANU147" s="227"/>
      <c r="ANV147" s="227"/>
      <c r="ANW147" s="227"/>
      <c r="ANX147" s="228"/>
      <c r="ANY147" s="226" t="s">
        <v>1272</v>
      </c>
      <c r="ANZ147" s="227"/>
      <c r="AOA147" s="227"/>
      <c r="AOB147" s="227"/>
      <c r="AOC147" s="227"/>
      <c r="AOD147" s="227"/>
      <c r="AOE147" s="227"/>
      <c r="AOF147" s="228"/>
      <c r="AOG147" s="226" t="s">
        <v>1272</v>
      </c>
      <c r="AOH147" s="227"/>
      <c r="AOI147" s="227"/>
      <c r="AOJ147" s="227"/>
      <c r="AOK147" s="227"/>
      <c r="AOL147" s="227"/>
      <c r="AOM147" s="227"/>
      <c r="AON147" s="228"/>
      <c r="AOO147" s="226" t="s">
        <v>1272</v>
      </c>
      <c r="AOP147" s="227"/>
      <c r="AOQ147" s="227"/>
      <c r="AOR147" s="227"/>
      <c r="AOS147" s="227"/>
      <c r="AOT147" s="227"/>
      <c r="AOU147" s="227"/>
      <c r="AOV147" s="228"/>
      <c r="AOW147" s="226" t="s">
        <v>1272</v>
      </c>
      <c r="AOX147" s="227"/>
      <c r="AOY147" s="227"/>
      <c r="AOZ147" s="227"/>
      <c r="APA147" s="227"/>
      <c r="APB147" s="227"/>
      <c r="APC147" s="227"/>
      <c r="APD147" s="228"/>
      <c r="APE147" s="226" t="s">
        <v>1272</v>
      </c>
      <c r="APF147" s="227"/>
      <c r="APG147" s="227"/>
      <c r="APH147" s="227"/>
      <c r="API147" s="227"/>
      <c r="APJ147" s="227"/>
      <c r="APK147" s="227"/>
      <c r="APL147" s="228"/>
      <c r="APM147" s="226" t="s">
        <v>1272</v>
      </c>
      <c r="APN147" s="227"/>
      <c r="APO147" s="227"/>
      <c r="APP147" s="227"/>
      <c r="APQ147" s="227"/>
      <c r="APR147" s="227"/>
      <c r="APS147" s="227"/>
      <c r="APT147" s="228"/>
      <c r="APU147" s="226" t="s">
        <v>1272</v>
      </c>
      <c r="APV147" s="227"/>
      <c r="APW147" s="227"/>
      <c r="APX147" s="227"/>
      <c r="APY147" s="227"/>
      <c r="APZ147" s="227"/>
      <c r="AQA147" s="227"/>
      <c r="AQB147" s="228"/>
      <c r="AQC147" s="226" t="s">
        <v>1272</v>
      </c>
      <c r="AQD147" s="227"/>
      <c r="AQE147" s="227"/>
      <c r="AQF147" s="227"/>
      <c r="AQG147" s="227"/>
      <c r="AQH147" s="227"/>
      <c r="AQI147" s="227"/>
      <c r="AQJ147" s="228"/>
      <c r="AQK147" s="226" t="s">
        <v>1272</v>
      </c>
      <c r="AQL147" s="227"/>
      <c r="AQM147" s="227"/>
      <c r="AQN147" s="227"/>
      <c r="AQO147" s="227"/>
      <c r="AQP147" s="227"/>
      <c r="AQQ147" s="227"/>
      <c r="AQR147" s="228"/>
      <c r="AQS147" s="226" t="s">
        <v>1272</v>
      </c>
      <c r="AQT147" s="227"/>
      <c r="AQU147" s="227"/>
      <c r="AQV147" s="227"/>
      <c r="AQW147" s="227"/>
      <c r="AQX147" s="227"/>
      <c r="AQY147" s="227"/>
      <c r="AQZ147" s="228"/>
      <c r="ARA147" s="226" t="s">
        <v>1272</v>
      </c>
      <c r="ARB147" s="227"/>
      <c r="ARC147" s="227"/>
      <c r="ARD147" s="227"/>
      <c r="ARE147" s="227"/>
      <c r="ARF147" s="227"/>
      <c r="ARG147" s="227"/>
      <c r="ARH147" s="228"/>
      <c r="ARI147" s="226" t="s">
        <v>1272</v>
      </c>
      <c r="ARJ147" s="227"/>
      <c r="ARK147" s="227"/>
      <c r="ARL147" s="227"/>
      <c r="ARM147" s="227"/>
      <c r="ARN147" s="227"/>
      <c r="ARO147" s="227"/>
      <c r="ARP147" s="228"/>
      <c r="ARQ147" s="226" t="s">
        <v>1272</v>
      </c>
      <c r="ARR147" s="227"/>
      <c r="ARS147" s="227"/>
      <c r="ART147" s="227"/>
      <c r="ARU147" s="227"/>
      <c r="ARV147" s="227"/>
      <c r="ARW147" s="227"/>
      <c r="ARX147" s="228"/>
      <c r="ARY147" s="226" t="s">
        <v>1272</v>
      </c>
      <c r="ARZ147" s="227"/>
      <c r="ASA147" s="227"/>
      <c r="ASB147" s="227"/>
      <c r="ASC147" s="227"/>
      <c r="ASD147" s="227"/>
      <c r="ASE147" s="227"/>
      <c r="ASF147" s="228"/>
      <c r="ASG147" s="226" t="s">
        <v>1272</v>
      </c>
      <c r="ASH147" s="227"/>
      <c r="ASI147" s="227"/>
      <c r="ASJ147" s="227"/>
      <c r="ASK147" s="227"/>
      <c r="ASL147" s="227"/>
      <c r="ASM147" s="227"/>
      <c r="ASN147" s="228"/>
      <c r="ASO147" s="226" t="s">
        <v>1272</v>
      </c>
      <c r="ASP147" s="227"/>
      <c r="ASQ147" s="227"/>
      <c r="ASR147" s="227"/>
      <c r="ASS147" s="227"/>
      <c r="AST147" s="227"/>
      <c r="ASU147" s="227"/>
      <c r="ASV147" s="228"/>
      <c r="ASW147" s="226" t="s">
        <v>1272</v>
      </c>
      <c r="ASX147" s="227"/>
      <c r="ASY147" s="227"/>
      <c r="ASZ147" s="227"/>
      <c r="ATA147" s="227"/>
      <c r="ATB147" s="227"/>
      <c r="ATC147" s="227"/>
      <c r="ATD147" s="228"/>
      <c r="ATE147" s="226" t="s">
        <v>1272</v>
      </c>
      <c r="ATF147" s="227"/>
      <c r="ATG147" s="227"/>
      <c r="ATH147" s="227"/>
      <c r="ATI147" s="227"/>
      <c r="ATJ147" s="227"/>
      <c r="ATK147" s="227"/>
      <c r="ATL147" s="228"/>
      <c r="ATM147" s="226" t="s">
        <v>1272</v>
      </c>
      <c r="ATN147" s="227"/>
      <c r="ATO147" s="227"/>
      <c r="ATP147" s="227"/>
      <c r="ATQ147" s="227"/>
      <c r="ATR147" s="227"/>
      <c r="ATS147" s="227"/>
      <c r="ATT147" s="228"/>
      <c r="ATU147" s="226" t="s">
        <v>1272</v>
      </c>
      <c r="ATV147" s="227"/>
      <c r="ATW147" s="227"/>
      <c r="ATX147" s="227"/>
      <c r="ATY147" s="227"/>
      <c r="ATZ147" s="227"/>
      <c r="AUA147" s="227"/>
      <c r="AUB147" s="228"/>
      <c r="AUC147" s="226" t="s">
        <v>1272</v>
      </c>
      <c r="AUD147" s="227"/>
      <c r="AUE147" s="227"/>
      <c r="AUF147" s="227"/>
      <c r="AUG147" s="227"/>
      <c r="AUH147" s="227"/>
      <c r="AUI147" s="227"/>
      <c r="AUJ147" s="228"/>
      <c r="AUK147" s="226" t="s">
        <v>1272</v>
      </c>
      <c r="AUL147" s="227"/>
      <c r="AUM147" s="227"/>
      <c r="AUN147" s="227"/>
      <c r="AUO147" s="227"/>
      <c r="AUP147" s="227"/>
      <c r="AUQ147" s="227"/>
      <c r="AUR147" s="228"/>
      <c r="AUS147" s="226" t="s">
        <v>1272</v>
      </c>
      <c r="AUT147" s="227"/>
      <c r="AUU147" s="227"/>
      <c r="AUV147" s="227"/>
      <c r="AUW147" s="227"/>
      <c r="AUX147" s="227"/>
      <c r="AUY147" s="227"/>
      <c r="AUZ147" s="228"/>
      <c r="AVA147" s="226" t="s">
        <v>1272</v>
      </c>
      <c r="AVB147" s="227"/>
      <c r="AVC147" s="227"/>
      <c r="AVD147" s="227"/>
      <c r="AVE147" s="227"/>
      <c r="AVF147" s="227"/>
      <c r="AVG147" s="227"/>
      <c r="AVH147" s="228"/>
      <c r="AVI147" s="226" t="s">
        <v>1272</v>
      </c>
      <c r="AVJ147" s="227"/>
      <c r="AVK147" s="227"/>
      <c r="AVL147" s="227"/>
      <c r="AVM147" s="227"/>
      <c r="AVN147" s="227"/>
      <c r="AVO147" s="227"/>
      <c r="AVP147" s="228"/>
      <c r="AVQ147" s="226" t="s">
        <v>1272</v>
      </c>
      <c r="AVR147" s="227"/>
      <c r="AVS147" s="227"/>
      <c r="AVT147" s="227"/>
      <c r="AVU147" s="227"/>
      <c r="AVV147" s="227"/>
      <c r="AVW147" s="227"/>
      <c r="AVX147" s="228"/>
      <c r="AVY147" s="226" t="s">
        <v>1272</v>
      </c>
      <c r="AVZ147" s="227"/>
      <c r="AWA147" s="227"/>
      <c r="AWB147" s="227"/>
      <c r="AWC147" s="227"/>
      <c r="AWD147" s="227"/>
      <c r="AWE147" s="227"/>
      <c r="AWF147" s="228"/>
      <c r="AWG147" s="226" t="s">
        <v>1272</v>
      </c>
      <c r="AWH147" s="227"/>
      <c r="AWI147" s="227"/>
      <c r="AWJ147" s="227"/>
      <c r="AWK147" s="227"/>
      <c r="AWL147" s="227"/>
      <c r="AWM147" s="227"/>
      <c r="AWN147" s="228"/>
      <c r="AWO147" s="226" t="s">
        <v>1272</v>
      </c>
      <c r="AWP147" s="227"/>
      <c r="AWQ147" s="227"/>
      <c r="AWR147" s="227"/>
      <c r="AWS147" s="227"/>
      <c r="AWT147" s="227"/>
      <c r="AWU147" s="227"/>
      <c r="AWV147" s="228"/>
      <c r="AWW147" s="226" t="s">
        <v>1272</v>
      </c>
      <c r="AWX147" s="227"/>
      <c r="AWY147" s="227"/>
      <c r="AWZ147" s="227"/>
      <c r="AXA147" s="227"/>
      <c r="AXB147" s="227"/>
      <c r="AXC147" s="227"/>
      <c r="AXD147" s="228"/>
      <c r="AXE147" s="226" t="s">
        <v>1272</v>
      </c>
      <c r="AXF147" s="227"/>
      <c r="AXG147" s="227"/>
      <c r="AXH147" s="227"/>
      <c r="AXI147" s="227"/>
      <c r="AXJ147" s="227"/>
      <c r="AXK147" s="227"/>
      <c r="AXL147" s="228"/>
      <c r="AXM147" s="226" t="s">
        <v>1272</v>
      </c>
      <c r="AXN147" s="227"/>
      <c r="AXO147" s="227"/>
      <c r="AXP147" s="227"/>
      <c r="AXQ147" s="227"/>
      <c r="AXR147" s="227"/>
      <c r="AXS147" s="227"/>
      <c r="AXT147" s="228"/>
      <c r="AXU147" s="226" t="s">
        <v>1272</v>
      </c>
      <c r="AXV147" s="227"/>
      <c r="AXW147" s="227"/>
      <c r="AXX147" s="227"/>
      <c r="AXY147" s="227"/>
      <c r="AXZ147" s="227"/>
      <c r="AYA147" s="227"/>
      <c r="AYB147" s="228"/>
      <c r="AYC147" s="226" t="s">
        <v>1272</v>
      </c>
      <c r="AYD147" s="227"/>
      <c r="AYE147" s="227"/>
      <c r="AYF147" s="227"/>
      <c r="AYG147" s="227"/>
      <c r="AYH147" s="227"/>
      <c r="AYI147" s="227"/>
      <c r="AYJ147" s="228"/>
      <c r="AYK147" s="226" t="s">
        <v>1272</v>
      </c>
      <c r="AYL147" s="227"/>
      <c r="AYM147" s="227"/>
      <c r="AYN147" s="227"/>
      <c r="AYO147" s="227"/>
      <c r="AYP147" s="227"/>
      <c r="AYQ147" s="227"/>
      <c r="AYR147" s="228"/>
      <c r="AYS147" s="226" t="s">
        <v>1272</v>
      </c>
      <c r="AYT147" s="227"/>
      <c r="AYU147" s="227"/>
      <c r="AYV147" s="227"/>
      <c r="AYW147" s="227"/>
      <c r="AYX147" s="227"/>
      <c r="AYY147" s="227"/>
      <c r="AYZ147" s="228"/>
      <c r="AZA147" s="226" t="s">
        <v>1272</v>
      </c>
      <c r="AZB147" s="227"/>
      <c r="AZC147" s="227"/>
      <c r="AZD147" s="227"/>
      <c r="AZE147" s="227"/>
      <c r="AZF147" s="227"/>
      <c r="AZG147" s="227"/>
      <c r="AZH147" s="228"/>
      <c r="AZI147" s="226" t="s">
        <v>1272</v>
      </c>
      <c r="AZJ147" s="227"/>
      <c r="AZK147" s="227"/>
      <c r="AZL147" s="227"/>
      <c r="AZM147" s="227"/>
      <c r="AZN147" s="227"/>
      <c r="AZO147" s="227"/>
      <c r="AZP147" s="228"/>
      <c r="AZQ147" s="226" t="s">
        <v>1272</v>
      </c>
      <c r="AZR147" s="227"/>
      <c r="AZS147" s="227"/>
      <c r="AZT147" s="227"/>
      <c r="AZU147" s="227"/>
      <c r="AZV147" s="227"/>
      <c r="AZW147" s="227"/>
      <c r="AZX147" s="228"/>
      <c r="AZY147" s="226" t="s">
        <v>1272</v>
      </c>
      <c r="AZZ147" s="227"/>
      <c r="BAA147" s="227"/>
      <c r="BAB147" s="227"/>
      <c r="BAC147" s="227"/>
      <c r="BAD147" s="227"/>
      <c r="BAE147" s="227"/>
      <c r="BAF147" s="228"/>
      <c r="BAG147" s="226" t="s">
        <v>1272</v>
      </c>
      <c r="BAH147" s="227"/>
      <c r="BAI147" s="227"/>
      <c r="BAJ147" s="227"/>
      <c r="BAK147" s="227"/>
      <c r="BAL147" s="227"/>
      <c r="BAM147" s="227"/>
      <c r="BAN147" s="228"/>
      <c r="BAO147" s="226" t="s">
        <v>1272</v>
      </c>
      <c r="BAP147" s="227"/>
      <c r="BAQ147" s="227"/>
      <c r="BAR147" s="227"/>
      <c r="BAS147" s="227"/>
      <c r="BAT147" s="227"/>
      <c r="BAU147" s="227"/>
      <c r="BAV147" s="228"/>
      <c r="BAW147" s="226" t="s">
        <v>1272</v>
      </c>
      <c r="BAX147" s="227"/>
      <c r="BAY147" s="227"/>
      <c r="BAZ147" s="227"/>
      <c r="BBA147" s="227"/>
      <c r="BBB147" s="227"/>
      <c r="BBC147" s="227"/>
      <c r="BBD147" s="228"/>
      <c r="BBE147" s="226" t="s">
        <v>1272</v>
      </c>
      <c r="BBF147" s="227"/>
      <c r="BBG147" s="227"/>
      <c r="BBH147" s="227"/>
      <c r="BBI147" s="227"/>
      <c r="BBJ147" s="227"/>
      <c r="BBK147" s="227"/>
      <c r="BBL147" s="228"/>
      <c r="BBM147" s="226" t="s">
        <v>1272</v>
      </c>
      <c r="BBN147" s="227"/>
      <c r="BBO147" s="227"/>
      <c r="BBP147" s="227"/>
      <c r="BBQ147" s="227"/>
      <c r="BBR147" s="227"/>
      <c r="BBS147" s="227"/>
      <c r="BBT147" s="228"/>
      <c r="BBU147" s="226" t="s">
        <v>1272</v>
      </c>
      <c r="BBV147" s="227"/>
      <c r="BBW147" s="227"/>
      <c r="BBX147" s="227"/>
      <c r="BBY147" s="227"/>
      <c r="BBZ147" s="227"/>
      <c r="BCA147" s="227"/>
      <c r="BCB147" s="228"/>
      <c r="BCC147" s="226" t="s">
        <v>1272</v>
      </c>
      <c r="BCD147" s="227"/>
      <c r="BCE147" s="227"/>
      <c r="BCF147" s="227"/>
      <c r="BCG147" s="227"/>
      <c r="BCH147" s="227"/>
      <c r="BCI147" s="227"/>
      <c r="BCJ147" s="228"/>
      <c r="BCK147" s="226" t="s">
        <v>1272</v>
      </c>
      <c r="BCL147" s="227"/>
      <c r="BCM147" s="227"/>
      <c r="BCN147" s="227"/>
      <c r="BCO147" s="227"/>
      <c r="BCP147" s="227"/>
      <c r="BCQ147" s="227"/>
      <c r="BCR147" s="228"/>
      <c r="BCS147" s="226" t="s">
        <v>1272</v>
      </c>
      <c r="BCT147" s="227"/>
      <c r="BCU147" s="227"/>
      <c r="BCV147" s="227"/>
      <c r="BCW147" s="227"/>
      <c r="BCX147" s="227"/>
      <c r="BCY147" s="227"/>
      <c r="BCZ147" s="228"/>
      <c r="BDA147" s="226" t="s">
        <v>1272</v>
      </c>
      <c r="BDB147" s="227"/>
      <c r="BDC147" s="227"/>
      <c r="BDD147" s="227"/>
      <c r="BDE147" s="227"/>
      <c r="BDF147" s="227"/>
      <c r="BDG147" s="227"/>
      <c r="BDH147" s="228"/>
      <c r="BDI147" s="226" t="s">
        <v>1272</v>
      </c>
      <c r="BDJ147" s="227"/>
      <c r="BDK147" s="227"/>
      <c r="BDL147" s="227"/>
      <c r="BDM147" s="227"/>
      <c r="BDN147" s="227"/>
      <c r="BDO147" s="227"/>
      <c r="BDP147" s="228"/>
      <c r="BDQ147" s="226" t="s">
        <v>1272</v>
      </c>
      <c r="BDR147" s="227"/>
      <c r="BDS147" s="227"/>
      <c r="BDT147" s="227"/>
      <c r="BDU147" s="227"/>
      <c r="BDV147" s="227"/>
      <c r="BDW147" s="227"/>
      <c r="BDX147" s="228"/>
      <c r="BDY147" s="226" t="s">
        <v>1272</v>
      </c>
      <c r="BDZ147" s="227"/>
      <c r="BEA147" s="227"/>
      <c r="BEB147" s="227"/>
      <c r="BEC147" s="227"/>
      <c r="BED147" s="227"/>
      <c r="BEE147" s="227"/>
      <c r="BEF147" s="228"/>
      <c r="BEG147" s="226" t="s">
        <v>1272</v>
      </c>
      <c r="BEH147" s="227"/>
      <c r="BEI147" s="227"/>
      <c r="BEJ147" s="227"/>
      <c r="BEK147" s="227"/>
      <c r="BEL147" s="227"/>
      <c r="BEM147" s="227"/>
      <c r="BEN147" s="228"/>
      <c r="BEO147" s="226" t="s">
        <v>1272</v>
      </c>
      <c r="BEP147" s="227"/>
      <c r="BEQ147" s="227"/>
      <c r="BER147" s="227"/>
      <c r="BES147" s="227"/>
      <c r="BET147" s="227"/>
      <c r="BEU147" s="227"/>
      <c r="BEV147" s="228"/>
      <c r="BEW147" s="226" t="s">
        <v>1272</v>
      </c>
      <c r="BEX147" s="227"/>
      <c r="BEY147" s="227"/>
      <c r="BEZ147" s="227"/>
      <c r="BFA147" s="227"/>
      <c r="BFB147" s="227"/>
      <c r="BFC147" s="227"/>
      <c r="BFD147" s="228"/>
      <c r="BFE147" s="226" t="s">
        <v>1272</v>
      </c>
      <c r="BFF147" s="227"/>
      <c r="BFG147" s="227"/>
      <c r="BFH147" s="227"/>
      <c r="BFI147" s="227"/>
      <c r="BFJ147" s="227"/>
      <c r="BFK147" s="227"/>
      <c r="BFL147" s="228"/>
      <c r="BFM147" s="226" t="s">
        <v>1272</v>
      </c>
      <c r="BFN147" s="227"/>
      <c r="BFO147" s="227"/>
      <c r="BFP147" s="227"/>
      <c r="BFQ147" s="227"/>
      <c r="BFR147" s="227"/>
      <c r="BFS147" s="227"/>
      <c r="BFT147" s="228"/>
      <c r="BFU147" s="226" t="s">
        <v>1272</v>
      </c>
      <c r="BFV147" s="227"/>
      <c r="BFW147" s="227"/>
      <c r="BFX147" s="227"/>
      <c r="BFY147" s="227"/>
      <c r="BFZ147" s="227"/>
      <c r="BGA147" s="227"/>
      <c r="BGB147" s="228"/>
      <c r="BGC147" s="226" t="s">
        <v>1272</v>
      </c>
      <c r="BGD147" s="227"/>
      <c r="BGE147" s="227"/>
      <c r="BGF147" s="227"/>
      <c r="BGG147" s="227"/>
      <c r="BGH147" s="227"/>
      <c r="BGI147" s="227"/>
      <c r="BGJ147" s="228"/>
      <c r="BGK147" s="226" t="s">
        <v>1272</v>
      </c>
      <c r="BGL147" s="227"/>
      <c r="BGM147" s="227"/>
      <c r="BGN147" s="227"/>
      <c r="BGO147" s="227"/>
      <c r="BGP147" s="227"/>
      <c r="BGQ147" s="227"/>
      <c r="BGR147" s="228"/>
      <c r="BGS147" s="226" t="s">
        <v>1272</v>
      </c>
      <c r="BGT147" s="227"/>
      <c r="BGU147" s="227"/>
      <c r="BGV147" s="227"/>
      <c r="BGW147" s="227"/>
      <c r="BGX147" s="227"/>
      <c r="BGY147" s="227"/>
      <c r="BGZ147" s="228"/>
      <c r="BHA147" s="226" t="s">
        <v>1272</v>
      </c>
      <c r="BHB147" s="227"/>
      <c r="BHC147" s="227"/>
      <c r="BHD147" s="227"/>
      <c r="BHE147" s="227"/>
      <c r="BHF147" s="227"/>
      <c r="BHG147" s="227"/>
      <c r="BHH147" s="228"/>
      <c r="BHI147" s="226" t="s">
        <v>1272</v>
      </c>
      <c r="BHJ147" s="227"/>
      <c r="BHK147" s="227"/>
      <c r="BHL147" s="227"/>
      <c r="BHM147" s="227"/>
      <c r="BHN147" s="227"/>
      <c r="BHO147" s="227"/>
      <c r="BHP147" s="228"/>
      <c r="BHQ147" s="226" t="s">
        <v>1272</v>
      </c>
      <c r="BHR147" s="227"/>
      <c r="BHS147" s="227"/>
      <c r="BHT147" s="227"/>
      <c r="BHU147" s="227"/>
      <c r="BHV147" s="227"/>
      <c r="BHW147" s="227"/>
      <c r="BHX147" s="228"/>
      <c r="BHY147" s="226" t="s">
        <v>1272</v>
      </c>
      <c r="BHZ147" s="227"/>
      <c r="BIA147" s="227"/>
      <c r="BIB147" s="227"/>
      <c r="BIC147" s="227"/>
      <c r="BID147" s="227"/>
      <c r="BIE147" s="227"/>
      <c r="BIF147" s="228"/>
      <c r="BIG147" s="226" t="s">
        <v>1272</v>
      </c>
      <c r="BIH147" s="227"/>
      <c r="BII147" s="227"/>
      <c r="BIJ147" s="227"/>
      <c r="BIK147" s="227"/>
      <c r="BIL147" s="227"/>
      <c r="BIM147" s="227"/>
      <c r="BIN147" s="228"/>
      <c r="BIO147" s="226" t="s">
        <v>1272</v>
      </c>
      <c r="BIP147" s="227"/>
      <c r="BIQ147" s="227"/>
      <c r="BIR147" s="227"/>
      <c r="BIS147" s="227"/>
      <c r="BIT147" s="227"/>
      <c r="BIU147" s="227"/>
      <c r="BIV147" s="228"/>
      <c r="BIW147" s="226" t="s">
        <v>1272</v>
      </c>
      <c r="BIX147" s="227"/>
      <c r="BIY147" s="227"/>
      <c r="BIZ147" s="227"/>
      <c r="BJA147" s="227"/>
      <c r="BJB147" s="227"/>
      <c r="BJC147" s="227"/>
      <c r="BJD147" s="228"/>
      <c r="BJE147" s="226" t="s">
        <v>1272</v>
      </c>
      <c r="BJF147" s="227"/>
      <c r="BJG147" s="227"/>
      <c r="BJH147" s="227"/>
      <c r="BJI147" s="227"/>
      <c r="BJJ147" s="227"/>
      <c r="BJK147" s="227"/>
      <c r="BJL147" s="228"/>
      <c r="BJM147" s="226" t="s">
        <v>1272</v>
      </c>
      <c r="BJN147" s="227"/>
      <c r="BJO147" s="227"/>
      <c r="BJP147" s="227"/>
      <c r="BJQ147" s="227"/>
      <c r="BJR147" s="227"/>
      <c r="BJS147" s="227"/>
      <c r="BJT147" s="228"/>
      <c r="BJU147" s="226" t="s">
        <v>1272</v>
      </c>
      <c r="BJV147" s="227"/>
      <c r="BJW147" s="227"/>
      <c r="BJX147" s="227"/>
      <c r="BJY147" s="227"/>
      <c r="BJZ147" s="227"/>
      <c r="BKA147" s="227"/>
      <c r="BKB147" s="228"/>
      <c r="BKC147" s="226" t="s">
        <v>1272</v>
      </c>
      <c r="BKD147" s="227"/>
      <c r="BKE147" s="227"/>
      <c r="BKF147" s="227"/>
      <c r="BKG147" s="227"/>
      <c r="BKH147" s="227"/>
      <c r="BKI147" s="227"/>
      <c r="BKJ147" s="228"/>
      <c r="BKK147" s="226" t="s">
        <v>1272</v>
      </c>
      <c r="BKL147" s="227"/>
      <c r="BKM147" s="227"/>
      <c r="BKN147" s="227"/>
      <c r="BKO147" s="227"/>
      <c r="BKP147" s="227"/>
      <c r="BKQ147" s="227"/>
      <c r="BKR147" s="228"/>
      <c r="BKS147" s="226" t="s">
        <v>1272</v>
      </c>
      <c r="BKT147" s="227"/>
      <c r="BKU147" s="227"/>
      <c r="BKV147" s="227"/>
      <c r="BKW147" s="227"/>
      <c r="BKX147" s="227"/>
      <c r="BKY147" s="227"/>
      <c r="BKZ147" s="228"/>
      <c r="BLA147" s="226" t="s">
        <v>1272</v>
      </c>
      <c r="BLB147" s="227"/>
      <c r="BLC147" s="227"/>
      <c r="BLD147" s="227"/>
      <c r="BLE147" s="227"/>
      <c r="BLF147" s="227"/>
      <c r="BLG147" s="227"/>
      <c r="BLH147" s="228"/>
      <c r="BLI147" s="226" t="s">
        <v>1272</v>
      </c>
      <c r="BLJ147" s="227"/>
      <c r="BLK147" s="227"/>
      <c r="BLL147" s="227"/>
      <c r="BLM147" s="227"/>
      <c r="BLN147" s="227"/>
      <c r="BLO147" s="227"/>
      <c r="BLP147" s="228"/>
      <c r="BLQ147" s="226" t="s">
        <v>1272</v>
      </c>
      <c r="BLR147" s="227"/>
      <c r="BLS147" s="227"/>
      <c r="BLT147" s="227"/>
      <c r="BLU147" s="227"/>
      <c r="BLV147" s="227"/>
      <c r="BLW147" s="227"/>
      <c r="BLX147" s="228"/>
      <c r="BLY147" s="226" t="s">
        <v>1272</v>
      </c>
      <c r="BLZ147" s="227"/>
      <c r="BMA147" s="227"/>
      <c r="BMB147" s="227"/>
      <c r="BMC147" s="227"/>
      <c r="BMD147" s="227"/>
      <c r="BME147" s="227"/>
      <c r="BMF147" s="228"/>
      <c r="BMG147" s="226" t="s">
        <v>1272</v>
      </c>
      <c r="BMH147" s="227"/>
      <c r="BMI147" s="227"/>
      <c r="BMJ147" s="227"/>
      <c r="BMK147" s="227"/>
      <c r="BML147" s="227"/>
      <c r="BMM147" s="227"/>
      <c r="BMN147" s="228"/>
      <c r="BMO147" s="226" t="s">
        <v>1272</v>
      </c>
      <c r="BMP147" s="227"/>
      <c r="BMQ147" s="227"/>
      <c r="BMR147" s="227"/>
      <c r="BMS147" s="227"/>
      <c r="BMT147" s="227"/>
      <c r="BMU147" s="227"/>
      <c r="BMV147" s="228"/>
      <c r="BMW147" s="226" t="s">
        <v>1272</v>
      </c>
      <c r="BMX147" s="227"/>
      <c r="BMY147" s="227"/>
      <c r="BMZ147" s="227"/>
      <c r="BNA147" s="227"/>
      <c r="BNB147" s="227"/>
      <c r="BNC147" s="227"/>
      <c r="BND147" s="228"/>
      <c r="BNE147" s="226" t="s">
        <v>1272</v>
      </c>
      <c r="BNF147" s="227"/>
      <c r="BNG147" s="227"/>
      <c r="BNH147" s="227"/>
      <c r="BNI147" s="227"/>
      <c r="BNJ147" s="227"/>
      <c r="BNK147" s="227"/>
      <c r="BNL147" s="228"/>
      <c r="BNM147" s="226" t="s">
        <v>1272</v>
      </c>
      <c r="BNN147" s="227"/>
      <c r="BNO147" s="227"/>
      <c r="BNP147" s="227"/>
      <c r="BNQ147" s="227"/>
      <c r="BNR147" s="227"/>
      <c r="BNS147" s="227"/>
      <c r="BNT147" s="228"/>
      <c r="BNU147" s="226" t="s">
        <v>1272</v>
      </c>
      <c r="BNV147" s="227"/>
      <c r="BNW147" s="227"/>
      <c r="BNX147" s="227"/>
      <c r="BNY147" s="227"/>
      <c r="BNZ147" s="227"/>
      <c r="BOA147" s="227"/>
      <c r="BOB147" s="228"/>
      <c r="BOC147" s="226" t="s">
        <v>1272</v>
      </c>
      <c r="BOD147" s="227"/>
      <c r="BOE147" s="227"/>
      <c r="BOF147" s="227"/>
      <c r="BOG147" s="227"/>
      <c r="BOH147" s="227"/>
      <c r="BOI147" s="227"/>
      <c r="BOJ147" s="228"/>
      <c r="BOK147" s="226" t="s">
        <v>1272</v>
      </c>
      <c r="BOL147" s="227"/>
      <c r="BOM147" s="227"/>
      <c r="BON147" s="227"/>
      <c r="BOO147" s="227"/>
      <c r="BOP147" s="227"/>
      <c r="BOQ147" s="227"/>
      <c r="BOR147" s="228"/>
      <c r="BOS147" s="226" t="s">
        <v>1272</v>
      </c>
      <c r="BOT147" s="227"/>
      <c r="BOU147" s="227"/>
      <c r="BOV147" s="227"/>
      <c r="BOW147" s="227"/>
      <c r="BOX147" s="227"/>
      <c r="BOY147" s="227"/>
      <c r="BOZ147" s="228"/>
      <c r="BPA147" s="226" t="s">
        <v>1272</v>
      </c>
      <c r="BPB147" s="227"/>
      <c r="BPC147" s="227"/>
      <c r="BPD147" s="227"/>
      <c r="BPE147" s="227"/>
      <c r="BPF147" s="227"/>
      <c r="BPG147" s="227"/>
      <c r="BPH147" s="228"/>
      <c r="BPI147" s="226" t="s">
        <v>1272</v>
      </c>
      <c r="BPJ147" s="227"/>
      <c r="BPK147" s="227"/>
      <c r="BPL147" s="227"/>
      <c r="BPM147" s="227"/>
      <c r="BPN147" s="227"/>
      <c r="BPO147" s="227"/>
      <c r="BPP147" s="228"/>
      <c r="BPQ147" s="226" t="s">
        <v>1272</v>
      </c>
      <c r="BPR147" s="227"/>
      <c r="BPS147" s="227"/>
      <c r="BPT147" s="227"/>
      <c r="BPU147" s="227"/>
      <c r="BPV147" s="227"/>
      <c r="BPW147" s="227"/>
      <c r="BPX147" s="228"/>
      <c r="BPY147" s="226" t="s">
        <v>1272</v>
      </c>
      <c r="BPZ147" s="227"/>
      <c r="BQA147" s="227"/>
      <c r="BQB147" s="227"/>
      <c r="BQC147" s="227"/>
      <c r="BQD147" s="227"/>
      <c r="BQE147" s="227"/>
      <c r="BQF147" s="228"/>
      <c r="BQG147" s="226" t="s">
        <v>1272</v>
      </c>
      <c r="BQH147" s="227"/>
      <c r="BQI147" s="227"/>
      <c r="BQJ147" s="227"/>
      <c r="BQK147" s="227"/>
      <c r="BQL147" s="227"/>
      <c r="BQM147" s="227"/>
      <c r="BQN147" s="228"/>
      <c r="BQO147" s="226" t="s">
        <v>1272</v>
      </c>
      <c r="BQP147" s="227"/>
      <c r="BQQ147" s="227"/>
      <c r="BQR147" s="227"/>
      <c r="BQS147" s="227"/>
      <c r="BQT147" s="227"/>
      <c r="BQU147" s="227"/>
      <c r="BQV147" s="228"/>
      <c r="BQW147" s="226" t="s">
        <v>1272</v>
      </c>
      <c r="BQX147" s="227"/>
      <c r="BQY147" s="227"/>
      <c r="BQZ147" s="227"/>
      <c r="BRA147" s="227"/>
      <c r="BRB147" s="227"/>
      <c r="BRC147" s="227"/>
      <c r="BRD147" s="228"/>
      <c r="BRE147" s="226" t="s">
        <v>1272</v>
      </c>
      <c r="BRF147" s="227"/>
      <c r="BRG147" s="227"/>
      <c r="BRH147" s="227"/>
      <c r="BRI147" s="227"/>
      <c r="BRJ147" s="227"/>
      <c r="BRK147" s="227"/>
      <c r="BRL147" s="228"/>
      <c r="BRM147" s="226" t="s">
        <v>1272</v>
      </c>
      <c r="BRN147" s="227"/>
      <c r="BRO147" s="227"/>
      <c r="BRP147" s="227"/>
      <c r="BRQ147" s="227"/>
      <c r="BRR147" s="227"/>
      <c r="BRS147" s="227"/>
      <c r="BRT147" s="228"/>
      <c r="BRU147" s="226" t="s">
        <v>1272</v>
      </c>
      <c r="BRV147" s="227"/>
      <c r="BRW147" s="227"/>
      <c r="BRX147" s="227"/>
      <c r="BRY147" s="227"/>
      <c r="BRZ147" s="227"/>
      <c r="BSA147" s="227"/>
      <c r="BSB147" s="228"/>
      <c r="BSC147" s="226" t="s">
        <v>1272</v>
      </c>
      <c r="BSD147" s="227"/>
      <c r="BSE147" s="227"/>
      <c r="BSF147" s="227"/>
      <c r="BSG147" s="227"/>
      <c r="BSH147" s="227"/>
      <c r="BSI147" s="227"/>
      <c r="BSJ147" s="228"/>
      <c r="BSK147" s="226" t="s">
        <v>1272</v>
      </c>
      <c r="BSL147" s="227"/>
      <c r="BSM147" s="227"/>
      <c r="BSN147" s="227"/>
      <c r="BSO147" s="227"/>
      <c r="BSP147" s="227"/>
      <c r="BSQ147" s="227"/>
      <c r="BSR147" s="228"/>
      <c r="BSS147" s="226" t="s">
        <v>1272</v>
      </c>
      <c r="BST147" s="227"/>
      <c r="BSU147" s="227"/>
      <c r="BSV147" s="227"/>
      <c r="BSW147" s="227"/>
      <c r="BSX147" s="227"/>
      <c r="BSY147" s="227"/>
      <c r="BSZ147" s="228"/>
      <c r="BTA147" s="226" t="s">
        <v>1272</v>
      </c>
      <c r="BTB147" s="227"/>
      <c r="BTC147" s="227"/>
      <c r="BTD147" s="227"/>
      <c r="BTE147" s="227"/>
      <c r="BTF147" s="227"/>
      <c r="BTG147" s="227"/>
      <c r="BTH147" s="228"/>
      <c r="BTI147" s="226" t="s">
        <v>1272</v>
      </c>
      <c r="BTJ147" s="227"/>
      <c r="BTK147" s="227"/>
      <c r="BTL147" s="227"/>
      <c r="BTM147" s="227"/>
      <c r="BTN147" s="227"/>
      <c r="BTO147" s="227"/>
      <c r="BTP147" s="228"/>
      <c r="BTQ147" s="226" t="s">
        <v>1272</v>
      </c>
      <c r="BTR147" s="227"/>
      <c r="BTS147" s="227"/>
      <c r="BTT147" s="227"/>
      <c r="BTU147" s="227"/>
      <c r="BTV147" s="227"/>
      <c r="BTW147" s="227"/>
      <c r="BTX147" s="228"/>
      <c r="BTY147" s="226" t="s">
        <v>1272</v>
      </c>
      <c r="BTZ147" s="227"/>
      <c r="BUA147" s="227"/>
      <c r="BUB147" s="227"/>
      <c r="BUC147" s="227"/>
      <c r="BUD147" s="227"/>
      <c r="BUE147" s="227"/>
      <c r="BUF147" s="228"/>
      <c r="BUG147" s="226" t="s">
        <v>1272</v>
      </c>
      <c r="BUH147" s="227"/>
      <c r="BUI147" s="227"/>
      <c r="BUJ147" s="227"/>
      <c r="BUK147" s="227"/>
      <c r="BUL147" s="227"/>
      <c r="BUM147" s="227"/>
      <c r="BUN147" s="228"/>
      <c r="BUO147" s="226" t="s">
        <v>1272</v>
      </c>
      <c r="BUP147" s="227"/>
      <c r="BUQ147" s="227"/>
      <c r="BUR147" s="227"/>
      <c r="BUS147" s="227"/>
      <c r="BUT147" s="227"/>
      <c r="BUU147" s="227"/>
      <c r="BUV147" s="228"/>
      <c r="BUW147" s="226" t="s">
        <v>1272</v>
      </c>
      <c r="BUX147" s="227"/>
      <c r="BUY147" s="227"/>
      <c r="BUZ147" s="227"/>
      <c r="BVA147" s="227"/>
      <c r="BVB147" s="227"/>
      <c r="BVC147" s="227"/>
      <c r="BVD147" s="228"/>
      <c r="BVE147" s="226" t="s">
        <v>1272</v>
      </c>
      <c r="BVF147" s="227"/>
      <c r="BVG147" s="227"/>
      <c r="BVH147" s="227"/>
      <c r="BVI147" s="227"/>
      <c r="BVJ147" s="227"/>
      <c r="BVK147" s="227"/>
      <c r="BVL147" s="228"/>
      <c r="BVM147" s="226" t="s">
        <v>1272</v>
      </c>
      <c r="BVN147" s="227"/>
      <c r="BVO147" s="227"/>
      <c r="BVP147" s="227"/>
      <c r="BVQ147" s="227"/>
      <c r="BVR147" s="227"/>
      <c r="BVS147" s="227"/>
      <c r="BVT147" s="228"/>
      <c r="BVU147" s="226" t="s">
        <v>1272</v>
      </c>
      <c r="BVV147" s="227"/>
      <c r="BVW147" s="227"/>
      <c r="BVX147" s="227"/>
      <c r="BVY147" s="227"/>
      <c r="BVZ147" s="227"/>
      <c r="BWA147" s="227"/>
      <c r="BWB147" s="228"/>
      <c r="BWC147" s="226" t="s">
        <v>1272</v>
      </c>
      <c r="BWD147" s="227"/>
      <c r="BWE147" s="227"/>
      <c r="BWF147" s="227"/>
      <c r="BWG147" s="227"/>
      <c r="BWH147" s="227"/>
      <c r="BWI147" s="227"/>
      <c r="BWJ147" s="228"/>
      <c r="BWK147" s="226" t="s">
        <v>1272</v>
      </c>
      <c r="BWL147" s="227"/>
      <c r="BWM147" s="227"/>
      <c r="BWN147" s="227"/>
      <c r="BWO147" s="227"/>
      <c r="BWP147" s="227"/>
      <c r="BWQ147" s="227"/>
      <c r="BWR147" s="228"/>
      <c r="BWS147" s="226" t="s">
        <v>1272</v>
      </c>
      <c r="BWT147" s="227"/>
      <c r="BWU147" s="227"/>
      <c r="BWV147" s="227"/>
      <c r="BWW147" s="227"/>
      <c r="BWX147" s="227"/>
      <c r="BWY147" s="227"/>
      <c r="BWZ147" s="228"/>
      <c r="BXA147" s="226" t="s">
        <v>1272</v>
      </c>
      <c r="BXB147" s="227"/>
      <c r="BXC147" s="227"/>
      <c r="BXD147" s="227"/>
      <c r="BXE147" s="227"/>
      <c r="BXF147" s="227"/>
      <c r="BXG147" s="227"/>
      <c r="BXH147" s="228"/>
      <c r="BXI147" s="226" t="s">
        <v>1272</v>
      </c>
      <c r="BXJ147" s="227"/>
      <c r="BXK147" s="227"/>
      <c r="BXL147" s="227"/>
      <c r="BXM147" s="227"/>
      <c r="BXN147" s="227"/>
      <c r="BXO147" s="227"/>
      <c r="BXP147" s="228"/>
      <c r="BXQ147" s="226" t="s">
        <v>1272</v>
      </c>
      <c r="BXR147" s="227"/>
      <c r="BXS147" s="227"/>
      <c r="BXT147" s="227"/>
      <c r="BXU147" s="227"/>
      <c r="BXV147" s="227"/>
      <c r="BXW147" s="227"/>
      <c r="BXX147" s="228"/>
      <c r="BXY147" s="226" t="s">
        <v>1272</v>
      </c>
      <c r="BXZ147" s="227"/>
      <c r="BYA147" s="227"/>
      <c r="BYB147" s="227"/>
      <c r="BYC147" s="227"/>
      <c r="BYD147" s="227"/>
      <c r="BYE147" s="227"/>
      <c r="BYF147" s="228"/>
      <c r="BYG147" s="226" t="s">
        <v>1272</v>
      </c>
      <c r="BYH147" s="227"/>
      <c r="BYI147" s="227"/>
      <c r="BYJ147" s="227"/>
      <c r="BYK147" s="227"/>
      <c r="BYL147" s="227"/>
      <c r="BYM147" s="227"/>
      <c r="BYN147" s="228"/>
      <c r="BYO147" s="226" t="s">
        <v>1272</v>
      </c>
      <c r="BYP147" s="227"/>
      <c r="BYQ147" s="227"/>
      <c r="BYR147" s="227"/>
      <c r="BYS147" s="227"/>
      <c r="BYT147" s="227"/>
      <c r="BYU147" s="227"/>
      <c r="BYV147" s="228"/>
      <c r="BYW147" s="226" t="s">
        <v>1272</v>
      </c>
      <c r="BYX147" s="227"/>
      <c r="BYY147" s="227"/>
      <c r="BYZ147" s="227"/>
      <c r="BZA147" s="227"/>
      <c r="BZB147" s="227"/>
      <c r="BZC147" s="227"/>
      <c r="BZD147" s="228"/>
      <c r="BZE147" s="226" t="s">
        <v>1272</v>
      </c>
      <c r="BZF147" s="227"/>
      <c r="BZG147" s="227"/>
      <c r="BZH147" s="227"/>
      <c r="BZI147" s="227"/>
      <c r="BZJ147" s="227"/>
      <c r="BZK147" s="227"/>
      <c r="BZL147" s="228"/>
      <c r="BZM147" s="226" t="s">
        <v>1272</v>
      </c>
      <c r="BZN147" s="227"/>
      <c r="BZO147" s="227"/>
      <c r="BZP147" s="227"/>
      <c r="BZQ147" s="227"/>
      <c r="BZR147" s="227"/>
      <c r="BZS147" s="227"/>
      <c r="BZT147" s="228"/>
      <c r="BZU147" s="226" t="s">
        <v>1272</v>
      </c>
      <c r="BZV147" s="227"/>
      <c r="BZW147" s="227"/>
      <c r="BZX147" s="227"/>
      <c r="BZY147" s="227"/>
      <c r="BZZ147" s="227"/>
      <c r="CAA147" s="227"/>
      <c r="CAB147" s="228"/>
      <c r="CAC147" s="226" t="s">
        <v>1272</v>
      </c>
      <c r="CAD147" s="227"/>
      <c r="CAE147" s="227"/>
      <c r="CAF147" s="227"/>
      <c r="CAG147" s="227"/>
      <c r="CAH147" s="227"/>
      <c r="CAI147" s="227"/>
      <c r="CAJ147" s="228"/>
      <c r="CAK147" s="226" t="s">
        <v>1272</v>
      </c>
      <c r="CAL147" s="227"/>
      <c r="CAM147" s="227"/>
      <c r="CAN147" s="227"/>
      <c r="CAO147" s="227"/>
      <c r="CAP147" s="227"/>
      <c r="CAQ147" s="227"/>
      <c r="CAR147" s="228"/>
      <c r="CAS147" s="226" t="s">
        <v>1272</v>
      </c>
      <c r="CAT147" s="227"/>
      <c r="CAU147" s="227"/>
      <c r="CAV147" s="227"/>
      <c r="CAW147" s="227"/>
      <c r="CAX147" s="227"/>
      <c r="CAY147" s="227"/>
      <c r="CAZ147" s="228"/>
      <c r="CBA147" s="226" t="s">
        <v>1272</v>
      </c>
      <c r="CBB147" s="227"/>
      <c r="CBC147" s="227"/>
      <c r="CBD147" s="227"/>
      <c r="CBE147" s="227"/>
      <c r="CBF147" s="227"/>
      <c r="CBG147" s="227"/>
      <c r="CBH147" s="228"/>
      <c r="CBI147" s="226" t="s">
        <v>1272</v>
      </c>
      <c r="CBJ147" s="227"/>
      <c r="CBK147" s="227"/>
      <c r="CBL147" s="227"/>
      <c r="CBM147" s="227"/>
      <c r="CBN147" s="227"/>
      <c r="CBO147" s="227"/>
      <c r="CBP147" s="228"/>
      <c r="CBQ147" s="226" t="s">
        <v>1272</v>
      </c>
      <c r="CBR147" s="227"/>
      <c r="CBS147" s="227"/>
      <c r="CBT147" s="227"/>
      <c r="CBU147" s="227"/>
      <c r="CBV147" s="227"/>
      <c r="CBW147" s="227"/>
      <c r="CBX147" s="228"/>
      <c r="CBY147" s="226" t="s">
        <v>1272</v>
      </c>
      <c r="CBZ147" s="227"/>
      <c r="CCA147" s="227"/>
      <c r="CCB147" s="227"/>
      <c r="CCC147" s="227"/>
      <c r="CCD147" s="227"/>
      <c r="CCE147" s="227"/>
      <c r="CCF147" s="228"/>
      <c r="CCG147" s="226" t="s">
        <v>1272</v>
      </c>
      <c r="CCH147" s="227"/>
      <c r="CCI147" s="227"/>
      <c r="CCJ147" s="227"/>
      <c r="CCK147" s="227"/>
      <c r="CCL147" s="227"/>
      <c r="CCM147" s="227"/>
      <c r="CCN147" s="228"/>
      <c r="CCO147" s="226" t="s">
        <v>1272</v>
      </c>
      <c r="CCP147" s="227"/>
      <c r="CCQ147" s="227"/>
      <c r="CCR147" s="227"/>
      <c r="CCS147" s="227"/>
      <c r="CCT147" s="227"/>
      <c r="CCU147" s="227"/>
      <c r="CCV147" s="228"/>
      <c r="CCW147" s="226" t="s">
        <v>1272</v>
      </c>
      <c r="CCX147" s="227"/>
      <c r="CCY147" s="227"/>
      <c r="CCZ147" s="227"/>
      <c r="CDA147" s="227"/>
      <c r="CDB147" s="227"/>
      <c r="CDC147" s="227"/>
      <c r="CDD147" s="228"/>
      <c r="CDE147" s="226" t="s">
        <v>1272</v>
      </c>
      <c r="CDF147" s="227"/>
      <c r="CDG147" s="227"/>
      <c r="CDH147" s="227"/>
      <c r="CDI147" s="227"/>
      <c r="CDJ147" s="227"/>
      <c r="CDK147" s="227"/>
      <c r="CDL147" s="228"/>
      <c r="CDM147" s="226" t="s">
        <v>1272</v>
      </c>
      <c r="CDN147" s="227"/>
      <c r="CDO147" s="227"/>
      <c r="CDP147" s="227"/>
      <c r="CDQ147" s="227"/>
      <c r="CDR147" s="227"/>
      <c r="CDS147" s="227"/>
      <c r="CDT147" s="228"/>
      <c r="CDU147" s="226" t="s">
        <v>1272</v>
      </c>
      <c r="CDV147" s="227"/>
      <c r="CDW147" s="227"/>
      <c r="CDX147" s="227"/>
      <c r="CDY147" s="227"/>
      <c r="CDZ147" s="227"/>
      <c r="CEA147" s="227"/>
      <c r="CEB147" s="228"/>
      <c r="CEC147" s="226" t="s">
        <v>1272</v>
      </c>
      <c r="CED147" s="227"/>
      <c r="CEE147" s="227"/>
      <c r="CEF147" s="227"/>
      <c r="CEG147" s="227"/>
      <c r="CEH147" s="227"/>
      <c r="CEI147" s="227"/>
      <c r="CEJ147" s="228"/>
      <c r="CEK147" s="226" t="s">
        <v>1272</v>
      </c>
      <c r="CEL147" s="227"/>
      <c r="CEM147" s="227"/>
      <c r="CEN147" s="227"/>
      <c r="CEO147" s="227"/>
      <c r="CEP147" s="227"/>
      <c r="CEQ147" s="227"/>
      <c r="CER147" s="228"/>
      <c r="CES147" s="226" t="s">
        <v>1272</v>
      </c>
      <c r="CET147" s="227"/>
      <c r="CEU147" s="227"/>
      <c r="CEV147" s="227"/>
      <c r="CEW147" s="227"/>
      <c r="CEX147" s="227"/>
      <c r="CEY147" s="227"/>
      <c r="CEZ147" s="228"/>
      <c r="CFA147" s="226" t="s">
        <v>1272</v>
      </c>
      <c r="CFB147" s="227"/>
      <c r="CFC147" s="227"/>
      <c r="CFD147" s="227"/>
      <c r="CFE147" s="227"/>
      <c r="CFF147" s="227"/>
      <c r="CFG147" s="227"/>
      <c r="CFH147" s="228"/>
      <c r="CFI147" s="226" t="s">
        <v>1272</v>
      </c>
      <c r="CFJ147" s="227"/>
      <c r="CFK147" s="227"/>
      <c r="CFL147" s="227"/>
      <c r="CFM147" s="227"/>
      <c r="CFN147" s="227"/>
      <c r="CFO147" s="227"/>
      <c r="CFP147" s="228"/>
      <c r="CFQ147" s="226" t="s">
        <v>1272</v>
      </c>
      <c r="CFR147" s="227"/>
      <c r="CFS147" s="227"/>
      <c r="CFT147" s="227"/>
      <c r="CFU147" s="227"/>
      <c r="CFV147" s="227"/>
      <c r="CFW147" s="227"/>
      <c r="CFX147" s="228"/>
      <c r="CFY147" s="226" t="s">
        <v>1272</v>
      </c>
      <c r="CFZ147" s="227"/>
      <c r="CGA147" s="227"/>
      <c r="CGB147" s="227"/>
      <c r="CGC147" s="227"/>
      <c r="CGD147" s="227"/>
      <c r="CGE147" s="227"/>
      <c r="CGF147" s="228"/>
      <c r="CGG147" s="226" t="s">
        <v>1272</v>
      </c>
      <c r="CGH147" s="227"/>
      <c r="CGI147" s="227"/>
      <c r="CGJ147" s="227"/>
      <c r="CGK147" s="227"/>
      <c r="CGL147" s="227"/>
      <c r="CGM147" s="227"/>
      <c r="CGN147" s="228"/>
      <c r="CGO147" s="226" t="s">
        <v>1272</v>
      </c>
      <c r="CGP147" s="227"/>
      <c r="CGQ147" s="227"/>
      <c r="CGR147" s="227"/>
      <c r="CGS147" s="227"/>
      <c r="CGT147" s="227"/>
      <c r="CGU147" s="227"/>
      <c r="CGV147" s="228"/>
      <c r="CGW147" s="226" t="s">
        <v>1272</v>
      </c>
      <c r="CGX147" s="227"/>
      <c r="CGY147" s="227"/>
      <c r="CGZ147" s="227"/>
      <c r="CHA147" s="227"/>
      <c r="CHB147" s="227"/>
      <c r="CHC147" s="227"/>
      <c r="CHD147" s="228"/>
      <c r="CHE147" s="226" t="s">
        <v>1272</v>
      </c>
      <c r="CHF147" s="227"/>
      <c r="CHG147" s="227"/>
      <c r="CHH147" s="227"/>
      <c r="CHI147" s="227"/>
      <c r="CHJ147" s="227"/>
      <c r="CHK147" s="227"/>
      <c r="CHL147" s="228"/>
      <c r="CHM147" s="226" t="s">
        <v>1272</v>
      </c>
      <c r="CHN147" s="227"/>
      <c r="CHO147" s="227"/>
      <c r="CHP147" s="227"/>
      <c r="CHQ147" s="227"/>
      <c r="CHR147" s="227"/>
      <c r="CHS147" s="227"/>
      <c r="CHT147" s="228"/>
      <c r="CHU147" s="226" t="s">
        <v>1272</v>
      </c>
      <c r="CHV147" s="227"/>
      <c r="CHW147" s="227"/>
      <c r="CHX147" s="227"/>
      <c r="CHY147" s="227"/>
      <c r="CHZ147" s="227"/>
      <c r="CIA147" s="227"/>
      <c r="CIB147" s="228"/>
      <c r="CIC147" s="226" t="s">
        <v>1272</v>
      </c>
      <c r="CID147" s="227"/>
      <c r="CIE147" s="227"/>
      <c r="CIF147" s="227"/>
      <c r="CIG147" s="227"/>
      <c r="CIH147" s="227"/>
      <c r="CII147" s="227"/>
      <c r="CIJ147" s="228"/>
      <c r="CIK147" s="226" t="s">
        <v>1272</v>
      </c>
      <c r="CIL147" s="227"/>
      <c r="CIM147" s="227"/>
      <c r="CIN147" s="227"/>
      <c r="CIO147" s="227"/>
      <c r="CIP147" s="227"/>
      <c r="CIQ147" s="227"/>
      <c r="CIR147" s="228"/>
      <c r="CIS147" s="226" t="s">
        <v>1272</v>
      </c>
      <c r="CIT147" s="227"/>
      <c r="CIU147" s="227"/>
      <c r="CIV147" s="227"/>
      <c r="CIW147" s="227"/>
      <c r="CIX147" s="227"/>
      <c r="CIY147" s="227"/>
      <c r="CIZ147" s="228"/>
      <c r="CJA147" s="226" t="s">
        <v>1272</v>
      </c>
      <c r="CJB147" s="227"/>
      <c r="CJC147" s="227"/>
      <c r="CJD147" s="227"/>
      <c r="CJE147" s="227"/>
      <c r="CJF147" s="227"/>
      <c r="CJG147" s="227"/>
      <c r="CJH147" s="228"/>
      <c r="CJI147" s="226" t="s">
        <v>1272</v>
      </c>
      <c r="CJJ147" s="227"/>
      <c r="CJK147" s="227"/>
      <c r="CJL147" s="227"/>
      <c r="CJM147" s="227"/>
      <c r="CJN147" s="227"/>
      <c r="CJO147" s="227"/>
      <c r="CJP147" s="228"/>
      <c r="CJQ147" s="226" t="s">
        <v>1272</v>
      </c>
      <c r="CJR147" s="227"/>
      <c r="CJS147" s="227"/>
      <c r="CJT147" s="227"/>
      <c r="CJU147" s="227"/>
      <c r="CJV147" s="227"/>
      <c r="CJW147" s="227"/>
      <c r="CJX147" s="228"/>
      <c r="CJY147" s="226" t="s">
        <v>1272</v>
      </c>
      <c r="CJZ147" s="227"/>
      <c r="CKA147" s="227"/>
      <c r="CKB147" s="227"/>
      <c r="CKC147" s="227"/>
      <c r="CKD147" s="227"/>
      <c r="CKE147" s="227"/>
      <c r="CKF147" s="228"/>
      <c r="CKG147" s="226" t="s">
        <v>1272</v>
      </c>
      <c r="CKH147" s="227"/>
      <c r="CKI147" s="227"/>
      <c r="CKJ147" s="227"/>
      <c r="CKK147" s="227"/>
      <c r="CKL147" s="227"/>
      <c r="CKM147" s="227"/>
      <c r="CKN147" s="228"/>
      <c r="CKO147" s="226" t="s">
        <v>1272</v>
      </c>
      <c r="CKP147" s="227"/>
      <c r="CKQ147" s="227"/>
      <c r="CKR147" s="227"/>
      <c r="CKS147" s="227"/>
      <c r="CKT147" s="227"/>
      <c r="CKU147" s="227"/>
      <c r="CKV147" s="228"/>
      <c r="CKW147" s="226" t="s">
        <v>1272</v>
      </c>
      <c r="CKX147" s="227"/>
      <c r="CKY147" s="227"/>
      <c r="CKZ147" s="227"/>
      <c r="CLA147" s="227"/>
      <c r="CLB147" s="227"/>
      <c r="CLC147" s="227"/>
      <c r="CLD147" s="228"/>
      <c r="CLE147" s="226" t="s">
        <v>1272</v>
      </c>
      <c r="CLF147" s="227"/>
      <c r="CLG147" s="227"/>
      <c r="CLH147" s="227"/>
      <c r="CLI147" s="227"/>
      <c r="CLJ147" s="227"/>
      <c r="CLK147" s="227"/>
      <c r="CLL147" s="228"/>
      <c r="CLM147" s="226" t="s">
        <v>1272</v>
      </c>
      <c r="CLN147" s="227"/>
      <c r="CLO147" s="227"/>
      <c r="CLP147" s="227"/>
      <c r="CLQ147" s="227"/>
      <c r="CLR147" s="227"/>
      <c r="CLS147" s="227"/>
      <c r="CLT147" s="228"/>
      <c r="CLU147" s="226" t="s">
        <v>1272</v>
      </c>
      <c r="CLV147" s="227"/>
      <c r="CLW147" s="227"/>
      <c r="CLX147" s="227"/>
      <c r="CLY147" s="227"/>
      <c r="CLZ147" s="227"/>
      <c r="CMA147" s="227"/>
      <c r="CMB147" s="228"/>
      <c r="CMC147" s="226" t="s">
        <v>1272</v>
      </c>
      <c r="CMD147" s="227"/>
      <c r="CME147" s="227"/>
      <c r="CMF147" s="227"/>
      <c r="CMG147" s="227"/>
      <c r="CMH147" s="227"/>
      <c r="CMI147" s="227"/>
      <c r="CMJ147" s="228"/>
      <c r="CMK147" s="226" t="s">
        <v>1272</v>
      </c>
      <c r="CML147" s="227"/>
      <c r="CMM147" s="227"/>
      <c r="CMN147" s="227"/>
      <c r="CMO147" s="227"/>
      <c r="CMP147" s="227"/>
      <c r="CMQ147" s="227"/>
      <c r="CMR147" s="228"/>
      <c r="CMS147" s="226" t="s">
        <v>1272</v>
      </c>
      <c r="CMT147" s="227"/>
      <c r="CMU147" s="227"/>
      <c r="CMV147" s="227"/>
      <c r="CMW147" s="227"/>
      <c r="CMX147" s="227"/>
      <c r="CMY147" s="227"/>
      <c r="CMZ147" s="228"/>
      <c r="CNA147" s="226" t="s">
        <v>1272</v>
      </c>
      <c r="CNB147" s="227"/>
      <c r="CNC147" s="227"/>
      <c r="CND147" s="227"/>
      <c r="CNE147" s="227"/>
      <c r="CNF147" s="227"/>
      <c r="CNG147" s="227"/>
      <c r="CNH147" s="228"/>
      <c r="CNI147" s="226" t="s">
        <v>1272</v>
      </c>
      <c r="CNJ147" s="227"/>
      <c r="CNK147" s="227"/>
      <c r="CNL147" s="227"/>
      <c r="CNM147" s="227"/>
      <c r="CNN147" s="227"/>
      <c r="CNO147" s="227"/>
      <c r="CNP147" s="228"/>
      <c r="CNQ147" s="226" t="s">
        <v>1272</v>
      </c>
      <c r="CNR147" s="227"/>
      <c r="CNS147" s="227"/>
      <c r="CNT147" s="227"/>
      <c r="CNU147" s="227"/>
      <c r="CNV147" s="227"/>
      <c r="CNW147" s="227"/>
      <c r="CNX147" s="228"/>
      <c r="CNY147" s="226" t="s">
        <v>1272</v>
      </c>
      <c r="CNZ147" s="227"/>
      <c r="COA147" s="227"/>
      <c r="COB147" s="227"/>
      <c r="COC147" s="227"/>
      <c r="COD147" s="227"/>
      <c r="COE147" s="227"/>
      <c r="COF147" s="228"/>
      <c r="COG147" s="226" t="s">
        <v>1272</v>
      </c>
      <c r="COH147" s="227"/>
      <c r="COI147" s="227"/>
      <c r="COJ147" s="227"/>
      <c r="COK147" s="227"/>
      <c r="COL147" s="227"/>
      <c r="COM147" s="227"/>
      <c r="CON147" s="228"/>
      <c r="COO147" s="226" t="s">
        <v>1272</v>
      </c>
      <c r="COP147" s="227"/>
      <c r="COQ147" s="227"/>
      <c r="COR147" s="227"/>
      <c r="COS147" s="227"/>
      <c r="COT147" s="227"/>
      <c r="COU147" s="227"/>
      <c r="COV147" s="228"/>
      <c r="COW147" s="226" t="s">
        <v>1272</v>
      </c>
      <c r="COX147" s="227"/>
      <c r="COY147" s="227"/>
      <c r="COZ147" s="227"/>
      <c r="CPA147" s="227"/>
      <c r="CPB147" s="227"/>
      <c r="CPC147" s="227"/>
      <c r="CPD147" s="228"/>
      <c r="CPE147" s="226" t="s">
        <v>1272</v>
      </c>
      <c r="CPF147" s="227"/>
      <c r="CPG147" s="227"/>
      <c r="CPH147" s="227"/>
      <c r="CPI147" s="227"/>
      <c r="CPJ147" s="227"/>
      <c r="CPK147" s="227"/>
      <c r="CPL147" s="228"/>
      <c r="CPM147" s="226" t="s">
        <v>1272</v>
      </c>
      <c r="CPN147" s="227"/>
      <c r="CPO147" s="227"/>
      <c r="CPP147" s="227"/>
      <c r="CPQ147" s="227"/>
      <c r="CPR147" s="227"/>
      <c r="CPS147" s="227"/>
      <c r="CPT147" s="228"/>
      <c r="CPU147" s="226" t="s">
        <v>1272</v>
      </c>
      <c r="CPV147" s="227"/>
      <c r="CPW147" s="227"/>
      <c r="CPX147" s="227"/>
      <c r="CPY147" s="227"/>
      <c r="CPZ147" s="227"/>
      <c r="CQA147" s="227"/>
      <c r="CQB147" s="228"/>
      <c r="CQC147" s="226" t="s">
        <v>1272</v>
      </c>
      <c r="CQD147" s="227"/>
      <c r="CQE147" s="227"/>
      <c r="CQF147" s="227"/>
      <c r="CQG147" s="227"/>
      <c r="CQH147" s="227"/>
      <c r="CQI147" s="227"/>
      <c r="CQJ147" s="228"/>
      <c r="CQK147" s="226" t="s">
        <v>1272</v>
      </c>
      <c r="CQL147" s="227"/>
      <c r="CQM147" s="227"/>
      <c r="CQN147" s="227"/>
      <c r="CQO147" s="227"/>
      <c r="CQP147" s="227"/>
      <c r="CQQ147" s="227"/>
      <c r="CQR147" s="228"/>
      <c r="CQS147" s="226" t="s">
        <v>1272</v>
      </c>
      <c r="CQT147" s="227"/>
      <c r="CQU147" s="227"/>
      <c r="CQV147" s="227"/>
      <c r="CQW147" s="227"/>
      <c r="CQX147" s="227"/>
      <c r="CQY147" s="227"/>
      <c r="CQZ147" s="228"/>
      <c r="CRA147" s="226" t="s">
        <v>1272</v>
      </c>
      <c r="CRB147" s="227"/>
      <c r="CRC147" s="227"/>
      <c r="CRD147" s="227"/>
      <c r="CRE147" s="227"/>
      <c r="CRF147" s="227"/>
      <c r="CRG147" s="227"/>
      <c r="CRH147" s="228"/>
      <c r="CRI147" s="226" t="s">
        <v>1272</v>
      </c>
      <c r="CRJ147" s="227"/>
      <c r="CRK147" s="227"/>
      <c r="CRL147" s="227"/>
      <c r="CRM147" s="227"/>
      <c r="CRN147" s="227"/>
      <c r="CRO147" s="227"/>
      <c r="CRP147" s="228"/>
      <c r="CRQ147" s="226" t="s">
        <v>1272</v>
      </c>
      <c r="CRR147" s="227"/>
      <c r="CRS147" s="227"/>
      <c r="CRT147" s="227"/>
      <c r="CRU147" s="227"/>
      <c r="CRV147" s="227"/>
      <c r="CRW147" s="227"/>
      <c r="CRX147" s="228"/>
      <c r="CRY147" s="226" t="s">
        <v>1272</v>
      </c>
      <c r="CRZ147" s="227"/>
      <c r="CSA147" s="227"/>
      <c r="CSB147" s="227"/>
      <c r="CSC147" s="227"/>
      <c r="CSD147" s="227"/>
      <c r="CSE147" s="227"/>
      <c r="CSF147" s="228"/>
      <c r="CSG147" s="226" t="s">
        <v>1272</v>
      </c>
      <c r="CSH147" s="227"/>
      <c r="CSI147" s="227"/>
      <c r="CSJ147" s="227"/>
      <c r="CSK147" s="227"/>
      <c r="CSL147" s="227"/>
      <c r="CSM147" s="227"/>
      <c r="CSN147" s="228"/>
      <c r="CSO147" s="226" t="s">
        <v>1272</v>
      </c>
      <c r="CSP147" s="227"/>
      <c r="CSQ147" s="227"/>
      <c r="CSR147" s="227"/>
      <c r="CSS147" s="227"/>
      <c r="CST147" s="227"/>
      <c r="CSU147" s="227"/>
      <c r="CSV147" s="228"/>
      <c r="CSW147" s="226" t="s">
        <v>1272</v>
      </c>
      <c r="CSX147" s="227"/>
      <c r="CSY147" s="227"/>
      <c r="CSZ147" s="227"/>
      <c r="CTA147" s="227"/>
      <c r="CTB147" s="227"/>
      <c r="CTC147" s="227"/>
      <c r="CTD147" s="228"/>
      <c r="CTE147" s="226" t="s">
        <v>1272</v>
      </c>
      <c r="CTF147" s="227"/>
      <c r="CTG147" s="227"/>
      <c r="CTH147" s="227"/>
      <c r="CTI147" s="227"/>
      <c r="CTJ147" s="227"/>
      <c r="CTK147" s="227"/>
      <c r="CTL147" s="228"/>
      <c r="CTM147" s="226" t="s">
        <v>1272</v>
      </c>
      <c r="CTN147" s="227"/>
      <c r="CTO147" s="227"/>
      <c r="CTP147" s="227"/>
      <c r="CTQ147" s="227"/>
      <c r="CTR147" s="227"/>
      <c r="CTS147" s="227"/>
      <c r="CTT147" s="228"/>
      <c r="CTU147" s="226" t="s">
        <v>1272</v>
      </c>
      <c r="CTV147" s="227"/>
      <c r="CTW147" s="227"/>
      <c r="CTX147" s="227"/>
      <c r="CTY147" s="227"/>
      <c r="CTZ147" s="227"/>
      <c r="CUA147" s="227"/>
      <c r="CUB147" s="228"/>
      <c r="CUC147" s="226" t="s">
        <v>1272</v>
      </c>
      <c r="CUD147" s="227"/>
      <c r="CUE147" s="227"/>
      <c r="CUF147" s="227"/>
      <c r="CUG147" s="227"/>
      <c r="CUH147" s="227"/>
      <c r="CUI147" s="227"/>
      <c r="CUJ147" s="228"/>
      <c r="CUK147" s="226" t="s">
        <v>1272</v>
      </c>
      <c r="CUL147" s="227"/>
      <c r="CUM147" s="227"/>
      <c r="CUN147" s="227"/>
      <c r="CUO147" s="227"/>
      <c r="CUP147" s="227"/>
      <c r="CUQ147" s="227"/>
      <c r="CUR147" s="228"/>
      <c r="CUS147" s="226" t="s">
        <v>1272</v>
      </c>
      <c r="CUT147" s="227"/>
      <c r="CUU147" s="227"/>
      <c r="CUV147" s="227"/>
      <c r="CUW147" s="227"/>
      <c r="CUX147" s="227"/>
      <c r="CUY147" s="227"/>
      <c r="CUZ147" s="228"/>
      <c r="CVA147" s="226" t="s">
        <v>1272</v>
      </c>
      <c r="CVB147" s="227"/>
      <c r="CVC147" s="227"/>
      <c r="CVD147" s="227"/>
      <c r="CVE147" s="227"/>
      <c r="CVF147" s="227"/>
      <c r="CVG147" s="227"/>
      <c r="CVH147" s="228"/>
      <c r="CVI147" s="226" t="s">
        <v>1272</v>
      </c>
      <c r="CVJ147" s="227"/>
      <c r="CVK147" s="227"/>
      <c r="CVL147" s="227"/>
      <c r="CVM147" s="227"/>
      <c r="CVN147" s="227"/>
      <c r="CVO147" s="227"/>
      <c r="CVP147" s="228"/>
      <c r="CVQ147" s="226" t="s">
        <v>1272</v>
      </c>
      <c r="CVR147" s="227"/>
      <c r="CVS147" s="227"/>
      <c r="CVT147" s="227"/>
      <c r="CVU147" s="227"/>
      <c r="CVV147" s="227"/>
      <c r="CVW147" s="227"/>
      <c r="CVX147" s="228"/>
      <c r="CVY147" s="226" t="s">
        <v>1272</v>
      </c>
      <c r="CVZ147" s="227"/>
      <c r="CWA147" s="227"/>
      <c r="CWB147" s="227"/>
      <c r="CWC147" s="227"/>
      <c r="CWD147" s="227"/>
      <c r="CWE147" s="227"/>
      <c r="CWF147" s="228"/>
      <c r="CWG147" s="226" t="s">
        <v>1272</v>
      </c>
      <c r="CWH147" s="227"/>
      <c r="CWI147" s="227"/>
      <c r="CWJ147" s="227"/>
      <c r="CWK147" s="227"/>
      <c r="CWL147" s="227"/>
      <c r="CWM147" s="227"/>
      <c r="CWN147" s="228"/>
      <c r="CWO147" s="226" t="s">
        <v>1272</v>
      </c>
      <c r="CWP147" s="227"/>
      <c r="CWQ147" s="227"/>
      <c r="CWR147" s="227"/>
      <c r="CWS147" s="227"/>
      <c r="CWT147" s="227"/>
      <c r="CWU147" s="227"/>
      <c r="CWV147" s="228"/>
      <c r="CWW147" s="226" t="s">
        <v>1272</v>
      </c>
      <c r="CWX147" s="227"/>
      <c r="CWY147" s="227"/>
      <c r="CWZ147" s="227"/>
      <c r="CXA147" s="227"/>
      <c r="CXB147" s="227"/>
      <c r="CXC147" s="227"/>
      <c r="CXD147" s="228"/>
      <c r="CXE147" s="226" t="s">
        <v>1272</v>
      </c>
      <c r="CXF147" s="227"/>
      <c r="CXG147" s="227"/>
      <c r="CXH147" s="227"/>
      <c r="CXI147" s="227"/>
      <c r="CXJ147" s="227"/>
      <c r="CXK147" s="227"/>
      <c r="CXL147" s="228"/>
      <c r="CXM147" s="226" t="s">
        <v>1272</v>
      </c>
      <c r="CXN147" s="227"/>
      <c r="CXO147" s="227"/>
      <c r="CXP147" s="227"/>
      <c r="CXQ147" s="227"/>
      <c r="CXR147" s="227"/>
      <c r="CXS147" s="227"/>
      <c r="CXT147" s="228"/>
      <c r="CXU147" s="226" t="s">
        <v>1272</v>
      </c>
      <c r="CXV147" s="227"/>
      <c r="CXW147" s="227"/>
      <c r="CXX147" s="227"/>
      <c r="CXY147" s="227"/>
      <c r="CXZ147" s="227"/>
      <c r="CYA147" s="227"/>
      <c r="CYB147" s="228"/>
      <c r="CYC147" s="226" t="s">
        <v>1272</v>
      </c>
      <c r="CYD147" s="227"/>
      <c r="CYE147" s="227"/>
      <c r="CYF147" s="227"/>
      <c r="CYG147" s="227"/>
      <c r="CYH147" s="227"/>
      <c r="CYI147" s="227"/>
      <c r="CYJ147" s="228"/>
      <c r="CYK147" s="226" t="s">
        <v>1272</v>
      </c>
      <c r="CYL147" s="227"/>
      <c r="CYM147" s="227"/>
      <c r="CYN147" s="227"/>
      <c r="CYO147" s="227"/>
      <c r="CYP147" s="227"/>
      <c r="CYQ147" s="227"/>
      <c r="CYR147" s="228"/>
      <c r="CYS147" s="226" t="s">
        <v>1272</v>
      </c>
      <c r="CYT147" s="227"/>
      <c r="CYU147" s="227"/>
      <c r="CYV147" s="227"/>
      <c r="CYW147" s="227"/>
      <c r="CYX147" s="227"/>
      <c r="CYY147" s="227"/>
      <c r="CYZ147" s="228"/>
      <c r="CZA147" s="226" t="s">
        <v>1272</v>
      </c>
      <c r="CZB147" s="227"/>
      <c r="CZC147" s="227"/>
      <c r="CZD147" s="227"/>
      <c r="CZE147" s="227"/>
      <c r="CZF147" s="227"/>
      <c r="CZG147" s="227"/>
      <c r="CZH147" s="228"/>
      <c r="CZI147" s="226" t="s">
        <v>1272</v>
      </c>
      <c r="CZJ147" s="227"/>
      <c r="CZK147" s="227"/>
      <c r="CZL147" s="227"/>
      <c r="CZM147" s="227"/>
      <c r="CZN147" s="227"/>
      <c r="CZO147" s="227"/>
      <c r="CZP147" s="228"/>
      <c r="CZQ147" s="226" t="s">
        <v>1272</v>
      </c>
      <c r="CZR147" s="227"/>
      <c r="CZS147" s="227"/>
      <c r="CZT147" s="227"/>
      <c r="CZU147" s="227"/>
      <c r="CZV147" s="227"/>
      <c r="CZW147" s="227"/>
      <c r="CZX147" s="228"/>
      <c r="CZY147" s="226" t="s">
        <v>1272</v>
      </c>
      <c r="CZZ147" s="227"/>
      <c r="DAA147" s="227"/>
      <c r="DAB147" s="227"/>
      <c r="DAC147" s="227"/>
      <c r="DAD147" s="227"/>
      <c r="DAE147" s="227"/>
      <c r="DAF147" s="228"/>
      <c r="DAG147" s="226" t="s">
        <v>1272</v>
      </c>
      <c r="DAH147" s="227"/>
      <c r="DAI147" s="227"/>
      <c r="DAJ147" s="227"/>
      <c r="DAK147" s="227"/>
      <c r="DAL147" s="227"/>
      <c r="DAM147" s="227"/>
      <c r="DAN147" s="228"/>
      <c r="DAO147" s="226" t="s">
        <v>1272</v>
      </c>
      <c r="DAP147" s="227"/>
      <c r="DAQ147" s="227"/>
      <c r="DAR147" s="227"/>
      <c r="DAS147" s="227"/>
      <c r="DAT147" s="227"/>
      <c r="DAU147" s="227"/>
      <c r="DAV147" s="228"/>
      <c r="DAW147" s="226" t="s">
        <v>1272</v>
      </c>
      <c r="DAX147" s="227"/>
      <c r="DAY147" s="227"/>
      <c r="DAZ147" s="227"/>
      <c r="DBA147" s="227"/>
      <c r="DBB147" s="227"/>
      <c r="DBC147" s="227"/>
      <c r="DBD147" s="228"/>
      <c r="DBE147" s="226" t="s">
        <v>1272</v>
      </c>
      <c r="DBF147" s="227"/>
      <c r="DBG147" s="227"/>
      <c r="DBH147" s="227"/>
      <c r="DBI147" s="227"/>
      <c r="DBJ147" s="227"/>
      <c r="DBK147" s="227"/>
      <c r="DBL147" s="228"/>
      <c r="DBM147" s="226" t="s">
        <v>1272</v>
      </c>
      <c r="DBN147" s="227"/>
      <c r="DBO147" s="227"/>
      <c r="DBP147" s="227"/>
      <c r="DBQ147" s="227"/>
      <c r="DBR147" s="227"/>
      <c r="DBS147" s="227"/>
      <c r="DBT147" s="228"/>
      <c r="DBU147" s="226" t="s">
        <v>1272</v>
      </c>
      <c r="DBV147" s="227"/>
      <c r="DBW147" s="227"/>
      <c r="DBX147" s="227"/>
      <c r="DBY147" s="227"/>
      <c r="DBZ147" s="227"/>
      <c r="DCA147" s="227"/>
      <c r="DCB147" s="228"/>
      <c r="DCC147" s="226" t="s">
        <v>1272</v>
      </c>
      <c r="DCD147" s="227"/>
      <c r="DCE147" s="227"/>
      <c r="DCF147" s="227"/>
      <c r="DCG147" s="227"/>
      <c r="DCH147" s="227"/>
      <c r="DCI147" s="227"/>
      <c r="DCJ147" s="228"/>
      <c r="DCK147" s="226" t="s">
        <v>1272</v>
      </c>
      <c r="DCL147" s="227"/>
      <c r="DCM147" s="227"/>
      <c r="DCN147" s="227"/>
      <c r="DCO147" s="227"/>
      <c r="DCP147" s="227"/>
      <c r="DCQ147" s="227"/>
      <c r="DCR147" s="228"/>
      <c r="DCS147" s="226" t="s">
        <v>1272</v>
      </c>
      <c r="DCT147" s="227"/>
      <c r="DCU147" s="227"/>
      <c r="DCV147" s="227"/>
      <c r="DCW147" s="227"/>
      <c r="DCX147" s="227"/>
      <c r="DCY147" s="227"/>
      <c r="DCZ147" s="228"/>
      <c r="DDA147" s="226" t="s">
        <v>1272</v>
      </c>
      <c r="DDB147" s="227"/>
      <c r="DDC147" s="227"/>
      <c r="DDD147" s="227"/>
      <c r="DDE147" s="227"/>
      <c r="DDF147" s="227"/>
      <c r="DDG147" s="227"/>
      <c r="DDH147" s="228"/>
      <c r="DDI147" s="226" t="s">
        <v>1272</v>
      </c>
      <c r="DDJ147" s="227"/>
      <c r="DDK147" s="227"/>
      <c r="DDL147" s="227"/>
      <c r="DDM147" s="227"/>
      <c r="DDN147" s="227"/>
      <c r="DDO147" s="227"/>
      <c r="DDP147" s="228"/>
      <c r="DDQ147" s="226" t="s">
        <v>1272</v>
      </c>
      <c r="DDR147" s="227"/>
      <c r="DDS147" s="227"/>
      <c r="DDT147" s="227"/>
      <c r="DDU147" s="227"/>
      <c r="DDV147" s="227"/>
      <c r="DDW147" s="227"/>
      <c r="DDX147" s="228"/>
      <c r="DDY147" s="226" t="s">
        <v>1272</v>
      </c>
      <c r="DDZ147" s="227"/>
      <c r="DEA147" s="227"/>
      <c r="DEB147" s="227"/>
      <c r="DEC147" s="227"/>
      <c r="DED147" s="227"/>
      <c r="DEE147" s="227"/>
      <c r="DEF147" s="228"/>
      <c r="DEG147" s="226" t="s">
        <v>1272</v>
      </c>
      <c r="DEH147" s="227"/>
      <c r="DEI147" s="227"/>
      <c r="DEJ147" s="227"/>
      <c r="DEK147" s="227"/>
      <c r="DEL147" s="227"/>
      <c r="DEM147" s="227"/>
      <c r="DEN147" s="228"/>
      <c r="DEO147" s="226" t="s">
        <v>1272</v>
      </c>
      <c r="DEP147" s="227"/>
      <c r="DEQ147" s="227"/>
      <c r="DER147" s="227"/>
      <c r="DES147" s="227"/>
      <c r="DET147" s="227"/>
      <c r="DEU147" s="227"/>
      <c r="DEV147" s="228"/>
      <c r="DEW147" s="226" t="s">
        <v>1272</v>
      </c>
      <c r="DEX147" s="227"/>
      <c r="DEY147" s="227"/>
      <c r="DEZ147" s="227"/>
      <c r="DFA147" s="227"/>
      <c r="DFB147" s="227"/>
      <c r="DFC147" s="227"/>
      <c r="DFD147" s="228"/>
      <c r="DFE147" s="226" t="s">
        <v>1272</v>
      </c>
      <c r="DFF147" s="227"/>
      <c r="DFG147" s="227"/>
      <c r="DFH147" s="227"/>
      <c r="DFI147" s="227"/>
      <c r="DFJ147" s="227"/>
      <c r="DFK147" s="227"/>
      <c r="DFL147" s="228"/>
      <c r="DFM147" s="226" t="s">
        <v>1272</v>
      </c>
      <c r="DFN147" s="227"/>
      <c r="DFO147" s="227"/>
      <c r="DFP147" s="227"/>
      <c r="DFQ147" s="227"/>
      <c r="DFR147" s="227"/>
      <c r="DFS147" s="227"/>
      <c r="DFT147" s="228"/>
      <c r="DFU147" s="226" t="s">
        <v>1272</v>
      </c>
      <c r="DFV147" s="227"/>
      <c r="DFW147" s="227"/>
      <c r="DFX147" s="227"/>
      <c r="DFY147" s="227"/>
      <c r="DFZ147" s="227"/>
      <c r="DGA147" s="227"/>
      <c r="DGB147" s="228"/>
      <c r="DGC147" s="226" t="s">
        <v>1272</v>
      </c>
      <c r="DGD147" s="227"/>
      <c r="DGE147" s="227"/>
      <c r="DGF147" s="227"/>
      <c r="DGG147" s="227"/>
      <c r="DGH147" s="227"/>
      <c r="DGI147" s="227"/>
      <c r="DGJ147" s="228"/>
      <c r="DGK147" s="226" t="s">
        <v>1272</v>
      </c>
      <c r="DGL147" s="227"/>
      <c r="DGM147" s="227"/>
      <c r="DGN147" s="227"/>
      <c r="DGO147" s="227"/>
      <c r="DGP147" s="227"/>
      <c r="DGQ147" s="227"/>
      <c r="DGR147" s="228"/>
      <c r="DGS147" s="226" t="s">
        <v>1272</v>
      </c>
      <c r="DGT147" s="227"/>
      <c r="DGU147" s="227"/>
      <c r="DGV147" s="227"/>
      <c r="DGW147" s="227"/>
      <c r="DGX147" s="227"/>
      <c r="DGY147" s="227"/>
      <c r="DGZ147" s="228"/>
      <c r="DHA147" s="226" t="s">
        <v>1272</v>
      </c>
      <c r="DHB147" s="227"/>
      <c r="DHC147" s="227"/>
      <c r="DHD147" s="227"/>
      <c r="DHE147" s="227"/>
      <c r="DHF147" s="227"/>
      <c r="DHG147" s="227"/>
      <c r="DHH147" s="228"/>
      <c r="DHI147" s="226" t="s">
        <v>1272</v>
      </c>
      <c r="DHJ147" s="227"/>
      <c r="DHK147" s="227"/>
      <c r="DHL147" s="227"/>
      <c r="DHM147" s="227"/>
      <c r="DHN147" s="227"/>
      <c r="DHO147" s="227"/>
      <c r="DHP147" s="228"/>
      <c r="DHQ147" s="226" t="s">
        <v>1272</v>
      </c>
      <c r="DHR147" s="227"/>
      <c r="DHS147" s="227"/>
      <c r="DHT147" s="227"/>
      <c r="DHU147" s="227"/>
      <c r="DHV147" s="227"/>
      <c r="DHW147" s="227"/>
      <c r="DHX147" s="228"/>
      <c r="DHY147" s="226" t="s">
        <v>1272</v>
      </c>
      <c r="DHZ147" s="227"/>
      <c r="DIA147" s="227"/>
      <c r="DIB147" s="227"/>
      <c r="DIC147" s="227"/>
      <c r="DID147" s="227"/>
      <c r="DIE147" s="227"/>
      <c r="DIF147" s="228"/>
      <c r="DIG147" s="226" t="s">
        <v>1272</v>
      </c>
      <c r="DIH147" s="227"/>
      <c r="DII147" s="227"/>
      <c r="DIJ147" s="227"/>
      <c r="DIK147" s="227"/>
      <c r="DIL147" s="227"/>
      <c r="DIM147" s="227"/>
      <c r="DIN147" s="228"/>
      <c r="DIO147" s="226" t="s">
        <v>1272</v>
      </c>
      <c r="DIP147" s="227"/>
      <c r="DIQ147" s="227"/>
      <c r="DIR147" s="227"/>
      <c r="DIS147" s="227"/>
      <c r="DIT147" s="227"/>
      <c r="DIU147" s="227"/>
      <c r="DIV147" s="228"/>
      <c r="DIW147" s="226" t="s">
        <v>1272</v>
      </c>
      <c r="DIX147" s="227"/>
      <c r="DIY147" s="227"/>
      <c r="DIZ147" s="227"/>
      <c r="DJA147" s="227"/>
      <c r="DJB147" s="227"/>
      <c r="DJC147" s="227"/>
      <c r="DJD147" s="228"/>
      <c r="DJE147" s="226" t="s">
        <v>1272</v>
      </c>
      <c r="DJF147" s="227"/>
      <c r="DJG147" s="227"/>
      <c r="DJH147" s="227"/>
      <c r="DJI147" s="227"/>
      <c r="DJJ147" s="227"/>
      <c r="DJK147" s="227"/>
      <c r="DJL147" s="228"/>
      <c r="DJM147" s="226" t="s">
        <v>1272</v>
      </c>
      <c r="DJN147" s="227"/>
      <c r="DJO147" s="227"/>
      <c r="DJP147" s="227"/>
      <c r="DJQ147" s="227"/>
      <c r="DJR147" s="227"/>
      <c r="DJS147" s="227"/>
      <c r="DJT147" s="228"/>
      <c r="DJU147" s="226" t="s">
        <v>1272</v>
      </c>
      <c r="DJV147" s="227"/>
      <c r="DJW147" s="227"/>
      <c r="DJX147" s="227"/>
      <c r="DJY147" s="227"/>
      <c r="DJZ147" s="227"/>
      <c r="DKA147" s="227"/>
      <c r="DKB147" s="228"/>
      <c r="DKC147" s="226" t="s">
        <v>1272</v>
      </c>
      <c r="DKD147" s="227"/>
      <c r="DKE147" s="227"/>
      <c r="DKF147" s="227"/>
      <c r="DKG147" s="227"/>
      <c r="DKH147" s="227"/>
      <c r="DKI147" s="227"/>
      <c r="DKJ147" s="228"/>
      <c r="DKK147" s="226" t="s">
        <v>1272</v>
      </c>
      <c r="DKL147" s="227"/>
      <c r="DKM147" s="227"/>
      <c r="DKN147" s="227"/>
      <c r="DKO147" s="227"/>
      <c r="DKP147" s="227"/>
      <c r="DKQ147" s="227"/>
      <c r="DKR147" s="228"/>
      <c r="DKS147" s="226" t="s">
        <v>1272</v>
      </c>
      <c r="DKT147" s="227"/>
      <c r="DKU147" s="227"/>
      <c r="DKV147" s="227"/>
      <c r="DKW147" s="227"/>
      <c r="DKX147" s="227"/>
      <c r="DKY147" s="227"/>
      <c r="DKZ147" s="228"/>
      <c r="DLA147" s="226" t="s">
        <v>1272</v>
      </c>
      <c r="DLB147" s="227"/>
      <c r="DLC147" s="227"/>
      <c r="DLD147" s="227"/>
      <c r="DLE147" s="227"/>
      <c r="DLF147" s="227"/>
      <c r="DLG147" s="227"/>
      <c r="DLH147" s="228"/>
      <c r="DLI147" s="226" t="s">
        <v>1272</v>
      </c>
      <c r="DLJ147" s="227"/>
      <c r="DLK147" s="227"/>
      <c r="DLL147" s="227"/>
      <c r="DLM147" s="227"/>
      <c r="DLN147" s="227"/>
      <c r="DLO147" s="227"/>
      <c r="DLP147" s="228"/>
      <c r="DLQ147" s="226" t="s">
        <v>1272</v>
      </c>
      <c r="DLR147" s="227"/>
      <c r="DLS147" s="227"/>
      <c r="DLT147" s="227"/>
      <c r="DLU147" s="227"/>
      <c r="DLV147" s="227"/>
      <c r="DLW147" s="227"/>
      <c r="DLX147" s="228"/>
      <c r="DLY147" s="226" t="s">
        <v>1272</v>
      </c>
      <c r="DLZ147" s="227"/>
      <c r="DMA147" s="227"/>
      <c r="DMB147" s="227"/>
      <c r="DMC147" s="227"/>
      <c r="DMD147" s="227"/>
      <c r="DME147" s="227"/>
      <c r="DMF147" s="228"/>
      <c r="DMG147" s="226" t="s">
        <v>1272</v>
      </c>
      <c r="DMH147" s="227"/>
      <c r="DMI147" s="227"/>
      <c r="DMJ147" s="227"/>
      <c r="DMK147" s="227"/>
      <c r="DML147" s="227"/>
      <c r="DMM147" s="227"/>
      <c r="DMN147" s="228"/>
      <c r="DMO147" s="226" t="s">
        <v>1272</v>
      </c>
      <c r="DMP147" s="227"/>
      <c r="DMQ147" s="227"/>
      <c r="DMR147" s="227"/>
      <c r="DMS147" s="227"/>
      <c r="DMT147" s="227"/>
      <c r="DMU147" s="227"/>
      <c r="DMV147" s="228"/>
      <c r="DMW147" s="226" t="s">
        <v>1272</v>
      </c>
      <c r="DMX147" s="227"/>
      <c r="DMY147" s="227"/>
      <c r="DMZ147" s="227"/>
      <c r="DNA147" s="227"/>
      <c r="DNB147" s="227"/>
      <c r="DNC147" s="227"/>
      <c r="DND147" s="228"/>
      <c r="DNE147" s="226" t="s">
        <v>1272</v>
      </c>
      <c r="DNF147" s="227"/>
      <c r="DNG147" s="227"/>
      <c r="DNH147" s="227"/>
      <c r="DNI147" s="227"/>
      <c r="DNJ147" s="227"/>
      <c r="DNK147" s="227"/>
      <c r="DNL147" s="228"/>
      <c r="DNM147" s="226" t="s">
        <v>1272</v>
      </c>
      <c r="DNN147" s="227"/>
      <c r="DNO147" s="227"/>
      <c r="DNP147" s="227"/>
      <c r="DNQ147" s="227"/>
      <c r="DNR147" s="227"/>
      <c r="DNS147" s="227"/>
      <c r="DNT147" s="228"/>
      <c r="DNU147" s="226" t="s">
        <v>1272</v>
      </c>
      <c r="DNV147" s="227"/>
      <c r="DNW147" s="227"/>
      <c r="DNX147" s="227"/>
      <c r="DNY147" s="227"/>
      <c r="DNZ147" s="227"/>
      <c r="DOA147" s="227"/>
      <c r="DOB147" s="228"/>
      <c r="DOC147" s="226" t="s">
        <v>1272</v>
      </c>
      <c r="DOD147" s="227"/>
      <c r="DOE147" s="227"/>
      <c r="DOF147" s="227"/>
      <c r="DOG147" s="227"/>
      <c r="DOH147" s="227"/>
      <c r="DOI147" s="227"/>
      <c r="DOJ147" s="228"/>
      <c r="DOK147" s="226" t="s">
        <v>1272</v>
      </c>
      <c r="DOL147" s="227"/>
      <c r="DOM147" s="227"/>
      <c r="DON147" s="227"/>
      <c r="DOO147" s="227"/>
      <c r="DOP147" s="227"/>
      <c r="DOQ147" s="227"/>
      <c r="DOR147" s="228"/>
      <c r="DOS147" s="226" t="s">
        <v>1272</v>
      </c>
      <c r="DOT147" s="227"/>
      <c r="DOU147" s="227"/>
      <c r="DOV147" s="227"/>
      <c r="DOW147" s="227"/>
      <c r="DOX147" s="227"/>
      <c r="DOY147" s="227"/>
      <c r="DOZ147" s="228"/>
      <c r="DPA147" s="226" t="s">
        <v>1272</v>
      </c>
      <c r="DPB147" s="227"/>
      <c r="DPC147" s="227"/>
      <c r="DPD147" s="227"/>
      <c r="DPE147" s="227"/>
      <c r="DPF147" s="227"/>
      <c r="DPG147" s="227"/>
      <c r="DPH147" s="228"/>
      <c r="DPI147" s="226" t="s">
        <v>1272</v>
      </c>
      <c r="DPJ147" s="227"/>
      <c r="DPK147" s="227"/>
      <c r="DPL147" s="227"/>
      <c r="DPM147" s="227"/>
      <c r="DPN147" s="227"/>
      <c r="DPO147" s="227"/>
      <c r="DPP147" s="228"/>
      <c r="DPQ147" s="226" t="s">
        <v>1272</v>
      </c>
      <c r="DPR147" s="227"/>
      <c r="DPS147" s="227"/>
      <c r="DPT147" s="227"/>
      <c r="DPU147" s="227"/>
      <c r="DPV147" s="227"/>
      <c r="DPW147" s="227"/>
      <c r="DPX147" s="228"/>
      <c r="DPY147" s="226" t="s">
        <v>1272</v>
      </c>
      <c r="DPZ147" s="227"/>
      <c r="DQA147" s="227"/>
      <c r="DQB147" s="227"/>
      <c r="DQC147" s="227"/>
      <c r="DQD147" s="227"/>
      <c r="DQE147" s="227"/>
      <c r="DQF147" s="228"/>
      <c r="DQG147" s="226" t="s">
        <v>1272</v>
      </c>
      <c r="DQH147" s="227"/>
      <c r="DQI147" s="227"/>
      <c r="DQJ147" s="227"/>
      <c r="DQK147" s="227"/>
      <c r="DQL147" s="227"/>
      <c r="DQM147" s="227"/>
      <c r="DQN147" s="228"/>
      <c r="DQO147" s="226" t="s">
        <v>1272</v>
      </c>
      <c r="DQP147" s="227"/>
      <c r="DQQ147" s="227"/>
      <c r="DQR147" s="227"/>
      <c r="DQS147" s="227"/>
      <c r="DQT147" s="227"/>
      <c r="DQU147" s="227"/>
      <c r="DQV147" s="228"/>
      <c r="DQW147" s="226" t="s">
        <v>1272</v>
      </c>
      <c r="DQX147" s="227"/>
      <c r="DQY147" s="227"/>
      <c r="DQZ147" s="227"/>
      <c r="DRA147" s="227"/>
      <c r="DRB147" s="227"/>
      <c r="DRC147" s="227"/>
      <c r="DRD147" s="228"/>
      <c r="DRE147" s="226" t="s">
        <v>1272</v>
      </c>
      <c r="DRF147" s="227"/>
      <c r="DRG147" s="227"/>
      <c r="DRH147" s="227"/>
      <c r="DRI147" s="227"/>
      <c r="DRJ147" s="227"/>
      <c r="DRK147" s="227"/>
      <c r="DRL147" s="228"/>
      <c r="DRM147" s="226" t="s">
        <v>1272</v>
      </c>
      <c r="DRN147" s="227"/>
      <c r="DRO147" s="227"/>
      <c r="DRP147" s="227"/>
      <c r="DRQ147" s="227"/>
      <c r="DRR147" s="227"/>
      <c r="DRS147" s="227"/>
      <c r="DRT147" s="228"/>
      <c r="DRU147" s="226" t="s">
        <v>1272</v>
      </c>
      <c r="DRV147" s="227"/>
      <c r="DRW147" s="227"/>
      <c r="DRX147" s="227"/>
      <c r="DRY147" s="227"/>
      <c r="DRZ147" s="227"/>
      <c r="DSA147" s="227"/>
      <c r="DSB147" s="228"/>
      <c r="DSC147" s="226" t="s">
        <v>1272</v>
      </c>
      <c r="DSD147" s="227"/>
      <c r="DSE147" s="227"/>
      <c r="DSF147" s="227"/>
      <c r="DSG147" s="227"/>
      <c r="DSH147" s="227"/>
      <c r="DSI147" s="227"/>
      <c r="DSJ147" s="228"/>
      <c r="DSK147" s="226" t="s">
        <v>1272</v>
      </c>
      <c r="DSL147" s="227"/>
      <c r="DSM147" s="227"/>
      <c r="DSN147" s="227"/>
      <c r="DSO147" s="227"/>
      <c r="DSP147" s="227"/>
      <c r="DSQ147" s="227"/>
      <c r="DSR147" s="228"/>
      <c r="DSS147" s="226" t="s">
        <v>1272</v>
      </c>
      <c r="DST147" s="227"/>
      <c r="DSU147" s="227"/>
      <c r="DSV147" s="227"/>
      <c r="DSW147" s="227"/>
      <c r="DSX147" s="227"/>
      <c r="DSY147" s="227"/>
      <c r="DSZ147" s="228"/>
      <c r="DTA147" s="226" t="s">
        <v>1272</v>
      </c>
      <c r="DTB147" s="227"/>
      <c r="DTC147" s="227"/>
      <c r="DTD147" s="227"/>
      <c r="DTE147" s="227"/>
      <c r="DTF147" s="227"/>
      <c r="DTG147" s="227"/>
      <c r="DTH147" s="228"/>
      <c r="DTI147" s="226" t="s">
        <v>1272</v>
      </c>
      <c r="DTJ147" s="227"/>
      <c r="DTK147" s="227"/>
      <c r="DTL147" s="227"/>
      <c r="DTM147" s="227"/>
      <c r="DTN147" s="227"/>
      <c r="DTO147" s="227"/>
      <c r="DTP147" s="228"/>
      <c r="DTQ147" s="226" t="s">
        <v>1272</v>
      </c>
      <c r="DTR147" s="227"/>
      <c r="DTS147" s="227"/>
      <c r="DTT147" s="227"/>
      <c r="DTU147" s="227"/>
      <c r="DTV147" s="227"/>
      <c r="DTW147" s="227"/>
      <c r="DTX147" s="228"/>
      <c r="DTY147" s="226" t="s">
        <v>1272</v>
      </c>
      <c r="DTZ147" s="227"/>
      <c r="DUA147" s="227"/>
      <c r="DUB147" s="227"/>
      <c r="DUC147" s="227"/>
      <c r="DUD147" s="227"/>
      <c r="DUE147" s="227"/>
      <c r="DUF147" s="228"/>
      <c r="DUG147" s="226" t="s">
        <v>1272</v>
      </c>
      <c r="DUH147" s="227"/>
      <c r="DUI147" s="227"/>
      <c r="DUJ147" s="227"/>
      <c r="DUK147" s="227"/>
      <c r="DUL147" s="227"/>
      <c r="DUM147" s="227"/>
      <c r="DUN147" s="228"/>
      <c r="DUO147" s="226" t="s">
        <v>1272</v>
      </c>
      <c r="DUP147" s="227"/>
      <c r="DUQ147" s="227"/>
      <c r="DUR147" s="227"/>
      <c r="DUS147" s="227"/>
      <c r="DUT147" s="227"/>
      <c r="DUU147" s="227"/>
      <c r="DUV147" s="228"/>
      <c r="DUW147" s="226" t="s">
        <v>1272</v>
      </c>
      <c r="DUX147" s="227"/>
      <c r="DUY147" s="227"/>
      <c r="DUZ147" s="227"/>
      <c r="DVA147" s="227"/>
      <c r="DVB147" s="227"/>
      <c r="DVC147" s="227"/>
      <c r="DVD147" s="228"/>
      <c r="DVE147" s="226" t="s">
        <v>1272</v>
      </c>
      <c r="DVF147" s="227"/>
      <c r="DVG147" s="227"/>
      <c r="DVH147" s="227"/>
      <c r="DVI147" s="227"/>
      <c r="DVJ147" s="227"/>
      <c r="DVK147" s="227"/>
      <c r="DVL147" s="228"/>
      <c r="DVM147" s="226" t="s">
        <v>1272</v>
      </c>
      <c r="DVN147" s="227"/>
      <c r="DVO147" s="227"/>
      <c r="DVP147" s="227"/>
      <c r="DVQ147" s="227"/>
      <c r="DVR147" s="227"/>
      <c r="DVS147" s="227"/>
      <c r="DVT147" s="228"/>
      <c r="DVU147" s="226" t="s">
        <v>1272</v>
      </c>
      <c r="DVV147" s="227"/>
      <c r="DVW147" s="227"/>
      <c r="DVX147" s="227"/>
      <c r="DVY147" s="227"/>
      <c r="DVZ147" s="227"/>
      <c r="DWA147" s="227"/>
      <c r="DWB147" s="228"/>
      <c r="DWC147" s="226" t="s">
        <v>1272</v>
      </c>
      <c r="DWD147" s="227"/>
      <c r="DWE147" s="227"/>
      <c r="DWF147" s="227"/>
      <c r="DWG147" s="227"/>
      <c r="DWH147" s="227"/>
      <c r="DWI147" s="227"/>
      <c r="DWJ147" s="228"/>
      <c r="DWK147" s="226" t="s">
        <v>1272</v>
      </c>
      <c r="DWL147" s="227"/>
      <c r="DWM147" s="227"/>
      <c r="DWN147" s="227"/>
      <c r="DWO147" s="227"/>
      <c r="DWP147" s="227"/>
      <c r="DWQ147" s="227"/>
      <c r="DWR147" s="228"/>
      <c r="DWS147" s="226" t="s">
        <v>1272</v>
      </c>
      <c r="DWT147" s="227"/>
      <c r="DWU147" s="227"/>
      <c r="DWV147" s="227"/>
      <c r="DWW147" s="227"/>
      <c r="DWX147" s="227"/>
      <c r="DWY147" s="227"/>
      <c r="DWZ147" s="228"/>
      <c r="DXA147" s="226" t="s">
        <v>1272</v>
      </c>
      <c r="DXB147" s="227"/>
      <c r="DXC147" s="227"/>
      <c r="DXD147" s="227"/>
      <c r="DXE147" s="227"/>
      <c r="DXF147" s="227"/>
      <c r="DXG147" s="227"/>
      <c r="DXH147" s="228"/>
      <c r="DXI147" s="226" t="s">
        <v>1272</v>
      </c>
      <c r="DXJ147" s="227"/>
      <c r="DXK147" s="227"/>
      <c r="DXL147" s="227"/>
      <c r="DXM147" s="227"/>
      <c r="DXN147" s="227"/>
      <c r="DXO147" s="227"/>
      <c r="DXP147" s="228"/>
      <c r="DXQ147" s="226" t="s">
        <v>1272</v>
      </c>
      <c r="DXR147" s="227"/>
      <c r="DXS147" s="227"/>
      <c r="DXT147" s="227"/>
      <c r="DXU147" s="227"/>
      <c r="DXV147" s="227"/>
      <c r="DXW147" s="227"/>
      <c r="DXX147" s="228"/>
      <c r="DXY147" s="226" t="s">
        <v>1272</v>
      </c>
      <c r="DXZ147" s="227"/>
      <c r="DYA147" s="227"/>
      <c r="DYB147" s="227"/>
      <c r="DYC147" s="227"/>
      <c r="DYD147" s="227"/>
      <c r="DYE147" s="227"/>
      <c r="DYF147" s="228"/>
      <c r="DYG147" s="226" t="s">
        <v>1272</v>
      </c>
      <c r="DYH147" s="227"/>
      <c r="DYI147" s="227"/>
      <c r="DYJ147" s="227"/>
      <c r="DYK147" s="227"/>
      <c r="DYL147" s="227"/>
      <c r="DYM147" s="227"/>
      <c r="DYN147" s="228"/>
      <c r="DYO147" s="226" t="s">
        <v>1272</v>
      </c>
      <c r="DYP147" s="227"/>
      <c r="DYQ147" s="227"/>
      <c r="DYR147" s="227"/>
      <c r="DYS147" s="227"/>
      <c r="DYT147" s="227"/>
      <c r="DYU147" s="227"/>
      <c r="DYV147" s="228"/>
      <c r="DYW147" s="226" t="s">
        <v>1272</v>
      </c>
      <c r="DYX147" s="227"/>
      <c r="DYY147" s="227"/>
      <c r="DYZ147" s="227"/>
      <c r="DZA147" s="227"/>
      <c r="DZB147" s="227"/>
      <c r="DZC147" s="227"/>
      <c r="DZD147" s="228"/>
      <c r="DZE147" s="226" t="s">
        <v>1272</v>
      </c>
      <c r="DZF147" s="227"/>
      <c r="DZG147" s="227"/>
      <c r="DZH147" s="227"/>
      <c r="DZI147" s="227"/>
      <c r="DZJ147" s="227"/>
      <c r="DZK147" s="227"/>
      <c r="DZL147" s="228"/>
      <c r="DZM147" s="226" t="s">
        <v>1272</v>
      </c>
      <c r="DZN147" s="227"/>
      <c r="DZO147" s="227"/>
      <c r="DZP147" s="227"/>
      <c r="DZQ147" s="227"/>
      <c r="DZR147" s="227"/>
      <c r="DZS147" s="227"/>
      <c r="DZT147" s="228"/>
      <c r="DZU147" s="226" t="s">
        <v>1272</v>
      </c>
      <c r="DZV147" s="227"/>
      <c r="DZW147" s="227"/>
      <c r="DZX147" s="227"/>
      <c r="DZY147" s="227"/>
      <c r="DZZ147" s="227"/>
      <c r="EAA147" s="227"/>
      <c r="EAB147" s="228"/>
      <c r="EAC147" s="226" t="s">
        <v>1272</v>
      </c>
      <c r="EAD147" s="227"/>
      <c r="EAE147" s="227"/>
      <c r="EAF147" s="227"/>
      <c r="EAG147" s="227"/>
      <c r="EAH147" s="227"/>
      <c r="EAI147" s="227"/>
      <c r="EAJ147" s="228"/>
      <c r="EAK147" s="226" t="s">
        <v>1272</v>
      </c>
      <c r="EAL147" s="227"/>
      <c r="EAM147" s="227"/>
      <c r="EAN147" s="227"/>
      <c r="EAO147" s="227"/>
      <c r="EAP147" s="227"/>
      <c r="EAQ147" s="227"/>
      <c r="EAR147" s="228"/>
      <c r="EAS147" s="226" t="s">
        <v>1272</v>
      </c>
      <c r="EAT147" s="227"/>
      <c r="EAU147" s="227"/>
      <c r="EAV147" s="227"/>
      <c r="EAW147" s="227"/>
      <c r="EAX147" s="227"/>
      <c r="EAY147" s="227"/>
      <c r="EAZ147" s="228"/>
      <c r="EBA147" s="226" t="s">
        <v>1272</v>
      </c>
      <c r="EBB147" s="227"/>
      <c r="EBC147" s="227"/>
      <c r="EBD147" s="227"/>
      <c r="EBE147" s="227"/>
      <c r="EBF147" s="227"/>
      <c r="EBG147" s="227"/>
      <c r="EBH147" s="228"/>
      <c r="EBI147" s="226" t="s">
        <v>1272</v>
      </c>
      <c r="EBJ147" s="227"/>
      <c r="EBK147" s="227"/>
      <c r="EBL147" s="227"/>
      <c r="EBM147" s="227"/>
      <c r="EBN147" s="227"/>
      <c r="EBO147" s="227"/>
      <c r="EBP147" s="228"/>
      <c r="EBQ147" s="226" t="s">
        <v>1272</v>
      </c>
      <c r="EBR147" s="227"/>
      <c r="EBS147" s="227"/>
      <c r="EBT147" s="227"/>
      <c r="EBU147" s="227"/>
      <c r="EBV147" s="227"/>
      <c r="EBW147" s="227"/>
      <c r="EBX147" s="228"/>
      <c r="EBY147" s="226" t="s">
        <v>1272</v>
      </c>
      <c r="EBZ147" s="227"/>
      <c r="ECA147" s="227"/>
      <c r="ECB147" s="227"/>
      <c r="ECC147" s="227"/>
      <c r="ECD147" s="227"/>
      <c r="ECE147" s="227"/>
      <c r="ECF147" s="228"/>
      <c r="ECG147" s="226" t="s">
        <v>1272</v>
      </c>
      <c r="ECH147" s="227"/>
      <c r="ECI147" s="227"/>
      <c r="ECJ147" s="227"/>
      <c r="ECK147" s="227"/>
      <c r="ECL147" s="227"/>
      <c r="ECM147" s="227"/>
      <c r="ECN147" s="228"/>
      <c r="ECO147" s="226" t="s">
        <v>1272</v>
      </c>
      <c r="ECP147" s="227"/>
      <c r="ECQ147" s="227"/>
      <c r="ECR147" s="227"/>
      <c r="ECS147" s="227"/>
      <c r="ECT147" s="227"/>
      <c r="ECU147" s="227"/>
      <c r="ECV147" s="228"/>
      <c r="ECW147" s="226" t="s">
        <v>1272</v>
      </c>
      <c r="ECX147" s="227"/>
      <c r="ECY147" s="227"/>
      <c r="ECZ147" s="227"/>
      <c r="EDA147" s="227"/>
      <c r="EDB147" s="227"/>
      <c r="EDC147" s="227"/>
      <c r="EDD147" s="228"/>
      <c r="EDE147" s="226" t="s">
        <v>1272</v>
      </c>
      <c r="EDF147" s="227"/>
      <c r="EDG147" s="227"/>
      <c r="EDH147" s="227"/>
      <c r="EDI147" s="227"/>
      <c r="EDJ147" s="227"/>
      <c r="EDK147" s="227"/>
      <c r="EDL147" s="228"/>
      <c r="EDM147" s="226" t="s">
        <v>1272</v>
      </c>
      <c r="EDN147" s="227"/>
      <c r="EDO147" s="227"/>
      <c r="EDP147" s="227"/>
      <c r="EDQ147" s="227"/>
      <c r="EDR147" s="227"/>
      <c r="EDS147" s="227"/>
      <c r="EDT147" s="228"/>
      <c r="EDU147" s="226" t="s">
        <v>1272</v>
      </c>
      <c r="EDV147" s="227"/>
      <c r="EDW147" s="227"/>
      <c r="EDX147" s="227"/>
      <c r="EDY147" s="227"/>
      <c r="EDZ147" s="227"/>
      <c r="EEA147" s="227"/>
      <c r="EEB147" s="228"/>
      <c r="EEC147" s="226" t="s">
        <v>1272</v>
      </c>
      <c r="EED147" s="227"/>
      <c r="EEE147" s="227"/>
      <c r="EEF147" s="227"/>
      <c r="EEG147" s="227"/>
      <c r="EEH147" s="227"/>
      <c r="EEI147" s="227"/>
      <c r="EEJ147" s="228"/>
      <c r="EEK147" s="226" t="s">
        <v>1272</v>
      </c>
      <c r="EEL147" s="227"/>
      <c r="EEM147" s="227"/>
      <c r="EEN147" s="227"/>
      <c r="EEO147" s="227"/>
      <c r="EEP147" s="227"/>
      <c r="EEQ147" s="227"/>
      <c r="EER147" s="228"/>
      <c r="EES147" s="226" t="s">
        <v>1272</v>
      </c>
      <c r="EET147" s="227"/>
      <c r="EEU147" s="227"/>
      <c r="EEV147" s="227"/>
      <c r="EEW147" s="227"/>
      <c r="EEX147" s="227"/>
      <c r="EEY147" s="227"/>
      <c r="EEZ147" s="228"/>
      <c r="EFA147" s="226" t="s">
        <v>1272</v>
      </c>
      <c r="EFB147" s="227"/>
      <c r="EFC147" s="227"/>
      <c r="EFD147" s="227"/>
      <c r="EFE147" s="227"/>
      <c r="EFF147" s="227"/>
      <c r="EFG147" s="227"/>
      <c r="EFH147" s="228"/>
      <c r="EFI147" s="226" t="s">
        <v>1272</v>
      </c>
      <c r="EFJ147" s="227"/>
      <c r="EFK147" s="227"/>
      <c r="EFL147" s="227"/>
      <c r="EFM147" s="227"/>
      <c r="EFN147" s="227"/>
      <c r="EFO147" s="227"/>
      <c r="EFP147" s="228"/>
      <c r="EFQ147" s="226" t="s">
        <v>1272</v>
      </c>
      <c r="EFR147" s="227"/>
      <c r="EFS147" s="227"/>
      <c r="EFT147" s="227"/>
      <c r="EFU147" s="227"/>
      <c r="EFV147" s="227"/>
      <c r="EFW147" s="227"/>
      <c r="EFX147" s="228"/>
      <c r="EFY147" s="226" t="s">
        <v>1272</v>
      </c>
      <c r="EFZ147" s="227"/>
      <c r="EGA147" s="227"/>
      <c r="EGB147" s="227"/>
      <c r="EGC147" s="227"/>
      <c r="EGD147" s="227"/>
      <c r="EGE147" s="227"/>
      <c r="EGF147" s="228"/>
      <c r="EGG147" s="226" t="s">
        <v>1272</v>
      </c>
      <c r="EGH147" s="227"/>
      <c r="EGI147" s="227"/>
      <c r="EGJ147" s="227"/>
      <c r="EGK147" s="227"/>
      <c r="EGL147" s="227"/>
      <c r="EGM147" s="227"/>
      <c r="EGN147" s="228"/>
      <c r="EGO147" s="226" t="s">
        <v>1272</v>
      </c>
      <c r="EGP147" s="227"/>
      <c r="EGQ147" s="227"/>
      <c r="EGR147" s="227"/>
      <c r="EGS147" s="227"/>
      <c r="EGT147" s="227"/>
      <c r="EGU147" s="227"/>
      <c r="EGV147" s="228"/>
      <c r="EGW147" s="226" t="s">
        <v>1272</v>
      </c>
      <c r="EGX147" s="227"/>
      <c r="EGY147" s="227"/>
      <c r="EGZ147" s="227"/>
      <c r="EHA147" s="227"/>
      <c r="EHB147" s="227"/>
      <c r="EHC147" s="227"/>
      <c r="EHD147" s="228"/>
      <c r="EHE147" s="226" t="s">
        <v>1272</v>
      </c>
      <c r="EHF147" s="227"/>
      <c r="EHG147" s="227"/>
      <c r="EHH147" s="227"/>
      <c r="EHI147" s="227"/>
      <c r="EHJ147" s="227"/>
      <c r="EHK147" s="227"/>
      <c r="EHL147" s="228"/>
      <c r="EHM147" s="226" t="s">
        <v>1272</v>
      </c>
      <c r="EHN147" s="227"/>
      <c r="EHO147" s="227"/>
      <c r="EHP147" s="227"/>
      <c r="EHQ147" s="227"/>
      <c r="EHR147" s="227"/>
      <c r="EHS147" s="227"/>
      <c r="EHT147" s="228"/>
      <c r="EHU147" s="226" t="s">
        <v>1272</v>
      </c>
      <c r="EHV147" s="227"/>
      <c r="EHW147" s="227"/>
      <c r="EHX147" s="227"/>
      <c r="EHY147" s="227"/>
      <c r="EHZ147" s="227"/>
      <c r="EIA147" s="227"/>
      <c r="EIB147" s="228"/>
      <c r="EIC147" s="226" t="s">
        <v>1272</v>
      </c>
      <c r="EID147" s="227"/>
      <c r="EIE147" s="227"/>
      <c r="EIF147" s="227"/>
      <c r="EIG147" s="227"/>
      <c r="EIH147" s="227"/>
      <c r="EII147" s="227"/>
      <c r="EIJ147" s="228"/>
      <c r="EIK147" s="226" t="s">
        <v>1272</v>
      </c>
      <c r="EIL147" s="227"/>
      <c r="EIM147" s="227"/>
      <c r="EIN147" s="227"/>
      <c r="EIO147" s="227"/>
      <c r="EIP147" s="227"/>
      <c r="EIQ147" s="227"/>
      <c r="EIR147" s="228"/>
      <c r="EIS147" s="226" t="s">
        <v>1272</v>
      </c>
      <c r="EIT147" s="227"/>
      <c r="EIU147" s="227"/>
      <c r="EIV147" s="227"/>
      <c r="EIW147" s="227"/>
      <c r="EIX147" s="227"/>
      <c r="EIY147" s="227"/>
      <c r="EIZ147" s="228"/>
      <c r="EJA147" s="226" t="s">
        <v>1272</v>
      </c>
      <c r="EJB147" s="227"/>
      <c r="EJC147" s="227"/>
      <c r="EJD147" s="227"/>
      <c r="EJE147" s="227"/>
      <c r="EJF147" s="227"/>
      <c r="EJG147" s="227"/>
      <c r="EJH147" s="228"/>
      <c r="EJI147" s="226" t="s">
        <v>1272</v>
      </c>
      <c r="EJJ147" s="227"/>
      <c r="EJK147" s="227"/>
      <c r="EJL147" s="227"/>
      <c r="EJM147" s="227"/>
      <c r="EJN147" s="227"/>
      <c r="EJO147" s="227"/>
      <c r="EJP147" s="228"/>
      <c r="EJQ147" s="226" t="s">
        <v>1272</v>
      </c>
      <c r="EJR147" s="227"/>
      <c r="EJS147" s="227"/>
      <c r="EJT147" s="227"/>
      <c r="EJU147" s="227"/>
      <c r="EJV147" s="227"/>
      <c r="EJW147" s="227"/>
      <c r="EJX147" s="228"/>
      <c r="EJY147" s="226" t="s">
        <v>1272</v>
      </c>
      <c r="EJZ147" s="227"/>
      <c r="EKA147" s="227"/>
      <c r="EKB147" s="227"/>
      <c r="EKC147" s="227"/>
      <c r="EKD147" s="227"/>
      <c r="EKE147" s="227"/>
      <c r="EKF147" s="228"/>
      <c r="EKG147" s="226" t="s">
        <v>1272</v>
      </c>
      <c r="EKH147" s="227"/>
      <c r="EKI147" s="227"/>
      <c r="EKJ147" s="227"/>
      <c r="EKK147" s="227"/>
      <c r="EKL147" s="227"/>
      <c r="EKM147" s="227"/>
      <c r="EKN147" s="228"/>
      <c r="EKO147" s="226" t="s">
        <v>1272</v>
      </c>
      <c r="EKP147" s="227"/>
      <c r="EKQ147" s="227"/>
      <c r="EKR147" s="227"/>
      <c r="EKS147" s="227"/>
      <c r="EKT147" s="227"/>
      <c r="EKU147" s="227"/>
      <c r="EKV147" s="228"/>
      <c r="EKW147" s="226" t="s">
        <v>1272</v>
      </c>
      <c r="EKX147" s="227"/>
      <c r="EKY147" s="227"/>
      <c r="EKZ147" s="227"/>
      <c r="ELA147" s="227"/>
      <c r="ELB147" s="227"/>
      <c r="ELC147" s="227"/>
      <c r="ELD147" s="228"/>
      <c r="ELE147" s="226" t="s">
        <v>1272</v>
      </c>
      <c r="ELF147" s="227"/>
      <c r="ELG147" s="227"/>
      <c r="ELH147" s="227"/>
      <c r="ELI147" s="227"/>
      <c r="ELJ147" s="227"/>
      <c r="ELK147" s="227"/>
      <c r="ELL147" s="228"/>
      <c r="ELM147" s="226" t="s">
        <v>1272</v>
      </c>
      <c r="ELN147" s="227"/>
      <c r="ELO147" s="227"/>
      <c r="ELP147" s="227"/>
      <c r="ELQ147" s="227"/>
      <c r="ELR147" s="227"/>
      <c r="ELS147" s="227"/>
      <c r="ELT147" s="228"/>
      <c r="ELU147" s="226" t="s">
        <v>1272</v>
      </c>
      <c r="ELV147" s="227"/>
      <c r="ELW147" s="227"/>
      <c r="ELX147" s="227"/>
      <c r="ELY147" s="227"/>
      <c r="ELZ147" s="227"/>
      <c r="EMA147" s="227"/>
      <c r="EMB147" s="228"/>
      <c r="EMC147" s="226" t="s">
        <v>1272</v>
      </c>
      <c r="EMD147" s="227"/>
      <c r="EME147" s="227"/>
      <c r="EMF147" s="227"/>
      <c r="EMG147" s="227"/>
      <c r="EMH147" s="227"/>
      <c r="EMI147" s="227"/>
      <c r="EMJ147" s="228"/>
      <c r="EMK147" s="226" t="s">
        <v>1272</v>
      </c>
      <c r="EML147" s="227"/>
      <c r="EMM147" s="227"/>
      <c r="EMN147" s="227"/>
      <c r="EMO147" s="227"/>
      <c r="EMP147" s="227"/>
      <c r="EMQ147" s="227"/>
      <c r="EMR147" s="228"/>
      <c r="EMS147" s="226" t="s">
        <v>1272</v>
      </c>
      <c r="EMT147" s="227"/>
      <c r="EMU147" s="227"/>
      <c r="EMV147" s="227"/>
      <c r="EMW147" s="227"/>
      <c r="EMX147" s="227"/>
      <c r="EMY147" s="227"/>
      <c r="EMZ147" s="228"/>
      <c r="ENA147" s="226" t="s">
        <v>1272</v>
      </c>
      <c r="ENB147" s="227"/>
      <c r="ENC147" s="227"/>
      <c r="END147" s="227"/>
      <c r="ENE147" s="227"/>
      <c r="ENF147" s="227"/>
      <c r="ENG147" s="227"/>
      <c r="ENH147" s="228"/>
      <c r="ENI147" s="226" t="s">
        <v>1272</v>
      </c>
      <c r="ENJ147" s="227"/>
      <c r="ENK147" s="227"/>
      <c r="ENL147" s="227"/>
      <c r="ENM147" s="227"/>
      <c r="ENN147" s="227"/>
      <c r="ENO147" s="227"/>
      <c r="ENP147" s="228"/>
      <c r="ENQ147" s="226" t="s">
        <v>1272</v>
      </c>
      <c r="ENR147" s="227"/>
      <c r="ENS147" s="227"/>
      <c r="ENT147" s="227"/>
      <c r="ENU147" s="227"/>
      <c r="ENV147" s="227"/>
      <c r="ENW147" s="227"/>
      <c r="ENX147" s="228"/>
      <c r="ENY147" s="226" t="s">
        <v>1272</v>
      </c>
      <c r="ENZ147" s="227"/>
      <c r="EOA147" s="227"/>
      <c r="EOB147" s="227"/>
      <c r="EOC147" s="227"/>
      <c r="EOD147" s="227"/>
      <c r="EOE147" s="227"/>
      <c r="EOF147" s="228"/>
      <c r="EOG147" s="226" t="s">
        <v>1272</v>
      </c>
      <c r="EOH147" s="227"/>
      <c r="EOI147" s="227"/>
      <c r="EOJ147" s="227"/>
      <c r="EOK147" s="227"/>
      <c r="EOL147" s="227"/>
      <c r="EOM147" s="227"/>
      <c r="EON147" s="228"/>
      <c r="EOO147" s="226" t="s">
        <v>1272</v>
      </c>
      <c r="EOP147" s="227"/>
      <c r="EOQ147" s="227"/>
      <c r="EOR147" s="227"/>
      <c r="EOS147" s="227"/>
      <c r="EOT147" s="227"/>
      <c r="EOU147" s="227"/>
      <c r="EOV147" s="228"/>
      <c r="EOW147" s="226" t="s">
        <v>1272</v>
      </c>
      <c r="EOX147" s="227"/>
      <c r="EOY147" s="227"/>
      <c r="EOZ147" s="227"/>
      <c r="EPA147" s="227"/>
      <c r="EPB147" s="227"/>
      <c r="EPC147" s="227"/>
      <c r="EPD147" s="228"/>
      <c r="EPE147" s="226" t="s">
        <v>1272</v>
      </c>
      <c r="EPF147" s="227"/>
      <c r="EPG147" s="227"/>
      <c r="EPH147" s="227"/>
      <c r="EPI147" s="227"/>
      <c r="EPJ147" s="227"/>
      <c r="EPK147" s="227"/>
      <c r="EPL147" s="228"/>
      <c r="EPM147" s="226" t="s">
        <v>1272</v>
      </c>
      <c r="EPN147" s="227"/>
      <c r="EPO147" s="227"/>
      <c r="EPP147" s="227"/>
      <c r="EPQ147" s="227"/>
      <c r="EPR147" s="227"/>
      <c r="EPS147" s="227"/>
      <c r="EPT147" s="228"/>
      <c r="EPU147" s="226" t="s">
        <v>1272</v>
      </c>
      <c r="EPV147" s="227"/>
      <c r="EPW147" s="227"/>
      <c r="EPX147" s="227"/>
      <c r="EPY147" s="227"/>
      <c r="EPZ147" s="227"/>
      <c r="EQA147" s="227"/>
      <c r="EQB147" s="228"/>
      <c r="EQC147" s="226" t="s">
        <v>1272</v>
      </c>
      <c r="EQD147" s="227"/>
      <c r="EQE147" s="227"/>
      <c r="EQF147" s="227"/>
      <c r="EQG147" s="227"/>
      <c r="EQH147" s="227"/>
      <c r="EQI147" s="227"/>
      <c r="EQJ147" s="228"/>
      <c r="EQK147" s="226" t="s">
        <v>1272</v>
      </c>
      <c r="EQL147" s="227"/>
      <c r="EQM147" s="227"/>
      <c r="EQN147" s="227"/>
      <c r="EQO147" s="227"/>
      <c r="EQP147" s="227"/>
      <c r="EQQ147" s="227"/>
      <c r="EQR147" s="228"/>
      <c r="EQS147" s="226" t="s">
        <v>1272</v>
      </c>
      <c r="EQT147" s="227"/>
      <c r="EQU147" s="227"/>
      <c r="EQV147" s="227"/>
      <c r="EQW147" s="227"/>
      <c r="EQX147" s="227"/>
      <c r="EQY147" s="227"/>
      <c r="EQZ147" s="228"/>
      <c r="ERA147" s="226" t="s">
        <v>1272</v>
      </c>
      <c r="ERB147" s="227"/>
      <c r="ERC147" s="227"/>
      <c r="ERD147" s="227"/>
      <c r="ERE147" s="227"/>
      <c r="ERF147" s="227"/>
      <c r="ERG147" s="227"/>
      <c r="ERH147" s="228"/>
      <c r="ERI147" s="226" t="s">
        <v>1272</v>
      </c>
      <c r="ERJ147" s="227"/>
      <c r="ERK147" s="227"/>
      <c r="ERL147" s="227"/>
      <c r="ERM147" s="227"/>
      <c r="ERN147" s="227"/>
      <c r="ERO147" s="227"/>
      <c r="ERP147" s="228"/>
      <c r="ERQ147" s="226" t="s">
        <v>1272</v>
      </c>
      <c r="ERR147" s="227"/>
      <c r="ERS147" s="227"/>
      <c r="ERT147" s="227"/>
      <c r="ERU147" s="227"/>
      <c r="ERV147" s="227"/>
      <c r="ERW147" s="227"/>
      <c r="ERX147" s="228"/>
      <c r="ERY147" s="226" t="s">
        <v>1272</v>
      </c>
      <c r="ERZ147" s="227"/>
      <c r="ESA147" s="227"/>
      <c r="ESB147" s="227"/>
      <c r="ESC147" s="227"/>
      <c r="ESD147" s="227"/>
      <c r="ESE147" s="227"/>
      <c r="ESF147" s="228"/>
      <c r="ESG147" s="226" t="s">
        <v>1272</v>
      </c>
      <c r="ESH147" s="227"/>
      <c r="ESI147" s="227"/>
      <c r="ESJ147" s="227"/>
      <c r="ESK147" s="227"/>
      <c r="ESL147" s="227"/>
      <c r="ESM147" s="227"/>
      <c r="ESN147" s="228"/>
      <c r="ESO147" s="226" t="s">
        <v>1272</v>
      </c>
      <c r="ESP147" s="227"/>
      <c r="ESQ147" s="227"/>
      <c r="ESR147" s="227"/>
      <c r="ESS147" s="227"/>
      <c r="EST147" s="227"/>
      <c r="ESU147" s="227"/>
      <c r="ESV147" s="228"/>
      <c r="ESW147" s="226" t="s">
        <v>1272</v>
      </c>
      <c r="ESX147" s="227"/>
      <c r="ESY147" s="227"/>
      <c r="ESZ147" s="227"/>
      <c r="ETA147" s="227"/>
      <c r="ETB147" s="227"/>
      <c r="ETC147" s="227"/>
      <c r="ETD147" s="228"/>
      <c r="ETE147" s="226" t="s">
        <v>1272</v>
      </c>
      <c r="ETF147" s="227"/>
      <c r="ETG147" s="227"/>
      <c r="ETH147" s="227"/>
      <c r="ETI147" s="227"/>
      <c r="ETJ147" s="227"/>
      <c r="ETK147" s="227"/>
      <c r="ETL147" s="228"/>
      <c r="ETM147" s="226" t="s">
        <v>1272</v>
      </c>
      <c r="ETN147" s="227"/>
      <c r="ETO147" s="227"/>
      <c r="ETP147" s="227"/>
      <c r="ETQ147" s="227"/>
      <c r="ETR147" s="227"/>
      <c r="ETS147" s="227"/>
      <c r="ETT147" s="228"/>
      <c r="ETU147" s="226" t="s">
        <v>1272</v>
      </c>
      <c r="ETV147" s="227"/>
      <c r="ETW147" s="227"/>
      <c r="ETX147" s="227"/>
      <c r="ETY147" s="227"/>
      <c r="ETZ147" s="227"/>
      <c r="EUA147" s="227"/>
      <c r="EUB147" s="228"/>
      <c r="EUC147" s="226" t="s">
        <v>1272</v>
      </c>
      <c r="EUD147" s="227"/>
      <c r="EUE147" s="227"/>
      <c r="EUF147" s="227"/>
      <c r="EUG147" s="227"/>
      <c r="EUH147" s="227"/>
      <c r="EUI147" s="227"/>
      <c r="EUJ147" s="228"/>
      <c r="EUK147" s="226" t="s">
        <v>1272</v>
      </c>
      <c r="EUL147" s="227"/>
      <c r="EUM147" s="227"/>
      <c r="EUN147" s="227"/>
      <c r="EUO147" s="227"/>
      <c r="EUP147" s="227"/>
      <c r="EUQ147" s="227"/>
      <c r="EUR147" s="228"/>
      <c r="EUS147" s="226" t="s">
        <v>1272</v>
      </c>
      <c r="EUT147" s="227"/>
      <c r="EUU147" s="227"/>
      <c r="EUV147" s="227"/>
      <c r="EUW147" s="227"/>
      <c r="EUX147" s="227"/>
      <c r="EUY147" s="227"/>
      <c r="EUZ147" s="228"/>
      <c r="EVA147" s="226" t="s">
        <v>1272</v>
      </c>
      <c r="EVB147" s="227"/>
      <c r="EVC147" s="227"/>
      <c r="EVD147" s="227"/>
      <c r="EVE147" s="227"/>
      <c r="EVF147" s="227"/>
      <c r="EVG147" s="227"/>
      <c r="EVH147" s="228"/>
      <c r="EVI147" s="226" t="s">
        <v>1272</v>
      </c>
      <c r="EVJ147" s="227"/>
      <c r="EVK147" s="227"/>
      <c r="EVL147" s="227"/>
      <c r="EVM147" s="227"/>
      <c r="EVN147" s="227"/>
      <c r="EVO147" s="227"/>
      <c r="EVP147" s="228"/>
      <c r="EVQ147" s="226" t="s">
        <v>1272</v>
      </c>
      <c r="EVR147" s="227"/>
      <c r="EVS147" s="227"/>
      <c r="EVT147" s="227"/>
      <c r="EVU147" s="227"/>
      <c r="EVV147" s="227"/>
      <c r="EVW147" s="227"/>
      <c r="EVX147" s="228"/>
      <c r="EVY147" s="226" t="s">
        <v>1272</v>
      </c>
      <c r="EVZ147" s="227"/>
      <c r="EWA147" s="227"/>
      <c r="EWB147" s="227"/>
      <c r="EWC147" s="227"/>
      <c r="EWD147" s="227"/>
      <c r="EWE147" s="227"/>
      <c r="EWF147" s="228"/>
      <c r="EWG147" s="226" t="s">
        <v>1272</v>
      </c>
      <c r="EWH147" s="227"/>
      <c r="EWI147" s="227"/>
      <c r="EWJ147" s="227"/>
      <c r="EWK147" s="227"/>
      <c r="EWL147" s="227"/>
      <c r="EWM147" s="227"/>
      <c r="EWN147" s="228"/>
      <c r="EWO147" s="226" t="s">
        <v>1272</v>
      </c>
      <c r="EWP147" s="227"/>
      <c r="EWQ147" s="227"/>
      <c r="EWR147" s="227"/>
      <c r="EWS147" s="227"/>
      <c r="EWT147" s="227"/>
      <c r="EWU147" s="227"/>
      <c r="EWV147" s="228"/>
      <c r="EWW147" s="226" t="s">
        <v>1272</v>
      </c>
      <c r="EWX147" s="227"/>
      <c r="EWY147" s="227"/>
      <c r="EWZ147" s="227"/>
      <c r="EXA147" s="227"/>
      <c r="EXB147" s="227"/>
      <c r="EXC147" s="227"/>
      <c r="EXD147" s="228"/>
      <c r="EXE147" s="226" t="s">
        <v>1272</v>
      </c>
      <c r="EXF147" s="227"/>
      <c r="EXG147" s="227"/>
      <c r="EXH147" s="227"/>
      <c r="EXI147" s="227"/>
      <c r="EXJ147" s="227"/>
      <c r="EXK147" s="227"/>
      <c r="EXL147" s="228"/>
      <c r="EXM147" s="226" t="s">
        <v>1272</v>
      </c>
      <c r="EXN147" s="227"/>
      <c r="EXO147" s="227"/>
      <c r="EXP147" s="227"/>
      <c r="EXQ147" s="227"/>
      <c r="EXR147" s="227"/>
      <c r="EXS147" s="227"/>
      <c r="EXT147" s="228"/>
      <c r="EXU147" s="226" t="s">
        <v>1272</v>
      </c>
      <c r="EXV147" s="227"/>
      <c r="EXW147" s="227"/>
      <c r="EXX147" s="227"/>
      <c r="EXY147" s="227"/>
      <c r="EXZ147" s="227"/>
      <c r="EYA147" s="227"/>
      <c r="EYB147" s="228"/>
      <c r="EYC147" s="226" t="s">
        <v>1272</v>
      </c>
      <c r="EYD147" s="227"/>
      <c r="EYE147" s="227"/>
      <c r="EYF147" s="227"/>
      <c r="EYG147" s="227"/>
      <c r="EYH147" s="227"/>
      <c r="EYI147" s="227"/>
      <c r="EYJ147" s="228"/>
      <c r="EYK147" s="226" t="s">
        <v>1272</v>
      </c>
      <c r="EYL147" s="227"/>
      <c r="EYM147" s="227"/>
      <c r="EYN147" s="227"/>
      <c r="EYO147" s="227"/>
      <c r="EYP147" s="227"/>
      <c r="EYQ147" s="227"/>
      <c r="EYR147" s="228"/>
      <c r="EYS147" s="226" t="s">
        <v>1272</v>
      </c>
      <c r="EYT147" s="227"/>
      <c r="EYU147" s="227"/>
      <c r="EYV147" s="227"/>
      <c r="EYW147" s="227"/>
      <c r="EYX147" s="227"/>
      <c r="EYY147" s="227"/>
      <c r="EYZ147" s="228"/>
      <c r="EZA147" s="226" t="s">
        <v>1272</v>
      </c>
      <c r="EZB147" s="227"/>
      <c r="EZC147" s="227"/>
      <c r="EZD147" s="227"/>
      <c r="EZE147" s="227"/>
      <c r="EZF147" s="227"/>
      <c r="EZG147" s="227"/>
      <c r="EZH147" s="228"/>
      <c r="EZI147" s="226" t="s">
        <v>1272</v>
      </c>
      <c r="EZJ147" s="227"/>
      <c r="EZK147" s="227"/>
      <c r="EZL147" s="227"/>
      <c r="EZM147" s="227"/>
      <c r="EZN147" s="227"/>
      <c r="EZO147" s="227"/>
      <c r="EZP147" s="228"/>
      <c r="EZQ147" s="226" t="s">
        <v>1272</v>
      </c>
      <c r="EZR147" s="227"/>
      <c r="EZS147" s="227"/>
      <c r="EZT147" s="227"/>
      <c r="EZU147" s="227"/>
      <c r="EZV147" s="227"/>
      <c r="EZW147" s="227"/>
      <c r="EZX147" s="228"/>
      <c r="EZY147" s="226" t="s">
        <v>1272</v>
      </c>
      <c r="EZZ147" s="227"/>
      <c r="FAA147" s="227"/>
      <c r="FAB147" s="227"/>
      <c r="FAC147" s="227"/>
      <c r="FAD147" s="227"/>
      <c r="FAE147" s="227"/>
      <c r="FAF147" s="228"/>
      <c r="FAG147" s="226" t="s">
        <v>1272</v>
      </c>
      <c r="FAH147" s="227"/>
      <c r="FAI147" s="227"/>
      <c r="FAJ147" s="227"/>
      <c r="FAK147" s="227"/>
      <c r="FAL147" s="227"/>
      <c r="FAM147" s="227"/>
      <c r="FAN147" s="228"/>
      <c r="FAO147" s="226" t="s">
        <v>1272</v>
      </c>
      <c r="FAP147" s="227"/>
      <c r="FAQ147" s="227"/>
      <c r="FAR147" s="227"/>
      <c r="FAS147" s="227"/>
      <c r="FAT147" s="227"/>
      <c r="FAU147" s="227"/>
      <c r="FAV147" s="228"/>
      <c r="FAW147" s="226" t="s">
        <v>1272</v>
      </c>
      <c r="FAX147" s="227"/>
      <c r="FAY147" s="227"/>
      <c r="FAZ147" s="227"/>
      <c r="FBA147" s="227"/>
      <c r="FBB147" s="227"/>
      <c r="FBC147" s="227"/>
      <c r="FBD147" s="228"/>
      <c r="FBE147" s="226" t="s">
        <v>1272</v>
      </c>
      <c r="FBF147" s="227"/>
      <c r="FBG147" s="227"/>
      <c r="FBH147" s="227"/>
      <c r="FBI147" s="227"/>
      <c r="FBJ147" s="227"/>
      <c r="FBK147" s="227"/>
      <c r="FBL147" s="228"/>
      <c r="FBM147" s="226" t="s">
        <v>1272</v>
      </c>
      <c r="FBN147" s="227"/>
      <c r="FBO147" s="227"/>
      <c r="FBP147" s="227"/>
      <c r="FBQ147" s="227"/>
      <c r="FBR147" s="227"/>
      <c r="FBS147" s="227"/>
      <c r="FBT147" s="228"/>
      <c r="FBU147" s="226" t="s">
        <v>1272</v>
      </c>
      <c r="FBV147" s="227"/>
      <c r="FBW147" s="227"/>
      <c r="FBX147" s="227"/>
      <c r="FBY147" s="227"/>
      <c r="FBZ147" s="227"/>
      <c r="FCA147" s="227"/>
      <c r="FCB147" s="228"/>
      <c r="FCC147" s="226" t="s">
        <v>1272</v>
      </c>
      <c r="FCD147" s="227"/>
      <c r="FCE147" s="227"/>
      <c r="FCF147" s="227"/>
      <c r="FCG147" s="227"/>
      <c r="FCH147" s="227"/>
      <c r="FCI147" s="227"/>
      <c r="FCJ147" s="228"/>
      <c r="FCK147" s="226" t="s">
        <v>1272</v>
      </c>
      <c r="FCL147" s="227"/>
      <c r="FCM147" s="227"/>
      <c r="FCN147" s="227"/>
      <c r="FCO147" s="227"/>
      <c r="FCP147" s="227"/>
      <c r="FCQ147" s="227"/>
      <c r="FCR147" s="228"/>
      <c r="FCS147" s="226" t="s">
        <v>1272</v>
      </c>
      <c r="FCT147" s="227"/>
      <c r="FCU147" s="227"/>
      <c r="FCV147" s="227"/>
      <c r="FCW147" s="227"/>
      <c r="FCX147" s="227"/>
      <c r="FCY147" s="227"/>
      <c r="FCZ147" s="228"/>
      <c r="FDA147" s="226" t="s">
        <v>1272</v>
      </c>
      <c r="FDB147" s="227"/>
      <c r="FDC147" s="227"/>
      <c r="FDD147" s="227"/>
      <c r="FDE147" s="227"/>
      <c r="FDF147" s="227"/>
      <c r="FDG147" s="227"/>
      <c r="FDH147" s="228"/>
      <c r="FDI147" s="226" t="s">
        <v>1272</v>
      </c>
      <c r="FDJ147" s="227"/>
      <c r="FDK147" s="227"/>
      <c r="FDL147" s="227"/>
      <c r="FDM147" s="227"/>
      <c r="FDN147" s="227"/>
      <c r="FDO147" s="227"/>
      <c r="FDP147" s="228"/>
      <c r="FDQ147" s="226" t="s">
        <v>1272</v>
      </c>
      <c r="FDR147" s="227"/>
      <c r="FDS147" s="227"/>
      <c r="FDT147" s="227"/>
      <c r="FDU147" s="227"/>
      <c r="FDV147" s="227"/>
      <c r="FDW147" s="227"/>
      <c r="FDX147" s="228"/>
      <c r="FDY147" s="226" t="s">
        <v>1272</v>
      </c>
      <c r="FDZ147" s="227"/>
      <c r="FEA147" s="227"/>
      <c r="FEB147" s="227"/>
      <c r="FEC147" s="227"/>
      <c r="FED147" s="227"/>
      <c r="FEE147" s="227"/>
      <c r="FEF147" s="228"/>
      <c r="FEG147" s="226" t="s">
        <v>1272</v>
      </c>
      <c r="FEH147" s="227"/>
      <c r="FEI147" s="227"/>
      <c r="FEJ147" s="227"/>
      <c r="FEK147" s="227"/>
      <c r="FEL147" s="227"/>
      <c r="FEM147" s="227"/>
      <c r="FEN147" s="228"/>
      <c r="FEO147" s="226" t="s">
        <v>1272</v>
      </c>
      <c r="FEP147" s="227"/>
      <c r="FEQ147" s="227"/>
      <c r="FER147" s="227"/>
      <c r="FES147" s="227"/>
      <c r="FET147" s="227"/>
      <c r="FEU147" s="227"/>
      <c r="FEV147" s="228"/>
      <c r="FEW147" s="226" t="s">
        <v>1272</v>
      </c>
      <c r="FEX147" s="227"/>
      <c r="FEY147" s="227"/>
      <c r="FEZ147" s="227"/>
      <c r="FFA147" s="227"/>
      <c r="FFB147" s="227"/>
      <c r="FFC147" s="227"/>
      <c r="FFD147" s="228"/>
      <c r="FFE147" s="226" t="s">
        <v>1272</v>
      </c>
      <c r="FFF147" s="227"/>
      <c r="FFG147" s="227"/>
      <c r="FFH147" s="227"/>
      <c r="FFI147" s="227"/>
      <c r="FFJ147" s="227"/>
      <c r="FFK147" s="227"/>
      <c r="FFL147" s="228"/>
      <c r="FFM147" s="226" t="s">
        <v>1272</v>
      </c>
      <c r="FFN147" s="227"/>
      <c r="FFO147" s="227"/>
      <c r="FFP147" s="227"/>
      <c r="FFQ147" s="227"/>
      <c r="FFR147" s="227"/>
      <c r="FFS147" s="227"/>
      <c r="FFT147" s="228"/>
      <c r="FFU147" s="226" t="s">
        <v>1272</v>
      </c>
      <c r="FFV147" s="227"/>
      <c r="FFW147" s="227"/>
      <c r="FFX147" s="227"/>
      <c r="FFY147" s="227"/>
      <c r="FFZ147" s="227"/>
      <c r="FGA147" s="227"/>
      <c r="FGB147" s="228"/>
      <c r="FGC147" s="226" t="s">
        <v>1272</v>
      </c>
      <c r="FGD147" s="227"/>
      <c r="FGE147" s="227"/>
      <c r="FGF147" s="227"/>
      <c r="FGG147" s="227"/>
      <c r="FGH147" s="227"/>
      <c r="FGI147" s="227"/>
      <c r="FGJ147" s="228"/>
      <c r="FGK147" s="226" t="s">
        <v>1272</v>
      </c>
      <c r="FGL147" s="227"/>
      <c r="FGM147" s="227"/>
      <c r="FGN147" s="227"/>
      <c r="FGO147" s="227"/>
      <c r="FGP147" s="227"/>
      <c r="FGQ147" s="227"/>
      <c r="FGR147" s="228"/>
      <c r="FGS147" s="226" t="s">
        <v>1272</v>
      </c>
      <c r="FGT147" s="227"/>
      <c r="FGU147" s="227"/>
      <c r="FGV147" s="227"/>
      <c r="FGW147" s="227"/>
      <c r="FGX147" s="227"/>
      <c r="FGY147" s="227"/>
      <c r="FGZ147" s="228"/>
      <c r="FHA147" s="226" t="s">
        <v>1272</v>
      </c>
      <c r="FHB147" s="227"/>
      <c r="FHC147" s="227"/>
      <c r="FHD147" s="227"/>
      <c r="FHE147" s="227"/>
      <c r="FHF147" s="227"/>
      <c r="FHG147" s="227"/>
      <c r="FHH147" s="228"/>
      <c r="FHI147" s="226" t="s">
        <v>1272</v>
      </c>
      <c r="FHJ147" s="227"/>
      <c r="FHK147" s="227"/>
      <c r="FHL147" s="227"/>
      <c r="FHM147" s="227"/>
      <c r="FHN147" s="227"/>
      <c r="FHO147" s="227"/>
      <c r="FHP147" s="228"/>
      <c r="FHQ147" s="226" t="s">
        <v>1272</v>
      </c>
      <c r="FHR147" s="227"/>
      <c r="FHS147" s="227"/>
      <c r="FHT147" s="227"/>
      <c r="FHU147" s="227"/>
      <c r="FHV147" s="227"/>
      <c r="FHW147" s="227"/>
      <c r="FHX147" s="228"/>
      <c r="FHY147" s="226" t="s">
        <v>1272</v>
      </c>
      <c r="FHZ147" s="227"/>
      <c r="FIA147" s="227"/>
      <c r="FIB147" s="227"/>
      <c r="FIC147" s="227"/>
      <c r="FID147" s="227"/>
      <c r="FIE147" s="227"/>
      <c r="FIF147" s="228"/>
      <c r="FIG147" s="226" t="s">
        <v>1272</v>
      </c>
      <c r="FIH147" s="227"/>
      <c r="FII147" s="227"/>
      <c r="FIJ147" s="227"/>
      <c r="FIK147" s="227"/>
      <c r="FIL147" s="227"/>
      <c r="FIM147" s="227"/>
      <c r="FIN147" s="228"/>
      <c r="FIO147" s="226" t="s">
        <v>1272</v>
      </c>
      <c r="FIP147" s="227"/>
      <c r="FIQ147" s="227"/>
      <c r="FIR147" s="227"/>
      <c r="FIS147" s="227"/>
      <c r="FIT147" s="227"/>
      <c r="FIU147" s="227"/>
      <c r="FIV147" s="228"/>
      <c r="FIW147" s="226" t="s">
        <v>1272</v>
      </c>
      <c r="FIX147" s="227"/>
      <c r="FIY147" s="227"/>
      <c r="FIZ147" s="227"/>
      <c r="FJA147" s="227"/>
      <c r="FJB147" s="227"/>
      <c r="FJC147" s="227"/>
      <c r="FJD147" s="228"/>
      <c r="FJE147" s="226" t="s">
        <v>1272</v>
      </c>
      <c r="FJF147" s="227"/>
      <c r="FJG147" s="227"/>
      <c r="FJH147" s="227"/>
      <c r="FJI147" s="227"/>
      <c r="FJJ147" s="227"/>
      <c r="FJK147" s="227"/>
      <c r="FJL147" s="228"/>
      <c r="FJM147" s="226" t="s">
        <v>1272</v>
      </c>
      <c r="FJN147" s="227"/>
      <c r="FJO147" s="227"/>
      <c r="FJP147" s="227"/>
      <c r="FJQ147" s="227"/>
      <c r="FJR147" s="227"/>
      <c r="FJS147" s="227"/>
      <c r="FJT147" s="228"/>
      <c r="FJU147" s="226" t="s">
        <v>1272</v>
      </c>
      <c r="FJV147" s="227"/>
      <c r="FJW147" s="227"/>
      <c r="FJX147" s="227"/>
      <c r="FJY147" s="227"/>
      <c r="FJZ147" s="227"/>
      <c r="FKA147" s="227"/>
      <c r="FKB147" s="228"/>
      <c r="FKC147" s="226" t="s">
        <v>1272</v>
      </c>
      <c r="FKD147" s="227"/>
      <c r="FKE147" s="227"/>
      <c r="FKF147" s="227"/>
      <c r="FKG147" s="227"/>
      <c r="FKH147" s="227"/>
      <c r="FKI147" s="227"/>
      <c r="FKJ147" s="228"/>
      <c r="FKK147" s="226" t="s">
        <v>1272</v>
      </c>
      <c r="FKL147" s="227"/>
      <c r="FKM147" s="227"/>
      <c r="FKN147" s="227"/>
      <c r="FKO147" s="227"/>
      <c r="FKP147" s="227"/>
      <c r="FKQ147" s="227"/>
      <c r="FKR147" s="228"/>
      <c r="FKS147" s="226" t="s">
        <v>1272</v>
      </c>
      <c r="FKT147" s="227"/>
      <c r="FKU147" s="227"/>
      <c r="FKV147" s="227"/>
      <c r="FKW147" s="227"/>
      <c r="FKX147" s="227"/>
      <c r="FKY147" s="227"/>
      <c r="FKZ147" s="228"/>
      <c r="FLA147" s="226" t="s">
        <v>1272</v>
      </c>
      <c r="FLB147" s="227"/>
      <c r="FLC147" s="227"/>
      <c r="FLD147" s="227"/>
      <c r="FLE147" s="227"/>
      <c r="FLF147" s="227"/>
      <c r="FLG147" s="227"/>
      <c r="FLH147" s="228"/>
      <c r="FLI147" s="226" t="s">
        <v>1272</v>
      </c>
      <c r="FLJ147" s="227"/>
      <c r="FLK147" s="227"/>
      <c r="FLL147" s="227"/>
      <c r="FLM147" s="227"/>
      <c r="FLN147" s="227"/>
      <c r="FLO147" s="227"/>
      <c r="FLP147" s="228"/>
      <c r="FLQ147" s="226" t="s">
        <v>1272</v>
      </c>
      <c r="FLR147" s="227"/>
      <c r="FLS147" s="227"/>
      <c r="FLT147" s="227"/>
      <c r="FLU147" s="227"/>
      <c r="FLV147" s="227"/>
      <c r="FLW147" s="227"/>
      <c r="FLX147" s="228"/>
      <c r="FLY147" s="226" t="s">
        <v>1272</v>
      </c>
      <c r="FLZ147" s="227"/>
      <c r="FMA147" s="227"/>
      <c r="FMB147" s="227"/>
      <c r="FMC147" s="227"/>
      <c r="FMD147" s="227"/>
      <c r="FME147" s="227"/>
      <c r="FMF147" s="228"/>
      <c r="FMG147" s="226" t="s">
        <v>1272</v>
      </c>
      <c r="FMH147" s="227"/>
      <c r="FMI147" s="227"/>
      <c r="FMJ147" s="227"/>
      <c r="FMK147" s="227"/>
      <c r="FML147" s="227"/>
      <c r="FMM147" s="227"/>
      <c r="FMN147" s="228"/>
      <c r="FMO147" s="226" t="s">
        <v>1272</v>
      </c>
      <c r="FMP147" s="227"/>
      <c r="FMQ147" s="227"/>
      <c r="FMR147" s="227"/>
      <c r="FMS147" s="227"/>
      <c r="FMT147" s="227"/>
      <c r="FMU147" s="227"/>
      <c r="FMV147" s="228"/>
      <c r="FMW147" s="226" t="s">
        <v>1272</v>
      </c>
      <c r="FMX147" s="227"/>
      <c r="FMY147" s="227"/>
      <c r="FMZ147" s="227"/>
      <c r="FNA147" s="227"/>
      <c r="FNB147" s="227"/>
      <c r="FNC147" s="227"/>
      <c r="FND147" s="228"/>
      <c r="FNE147" s="226" t="s">
        <v>1272</v>
      </c>
      <c r="FNF147" s="227"/>
      <c r="FNG147" s="227"/>
      <c r="FNH147" s="227"/>
      <c r="FNI147" s="227"/>
      <c r="FNJ147" s="227"/>
      <c r="FNK147" s="227"/>
      <c r="FNL147" s="228"/>
      <c r="FNM147" s="226" t="s">
        <v>1272</v>
      </c>
      <c r="FNN147" s="227"/>
      <c r="FNO147" s="227"/>
      <c r="FNP147" s="227"/>
      <c r="FNQ147" s="227"/>
      <c r="FNR147" s="227"/>
      <c r="FNS147" s="227"/>
      <c r="FNT147" s="228"/>
      <c r="FNU147" s="226" t="s">
        <v>1272</v>
      </c>
      <c r="FNV147" s="227"/>
      <c r="FNW147" s="227"/>
      <c r="FNX147" s="227"/>
      <c r="FNY147" s="227"/>
      <c r="FNZ147" s="227"/>
      <c r="FOA147" s="227"/>
      <c r="FOB147" s="228"/>
      <c r="FOC147" s="226" t="s">
        <v>1272</v>
      </c>
      <c r="FOD147" s="227"/>
      <c r="FOE147" s="227"/>
      <c r="FOF147" s="227"/>
      <c r="FOG147" s="227"/>
      <c r="FOH147" s="227"/>
      <c r="FOI147" s="227"/>
      <c r="FOJ147" s="228"/>
      <c r="FOK147" s="226" t="s">
        <v>1272</v>
      </c>
      <c r="FOL147" s="227"/>
      <c r="FOM147" s="227"/>
      <c r="FON147" s="227"/>
      <c r="FOO147" s="227"/>
      <c r="FOP147" s="227"/>
      <c r="FOQ147" s="227"/>
      <c r="FOR147" s="228"/>
      <c r="FOS147" s="226" t="s">
        <v>1272</v>
      </c>
      <c r="FOT147" s="227"/>
      <c r="FOU147" s="227"/>
      <c r="FOV147" s="227"/>
      <c r="FOW147" s="227"/>
      <c r="FOX147" s="227"/>
      <c r="FOY147" s="227"/>
      <c r="FOZ147" s="228"/>
      <c r="FPA147" s="226" t="s">
        <v>1272</v>
      </c>
      <c r="FPB147" s="227"/>
      <c r="FPC147" s="227"/>
      <c r="FPD147" s="227"/>
      <c r="FPE147" s="227"/>
      <c r="FPF147" s="227"/>
      <c r="FPG147" s="227"/>
      <c r="FPH147" s="228"/>
      <c r="FPI147" s="226" t="s">
        <v>1272</v>
      </c>
      <c r="FPJ147" s="227"/>
      <c r="FPK147" s="227"/>
      <c r="FPL147" s="227"/>
      <c r="FPM147" s="227"/>
      <c r="FPN147" s="227"/>
      <c r="FPO147" s="227"/>
      <c r="FPP147" s="228"/>
      <c r="FPQ147" s="226" t="s">
        <v>1272</v>
      </c>
      <c r="FPR147" s="227"/>
      <c r="FPS147" s="227"/>
      <c r="FPT147" s="227"/>
      <c r="FPU147" s="227"/>
      <c r="FPV147" s="227"/>
      <c r="FPW147" s="227"/>
      <c r="FPX147" s="228"/>
      <c r="FPY147" s="226" t="s">
        <v>1272</v>
      </c>
      <c r="FPZ147" s="227"/>
      <c r="FQA147" s="227"/>
      <c r="FQB147" s="227"/>
      <c r="FQC147" s="227"/>
      <c r="FQD147" s="227"/>
      <c r="FQE147" s="227"/>
      <c r="FQF147" s="228"/>
      <c r="FQG147" s="226" t="s">
        <v>1272</v>
      </c>
      <c r="FQH147" s="227"/>
      <c r="FQI147" s="227"/>
      <c r="FQJ147" s="227"/>
      <c r="FQK147" s="227"/>
      <c r="FQL147" s="227"/>
      <c r="FQM147" s="227"/>
      <c r="FQN147" s="228"/>
      <c r="FQO147" s="226" t="s">
        <v>1272</v>
      </c>
      <c r="FQP147" s="227"/>
      <c r="FQQ147" s="227"/>
      <c r="FQR147" s="227"/>
      <c r="FQS147" s="227"/>
      <c r="FQT147" s="227"/>
      <c r="FQU147" s="227"/>
      <c r="FQV147" s="228"/>
      <c r="FQW147" s="226" t="s">
        <v>1272</v>
      </c>
      <c r="FQX147" s="227"/>
      <c r="FQY147" s="227"/>
      <c r="FQZ147" s="227"/>
      <c r="FRA147" s="227"/>
      <c r="FRB147" s="227"/>
      <c r="FRC147" s="227"/>
      <c r="FRD147" s="228"/>
      <c r="FRE147" s="226" t="s">
        <v>1272</v>
      </c>
      <c r="FRF147" s="227"/>
      <c r="FRG147" s="227"/>
      <c r="FRH147" s="227"/>
      <c r="FRI147" s="227"/>
      <c r="FRJ147" s="227"/>
      <c r="FRK147" s="227"/>
      <c r="FRL147" s="228"/>
      <c r="FRM147" s="226" t="s">
        <v>1272</v>
      </c>
      <c r="FRN147" s="227"/>
      <c r="FRO147" s="227"/>
      <c r="FRP147" s="227"/>
      <c r="FRQ147" s="227"/>
      <c r="FRR147" s="227"/>
      <c r="FRS147" s="227"/>
      <c r="FRT147" s="228"/>
      <c r="FRU147" s="226" t="s">
        <v>1272</v>
      </c>
      <c r="FRV147" s="227"/>
      <c r="FRW147" s="227"/>
      <c r="FRX147" s="227"/>
      <c r="FRY147" s="227"/>
      <c r="FRZ147" s="227"/>
      <c r="FSA147" s="227"/>
      <c r="FSB147" s="228"/>
      <c r="FSC147" s="226" t="s">
        <v>1272</v>
      </c>
      <c r="FSD147" s="227"/>
      <c r="FSE147" s="227"/>
      <c r="FSF147" s="227"/>
      <c r="FSG147" s="227"/>
      <c r="FSH147" s="227"/>
      <c r="FSI147" s="227"/>
      <c r="FSJ147" s="228"/>
      <c r="FSK147" s="226" t="s">
        <v>1272</v>
      </c>
      <c r="FSL147" s="227"/>
      <c r="FSM147" s="227"/>
      <c r="FSN147" s="227"/>
      <c r="FSO147" s="227"/>
      <c r="FSP147" s="227"/>
      <c r="FSQ147" s="227"/>
      <c r="FSR147" s="228"/>
      <c r="FSS147" s="226" t="s">
        <v>1272</v>
      </c>
      <c r="FST147" s="227"/>
      <c r="FSU147" s="227"/>
      <c r="FSV147" s="227"/>
      <c r="FSW147" s="227"/>
      <c r="FSX147" s="227"/>
      <c r="FSY147" s="227"/>
      <c r="FSZ147" s="228"/>
      <c r="FTA147" s="226" t="s">
        <v>1272</v>
      </c>
      <c r="FTB147" s="227"/>
      <c r="FTC147" s="227"/>
      <c r="FTD147" s="227"/>
      <c r="FTE147" s="227"/>
      <c r="FTF147" s="227"/>
      <c r="FTG147" s="227"/>
      <c r="FTH147" s="228"/>
      <c r="FTI147" s="226" t="s">
        <v>1272</v>
      </c>
      <c r="FTJ147" s="227"/>
      <c r="FTK147" s="227"/>
      <c r="FTL147" s="227"/>
      <c r="FTM147" s="227"/>
      <c r="FTN147" s="227"/>
      <c r="FTO147" s="227"/>
      <c r="FTP147" s="228"/>
      <c r="FTQ147" s="226" t="s">
        <v>1272</v>
      </c>
      <c r="FTR147" s="227"/>
      <c r="FTS147" s="227"/>
      <c r="FTT147" s="227"/>
      <c r="FTU147" s="227"/>
      <c r="FTV147" s="227"/>
      <c r="FTW147" s="227"/>
      <c r="FTX147" s="228"/>
      <c r="FTY147" s="226" t="s">
        <v>1272</v>
      </c>
      <c r="FTZ147" s="227"/>
      <c r="FUA147" s="227"/>
      <c r="FUB147" s="227"/>
      <c r="FUC147" s="227"/>
      <c r="FUD147" s="227"/>
      <c r="FUE147" s="227"/>
      <c r="FUF147" s="228"/>
      <c r="FUG147" s="226" t="s">
        <v>1272</v>
      </c>
      <c r="FUH147" s="227"/>
      <c r="FUI147" s="227"/>
      <c r="FUJ147" s="227"/>
      <c r="FUK147" s="227"/>
      <c r="FUL147" s="227"/>
      <c r="FUM147" s="227"/>
      <c r="FUN147" s="228"/>
      <c r="FUO147" s="226" t="s">
        <v>1272</v>
      </c>
      <c r="FUP147" s="227"/>
      <c r="FUQ147" s="227"/>
      <c r="FUR147" s="227"/>
      <c r="FUS147" s="227"/>
      <c r="FUT147" s="227"/>
      <c r="FUU147" s="227"/>
      <c r="FUV147" s="228"/>
      <c r="FUW147" s="226" t="s">
        <v>1272</v>
      </c>
      <c r="FUX147" s="227"/>
      <c r="FUY147" s="227"/>
      <c r="FUZ147" s="227"/>
      <c r="FVA147" s="227"/>
      <c r="FVB147" s="227"/>
      <c r="FVC147" s="227"/>
      <c r="FVD147" s="228"/>
      <c r="FVE147" s="226" t="s">
        <v>1272</v>
      </c>
      <c r="FVF147" s="227"/>
      <c r="FVG147" s="227"/>
      <c r="FVH147" s="227"/>
      <c r="FVI147" s="227"/>
      <c r="FVJ147" s="227"/>
      <c r="FVK147" s="227"/>
      <c r="FVL147" s="228"/>
      <c r="FVM147" s="226" t="s">
        <v>1272</v>
      </c>
      <c r="FVN147" s="227"/>
      <c r="FVO147" s="227"/>
      <c r="FVP147" s="227"/>
      <c r="FVQ147" s="227"/>
      <c r="FVR147" s="227"/>
      <c r="FVS147" s="227"/>
      <c r="FVT147" s="228"/>
      <c r="FVU147" s="226" t="s">
        <v>1272</v>
      </c>
      <c r="FVV147" s="227"/>
      <c r="FVW147" s="227"/>
      <c r="FVX147" s="227"/>
      <c r="FVY147" s="227"/>
      <c r="FVZ147" s="227"/>
      <c r="FWA147" s="227"/>
      <c r="FWB147" s="228"/>
      <c r="FWC147" s="226" t="s">
        <v>1272</v>
      </c>
      <c r="FWD147" s="227"/>
      <c r="FWE147" s="227"/>
      <c r="FWF147" s="227"/>
      <c r="FWG147" s="227"/>
      <c r="FWH147" s="227"/>
      <c r="FWI147" s="227"/>
      <c r="FWJ147" s="228"/>
      <c r="FWK147" s="226" t="s">
        <v>1272</v>
      </c>
      <c r="FWL147" s="227"/>
      <c r="FWM147" s="227"/>
      <c r="FWN147" s="227"/>
      <c r="FWO147" s="227"/>
      <c r="FWP147" s="227"/>
      <c r="FWQ147" s="227"/>
      <c r="FWR147" s="228"/>
      <c r="FWS147" s="226" t="s">
        <v>1272</v>
      </c>
      <c r="FWT147" s="227"/>
      <c r="FWU147" s="227"/>
      <c r="FWV147" s="227"/>
      <c r="FWW147" s="227"/>
      <c r="FWX147" s="227"/>
      <c r="FWY147" s="227"/>
      <c r="FWZ147" s="228"/>
      <c r="FXA147" s="226" t="s">
        <v>1272</v>
      </c>
      <c r="FXB147" s="227"/>
      <c r="FXC147" s="227"/>
      <c r="FXD147" s="227"/>
      <c r="FXE147" s="227"/>
      <c r="FXF147" s="227"/>
      <c r="FXG147" s="227"/>
      <c r="FXH147" s="228"/>
      <c r="FXI147" s="226" t="s">
        <v>1272</v>
      </c>
      <c r="FXJ147" s="227"/>
      <c r="FXK147" s="227"/>
      <c r="FXL147" s="227"/>
      <c r="FXM147" s="227"/>
      <c r="FXN147" s="227"/>
      <c r="FXO147" s="227"/>
      <c r="FXP147" s="228"/>
      <c r="FXQ147" s="226" t="s">
        <v>1272</v>
      </c>
      <c r="FXR147" s="227"/>
      <c r="FXS147" s="227"/>
      <c r="FXT147" s="227"/>
      <c r="FXU147" s="227"/>
      <c r="FXV147" s="227"/>
      <c r="FXW147" s="227"/>
      <c r="FXX147" s="228"/>
      <c r="FXY147" s="226" t="s">
        <v>1272</v>
      </c>
      <c r="FXZ147" s="227"/>
      <c r="FYA147" s="227"/>
      <c r="FYB147" s="227"/>
      <c r="FYC147" s="227"/>
      <c r="FYD147" s="227"/>
      <c r="FYE147" s="227"/>
      <c r="FYF147" s="228"/>
      <c r="FYG147" s="226" t="s">
        <v>1272</v>
      </c>
      <c r="FYH147" s="227"/>
      <c r="FYI147" s="227"/>
      <c r="FYJ147" s="227"/>
      <c r="FYK147" s="227"/>
      <c r="FYL147" s="227"/>
      <c r="FYM147" s="227"/>
      <c r="FYN147" s="228"/>
      <c r="FYO147" s="226" t="s">
        <v>1272</v>
      </c>
      <c r="FYP147" s="227"/>
      <c r="FYQ147" s="227"/>
      <c r="FYR147" s="227"/>
      <c r="FYS147" s="227"/>
      <c r="FYT147" s="227"/>
      <c r="FYU147" s="227"/>
      <c r="FYV147" s="228"/>
      <c r="FYW147" s="226" t="s">
        <v>1272</v>
      </c>
      <c r="FYX147" s="227"/>
      <c r="FYY147" s="227"/>
      <c r="FYZ147" s="227"/>
      <c r="FZA147" s="227"/>
      <c r="FZB147" s="227"/>
      <c r="FZC147" s="227"/>
      <c r="FZD147" s="228"/>
      <c r="FZE147" s="226" t="s">
        <v>1272</v>
      </c>
      <c r="FZF147" s="227"/>
      <c r="FZG147" s="227"/>
      <c r="FZH147" s="227"/>
      <c r="FZI147" s="227"/>
      <c r="FZJ147" s="227"/>
      <c r="FZK147" s="227"/>
      <c r="FZL147" s="228"/>
      <c r="FZM147" s="226" t="s">
        <v>1272</v>
      </c>
      <c r="FZN147" s="227"/>
      <c r="FZO147" s="227"/>
      <c r="FZP147" s="227"/>
      <c r="FZQ147" s="227"/>
      <c r="FZR147" s="227"/>
      <c r="FZS147" s="227"/>
      <c r="FZT147" s="228"/>
      <c r="FZU147" s="226" t="s">
        <v>1272</v>
      </c>
      <c r="FZV147" s="227"/>
      <c r="FZW147" s="227"/>
      <c r="FZX147" s="227"/>
      <c r="FZY147" s="227"/>
      <c r="FZZ147" s="227"/>
      <c r="GAA147" s="227"/>
      <c r="GAB147" s="228"/>
      <c r="GAC147" s="226" t="s">
        <v>1272</v>
      </c>
      <c r="GAD147" s="227"/>
      <c r="GAE147" s="227"/>
      <c r="GAF147" s="227"/>
      <c r="GAG147" s="227"/>
      <c r="GAH147" s="227"/>
      <c r="GAI147" s="227"/>
      <c r="GAJ147" s="228"/>
      <c r="GAK147" s="226" t="s">
        <v>1272</v>
      </c>
      <c r="GAL147" s="227"/>
      <c r="GAM147" s="227"/>
      <c r="GAN147" s="227"/>
      <c r="GAO147" s="227"/>
      <c r="GAP147" s="227"/>
      <c r="GAQ147" s="227"/>
      <c r="GAR147" s="228"/>
      <c r="GAS147" s="226" t="s">
        <v>1272</v>
      </c>
      <c r="GAT147" s="227"/>
      <c r="GAU147" s="227"/>
      <c r="GAV147" s="227"/>
      <c r="GAW147" s="227"/>
      <c r="GAX147" s="227"/>
      <c r="GAY147" s="227"/>
      <c r="GAZ147" s="228"/>
      <c r="GBA147" s="226" t="s">
        <v>1272</v>
      </c>
      <c r="GBB147" s="227"/>
      <c r="GBC147" s="227"/>
      <c r="GBD147" s="227"/>
      <c r="GBE147" s="227"/>
      <c r="GBF147" s="227"/>
      <c r="GBG147" s="227"/>
      <c r="GBH147" s="228"/>
      <c r="GBI147" s="226" t="s">
        <v>1272</v>
      </c>
      <c r="GBJ147" s="227"/>
      <c r="GBK147" s="227"/>
      <c r="GBL147" s="227"/>
      <c r="GBM147" s="227"/>
      <c r="GBN147" s="227"/>
      <c r="GBO147" s="227"/>
      <c r="GBP147" s="228"/>
      <c r="GBQ147" s="226" t="s">
        <v>1272</v>
      </c>
      <c r="GBR147" s="227"/>
      <c r="GBS147" s="227"/>
      <c r="GBT147" s="227"/>
      <c r="GBU147" s="227"/>
      <c r="GBV147" s="227"/>
      <c r="GBW147" s="227"/>
      <c r="GBX147" s="228"/>
      <c r="GBY147" s="226" t="s">
        <v>1272</v>
      </c>
      <c r="GBZ147" s="227"/>
      <c r="GCA147" s="227"/>
      <c r="GCB147" s="227"/>
      <c r="GCC147" s="227"/>
      <c r="GCD147" s="227"/>
      <c r="GCE147" s="227"/>
      <c r="GCF147" s="228"/>
      <c r="GCG147" s="226" t="s">
        <v>1272</v>
      </c>
      <c r="GCH147" s="227"/>
      <c r="GCI147" s="227"/>
      <c r="GCJ147" s="227"/>
      <c r="GCK147" s="227"/>
      <c r="GCL147" s="227"/>
      <c r="GCM147" s="227"/>
      <c r="GCN147" s="228"/>
      <c r="GCO147" s="226" t="s">
        <v>1272</v>
      </c>
      <c r="GCP147" s="227"/>
      <c r="GCQ147" s="227"/>
      <c r="GCR147" s="227"/>
      <c r="GCS147" s="227"/>
      <c r="GCT147" s="227"/>
      <c r="GCU147" s="227"/>
      <c r="GCV147" s="228"/>
      <c r="GCW147" s="226" t="s">
        <v>1272</v>
      </c>
      <c r="GCX147" s="227"/>
      <c r="GCY147" s="227"/>
      <c r="GCZ147" s="227"/>
      <c r="GDA147" s="227"/>
      <c r="GDB147" s="227"/>
      <c r="GDC147" s="227"/>
      <c r="GDD147" s="228"/>
      <c r="GDE147" s="226" t="s">
        <v>1272</v>
      </c>
      <c r="GDF147" s="227"/>
      <c r="GDG147" s="227"/>
      <c r="GDH147" s="227"/>
      <c r="GDI147" s="227"/>
      <c r="GDJ147" s="227"/>
      <c r="GDK147" s="227"/>
      <c r="GDL147" s="228"/>
      <c r="GDM147" s="226" t="s">
        <v>1272</v>
      </c>
      <c r="GDN147" s="227"/>
      <c r="GDO147" s="227"/>
      <c r="GDP147" s="227"/>
      <c r="GDQ147" s="227"/>
      <c r="GDR147" s="227"/>
      <c r="GDS147" s="227"/>
      <c r="GDT147" s="228"/>
      <c r="GDU147" s="226" t="s">
        <v>1272</v>
      </c>
      <c r="GDV147" s="227"/>
      <c r="GDW147" s="227"/>
      <c r="GDX147" s="227"/>
      <c r="GDY147" s="227"/>
      <c r="GDZ147" s="227"/>
      <c r="GEA147" s="227"/>
      <c r="GEB147" s="228"/>
      <c r="GEC147" s="226" t="s">
        <v>1272</v>
      </c>
      <c r="GED147" s="227"/>
      <c r="GEE147" s="227"/>
      <c r="GEF147" s="227"/>
      <c r="GEG147" s="227"/>
      <c r="GEH147" s="227"/>
      <c r="GEI147" s="227"/>
      <c r="GEJ147" s="228"/>
      <c r="GEK147" s="226" t="s">
        <v>1272</v>
      </c>
      <c r="GEL147" s="227"/>
      <c r="GEM147" s="227"/>
      <c r="GEN147" s="227"/>
      <c r="GEO147" s="227"/>
      <c r="GEP147" s="227"/>
      <c r="GEQ147" s="227"/>
      <c r="GER147" s="228"/>
      <c r="GES147" s="226" t="s">
        <v>1272</v>
      </c>
      <c r="GET147" s="227"/>
      <c r="GEU147" s="227"/>
      <c r="GEV147" s="227"/>
      <c r="GEW147" s="227"/>
      <c r="GEX147" s="227"/>
      <c r="GEY147" s="227"/>
      <c r="GEZ147" s="228"/>
      <c r="GFA147" s="226" t="s">
        <v>1272</v>
      </c>
      <c r="GFB147" s="227"/>
      <c r="GFC147" s="227"/>
      <c r="GFD147" s="227"/>
      <c r="GFE147" s="227"/>
      <c r="GFF147" s="227"/>
      <c r="GFG147" s="227"/>
      <c r="GFH147" s="228"/>
      <c r="GFI147" s="226" t="s">
        <v>1272</v>
      </c>
      <c r="GFJ147" s="227"/>
      <c r="GFK147" s="227"/>
      <c r="GFL147" s="227"/>
      <c r="GFM147" s="227"/>
      <c r="GFN147" s="227"/>
      <c r="GFO147" s="227"/>
      <c r="GFP147" s="228"/>
      <c r="GFQ147" s="226" t="s">
        <v>1272</v>
      </c>
      <c r="GFR147" s="227"/>
      <c r="GFS147" s="227"/>
      <c r="GFT147" s="227"/>
      <c r="GFU147" s="227"/>
      <c r="GFV147" s="227"/>
      <c r="GFW147" s="227"/>
      <c r="GFX147" s="228"/>
      <c r="GFY147" s="226" t="s">
        <v>1272</v>
      </c>
      <c r="GFZ147" s="227"/>
      <c r="GGA147" s="227"/>
      <c r="GGB147" s="227"/>
      <c r="GGC147" s="227"/>
      <c r="GGD147" s="227"/>
      <c r="GGE147" s="227"/>
      <c r="GGF147" s="228"/>
      <c r="GGG147" s="226" t="s">
        <v>1272</v>
      </c>
      <c r="GGH147" s="227"/>
      <c r="GGI147" s="227"/>
      <c r="GGJ147" s="227"/>
      <c r="GGK147" s="227"/>
      <c r="GGL147" s="227"/>
      <c r="GGM147" s="227"/>
      <c r="GGN147" s="228"/>
      <c r="GGO147" s="226" t="s">
        <v>1272</v>
      </c>
      <c r="GGP147" s="227"/>
      <c r="GGQ147" s="227"/>
      <c r="GGR147" s="227"/>
      <c r="GGS147" s="227"/>
      <c r="GGT147" s="227"/>
      <c r="GGU147" s="227"/>
      <c r="GGV147" s="228"/>
      <c r="GGW147" s="226" t="s">
        <v>1272</v>
      </c>
      <c r="GGX147" s="227"/>
      <c r="GGY147" s="227"/>
      <c r="GGZ147" s="227"/>
      <c r="GHA147" s="227"/>
      <c r="GHB147" s="227"/>
      <c r="GHC147" s="227"/>
      <c r="GHD147" s="228"/>
      <c r="GHE147" s="226" t="s">
        <v>1272</v>
      </c>
      <c r="GHF147" s="227"/>
      <c r="GHG147" s="227"/>
      <c r="GHH147" s="227"/>
      <c r="GHI147" s="227"/>
      <c r="GHJ147" s="227"/>
      <c r="GHK147" s="227"/>
      <c r="GHL147" s="228"/>
      <c r="GHM147" s="226" t="s">
        <v>1272</v>
      </c>
      <c r="GHN147" s="227"/>
      <c r="GHO147" s="227"/>
      <c r="GHP147" s="227"/>
      <c r="GHQ147" s="227"/>
      <c r="GHR147" s="227"/>
      <c r="GHS147" s="227"/>
      <c r="GHT147" s="228"/>
      <c r="GHU147" s="226" t="s">
        <v>1272</v>
      </c>
      <c r="GHV147" s="227"/>
      <c r="GHW147" s="227"/>
      <c r="GHX147" s="227"/>
      <c r="GHY147" s="227"/>
      <c r="GHZ147" s="227"/>
      <c r="GIA147" s="227"/>
      <c r="GIB147" s="228"/>
      <c r="GIC147" s="226" t="s">
        <v>1272</v>
      </c>
      <c r="GID147" s="227"/>
      <c r="GIE147" s="227"/>
      <c r="GIF147" s="227"/>
      <c r="GIG147" s="227"/>
      <c r="GIH147" s="227"/>
      <c r="GII147" s="227"/>
      <c r="GIJ147" s="228"/>
      <c r="GIK147" s="226" t="s">
        <v>1272</v>
      </c>
      <c r="GIL147" s="227"/>
      <c r="GIM147" s="227"/>
      <c r="GIN147" s="227"/>
      <c r="GIO147" s="227"/>
      <c r="GIP147" s="227"/>
      <c r="GIQ147" s="227"/>
      <c r="GIR147" s="228"/>
      <c r="GIS147" s="226" t="s">
        <v>1272</v>
      </c>
      <c r="GIT147" s="227"/>
      <c r="GIU147" s="227"/>
      <c r="GIV147" s="227"/>
      <c r="GIW147" s="227"/>
      <c r="GIX147" s="227"/>
      <c r="GIY147" s="227"/>
      <c r="GIZ147" s="228"/>
      <c r="GJA147" s="226" t="s">
        <v>1272</v>
      </c>
      <c r="GJB147" s="227"/>
      <c r="GJC147" s="227"/>
      <c r="GJD147" s="227"/>
      <c r="GJE147" s="227"/>
      <c r="GJF147" s="227"/>
      <c r="GJG147" s="227"/>
      <c r="GJH147" s="228"/>
      <c r="GJI147" s="226" t="s">
        <v>1272</v>
      </c>
      <c r="GJJ147" s="227"/>
      <c r="GJK147" s="227"/>
      <c r="GJL147" s="227"/>
      <c r="GJM147" s="227"/>
      <c r="GJN147" s="227"/>
      <c r="GJO147" s="227"/>
      <c r="GJP147" s="228"/>
      <c r="GJQ147" s="226" t="s">
        <v>1272</v>
      </c>
      <c r="GJR147" s="227"/>
      <c r="GJS147" s="227"/>
      <c r="GJT147" s="227"/>
      <c r="GJU147" s="227"/>
      <c r="GJV147" s="227"/>
      <c r="GJW147" s="227"/>
      <c r="GJX147" s="228"/>
      <c r="GJY147" s="226" t="s">
        <v>1272</v>
      </c>
      <c r="GJZ147" s="227"/>
      <c r="GKA147" s="227"/>
      <c r="GKB147" s="227"/>
      <c r="GKC147" s="227"/>
      <c r="GKD147" s="227"/>
      <c r="GKE147" s="227"/>
      <c r="GKF147" s="228"/>
      <c r="GKG147" s="226" t="s">
        <v>1272</v>
      </c>
      <c r="GKH147" s="227"/>
      <c r="GKI147" s="227"/>
      <c r="GKJ147" s="227"/>
      <c r="GKK147" s="227"/>
      <c r="GKL147" s="227"/>
      <c r="GKM147" s="227"/>
      <c r="GKN147" s="228"/>
      <c r="GKO147" s="226" t="s">
        <v>1272</v>
      </c>
      <c r="GKP147" s="227"/>
      <c r="GKQ147" s="227"/>
      <c r="GKR147" s="227"/>
      <c r="GKS147" s="227"/>
      <c r="GKT147" s="227"/>
      <c r="GKU147" s="227"/>
      <c r="GKV147" s="228"/>
      <c r="GKW147" s="226" t="s">
        <v>1272</v>
      </c>
      <c r="GKX147" s="227"/>
      <c r="GKY147" s="227"/>
      <c r="GKZ147" s="227"/>
      <c r="GLA147" s="227"/>
      <c r="GLB147" s="227"/>
      <c r="GLC147" s="227"/>
      <c r="GLD147" s="228"/>
      <c r="GLE147" s="226" t="s">
        <v>1272</v>
      </c>
      <c r="GLF147" s="227"/>
      <c r="GLG147" s="227"/>
      <c r="GLH147" s="227"/>
      <c r="GLI147" s="227"/>
      <c r="GLJ147" s="227"/>
      <c r="GLK147" s="227"/>
      <c r="GLL147" s="228"/>
      <c r="GLM147" s="226" t="s">
        <v>1272</v>
      </c>
      <c r="GLN147" s="227"/>
      <c r="GLO147" s="227"/>
      <c r="GLP147" s="227"/>
      <c r="GLQ147" s="227"/>
      <c r="GLR147" s="227"/>
      <c r="GLS147" s="227"/>
      <c r="GLT147" s="228"/>
      <c r="GLU147" s="226" t="s">
        <v>1272</v>
      </c>
      <c r="GLV147" s="227"/>
      <c r="GLW147" s="227"/>
      <c r="GLX147" s="227"/>
      <c r="GLY147" s="227"/>
      <c r="GLZ147" s="227"/>
      <c r="GMA147" s="227"/>
      <c r="GMB147" s="228"/>
      <c r="GMC147" s="226" t="s">
        <v>1272</v>
      </c>
      <c r="GMD147" s="227"/>
      <c r="GME147" s="227"/>
      <c r="GMF147" s="227"/>
      <c r="GMG147" s="227"/>
      <c r="GMH147" s="227"/>
      <c r="GMI147" s="227"/>
      <c r="GMJ147" s="228"/>
      <c r="GMK147" s="226" t="s">
        <v>1272</v>
      </c>
      <c r="GML147" s="227"/>
      <c r="GMM147" s="227"/>
      <c r="GMN147" s="227"/>
      <c r="GMO147" s="227"/>
      <c r="GMP147" s="227"/>
      <c r="GMQ147" s="227"/>
      <c r="GMR147" s="228"/>
      <c r="GMS147" s="226" t="s">
        <v>1272</v>
      </c>
      <c r="GMT147" s="227"/>
      <c r="GMU147" s="227"/>
      <c r="GMV147" s="227"/>
      <c r="GMW147" s="227"/>
      <c r="GMX147" s="227"/>
      <c r="GMY147" s="227"/>
      <c r="GMZ147" s="228"/>
      <c r="GNA147" s="226" t="s">
        <v>1272</v>
      </c>
      <c r="GNB147" s="227"/>
      <c r="GNC147" s="227"/>
      <c r="GND147" s="227"/>
      <c r="GNE147" s="227"/>
      <c r="GNF147" s="227"/>
      <c r="GNG147" s="227"/>
      <c r="GNH147" s="228"/>
      <c r="GNI147" s="226" t="s">
        <v>1272</v>
      </c>
      <c r="GNJ147" s="227"/>
      <c r="GNK147" s="227"/>
      <c r="GNL147" s="227"/>
      <c r="GNM147" s="227"/>
      <c r="GNN147" s="227"/>
      <c r="GNO147" s="227"/>
      <c r="GNP147" s="228"/>
      <c r="GNQ147" s="226" t="s">
        <v>1272</v>
      </c>
      <c r="GNR147" s="227"/>
      <c r="GNS147" s="227"/>
      <c r="GNT147" s="227"/>
      <c r="GNU147" s="227"/>
      <c r="GNV147" s="227"/>
      <c r="GNW147" s="227"/>
      <c r="GNX147" s="228"/>
      <c r="GNY147" s="226" t="s">
        <v>1272</v>
      </c>
      <c r="GNZ147" s="227"/>
      <c r="GOA147" s="227"/>
      <c r="GOB147" s="227"/>
      <c r="GOC147" s="227"/>
      <c r="GOD147" s="227"/>
      <c r="GOE147" s="227"/>
      <c r="GOF147" s="228"/>
      <c r="GOG147" s="226" t="s">
        <v>1272</v>
      </c>
      <c r="GOH147" s="227"/>
      <c r="GOI147" s="227"/>
      <c r="GOJ147" s="227"/>
      <c r="GOK147" s="227"/>
      <c r="GOL147" s="227"/>
      <c r="GOM147" s="227"/>
      <c r="GON147" s="228"/>
      <c r="GOO147" s="226" t="s">
        <v>1272</v>
      </c>
      <c r="GOP147" s="227"/>
      <c r="GOQ147" s="227"/>
      <c r="GOR147" s="227"/>
      <c r="GOS147" s="227"/>
      <c r="GOT147" s="227"/>
      <c r="GOU147" s="227"/>
      <c r="GOV147" s="228"/>
      <c r="GOW147" s="226" t="s">
        <v>1272</v>
      </c>
      <c r="GOX147" s="227"/>
      <c r="GOY147" s="227"/>
      <c r="GOZ147" s="227"/>
      <c r="GPA147" s="227"/>
      <c r="GPB147" s="227"/>
      <c r="GPC147" s="227"/>
      <c r="GPD147" s="228"/>
      <c r="GPE147" s="226" t="s">
        <v>1272</v>
      </c>
      <c r="GPF147" s="227"/>
      <c r="GPG147" s="227"/>
      <c r="GPH147" s="227"/>
      <c r="GPI147" s="227"/>
      <c r="GPJ147" s="227"/>
      <c r="GPK147" s="227"/>
      <c r="GPL147" s="228"/>
      <c r="GPM147" s="226" t="s">
        <v>1272</v>
      </c>
      <c r="GPN147" s="227"/>
      <c r="GPO147" s="227"/>
      <c r="GPP147" s="227"/>
      <c r="GPQ147" s="227"/>
      <c r="GPR147" s="227"/>
      <c r="GPS147" s="227"/>
      <c r="GPT147" s="228"/>
      <c r="GPU147" s="226" t="s">
        <v>1272</v>
      </c>
      <c r="GPV147" s="227"/>
      <c r="GPW147" s="227"/>
      <c r="GPX147" s="227"/>
      <c r="GPY147" s="227"/>
      <c r="GPZ147" s="227"/>
      <c r="GQA147" s="227"/>
      <c r="GQB147" s="228"/>
      <c r="GQC147" s="226" t="s">
        <v>1272</v>
      </c>
      <c r="GQD147" s="227"/>
      <c r="GQE147" s="227"/>
      <c r="GQF147" s="227"/>
      <c r="GQG147" s="227"/>
      <c r="GQH147" s="227"/>
      <c r="GQI147" s="227"/>
      <c r="GQJ147" s="228"/>
      <c r="GQK147" s="226" t="s">
        <v>1272</v>
      </c>
      <c r="GQL147" s="227"/>
      <c r="GQM147" s="227"/>
      <c r="GQN147" s="227"/>
      <c r="GQO147" s="227"/>
      <c r="GQP147" s="227"/>
      <c r="GQQ147" s="227"/>
      <c r="GQR147" s="228"/>
      <c r="GQS147" s="226" t="s">
        <v>1272</v>
      </c>
      <c r="GQT147" s="227"/>
      <c r="GQU147" s="227"/>
      <c r="GQV147" s="227"/>
      <c r="GQW147" s="227"/>
      <c r="GQX147" s="227"/>
      <c r="GQY147" s="227"/>
      <c r="GQZ147" s="228"/>
      <c r="GRA147" s="226" t="s">
        <v>1272</v>
      </c>
      <c r="GRB147" s="227"/>
      <c r="GRC147" s="227"/>
      <c r="GRD147" s="227"/>
      <c r="GRE147" s="227"/>
      <c r="GRF147" s="227"/>
      <c r="GRG147" s="227"/>
      <c r="GRH147" s="228"/>
      <c r="GRI147" s="226" t="s">
        <v>1272</v>
      </c>
      <c r="GRJ147" s="227"/>
      <c r="GRK147" s="227"/>
      <c r="GRL147" s="227"/>
      <c r="GRM147" s="227"/>
      <c r="GRN147" s="227"/>
      <c r="GRO147" s="227"/>
      <c r="GRP147" s="228"/>
      <c r="GRQ147" s="226" t="s">
        <v>1272</v>
      </c>
      <c r="GRR147" s="227"/>
      <c r="GRS147" s="227"/>
      <c r="GRT147" s="227"/>
      <c r="GRU147" s="227"/>
      <c r="GRV147" s="227"/>
      <c r="GRW147" s="227"/>
      <c r="GRX147" s="228"/>
      <c r="GRY147" s="226" t="s">
        <v>1272</v>
      </c>
      <c r="GRZ147" s="227"/>
      <c r="GSA147" s="227"/>
      <c r="GSB147" s="227"/>
      <c r="GSC147" s="227"/>
      <c r="GSD147" s="227"/>
      <c r="GSE147" s="227"/>
      <c r="GSF147" s="228"/>
      <c r="GSG147" s="226" t="s">
        <v>1272</v>
      </c>
      <c r="GSH147" s="227"/>
      <c r="GSI147" s="227"/>
      <c r="GSJ147" s="227"/>
      <c r="GSK147" s="227"/>
      <c r="GSL147" s="227"/>
      <c r="GSM147" s="227"/>
      <c r="GSN147" s="228"/>
      <c r="GSO147" s="226" t="s">
        <v>1272</v>
      </c>
      <c r="GSP147" s="227"/>
      <c r="GSQ147" s="227"/>
      <c r="GSR147" s="227"/>
      <c r="GSS147" s="227"/>
      <c r="GST147" s="227"/>
      <c r="GSU147" s="227"/>
      <c r="GSV147" s="228"/>
      <c r="GSW147" s="226" t="s">
        <v>1272</v>
      </c>
      <c r="GSX147" s="227"/>
      <c r="GSY147" s="227"/>
      <c r="GSZ147" s="227"/>
      <c r="GTA147" s="227"/>
      <c r="GTB147" s="227"/>
      <c r="GTC147" s="227"/>
      <c r="GTD147" s="228"/>
      <c r="GTE147" s="226" t="s">
        <v>1272</v>
      </c>
      <c r="GTF147" s="227"/>
      <c r="GTG147" s="227"/>
      <c r="GTH147" s="227"/>
      <c r="GTI147" s="227"/>
      <c r="GTJ147" s="227"/>
      <c r="GTK147" s="227"/>
      <c r="GTL147" s="228"/>
      <c r="GTM147" s="226" t="s">
        <v>1272</v>
      </c>
      <c r="GTN147" s="227"/>
      <c r="GTO147" s="227"/>
      <c r="GTP147" s="227"/>
      <c r="GTQ147" s="227"/>
      <c r="GTR147" s="227"/>
      <c r="GTS147" s="227"/>
      <c r="GTT147" s="228"/>
      <c r="GTU147" s="226" t="s">
        <v>1272</v>
      </c>
      <c r="GTV147" s="227"/>
      <c r="GTW147" s="227"/>
      <c r="GTX147" s="227"/>
      <c r="GTY147" s="227"/>
      <c r="GTZ147" s="227"/>
      <c r="GUA147" s="227"/>
      <c r="GUB147" s="228"/>
      <c r="GUC147" s="226" t="s">
        <v>1272</v>
      </c>
      <c r="GUD147" s="227"/>
      <c r="GUE147" s="227"/>
      <c r="GUF147" s="227"/>
      <c r="GUG147" s="227"/>
      <c r="GUH147" s="227"/>
      <c r="GUI147" s="227"/>
      <c r="GUJ147" s="228"/>
      <c r="GUK147" s="226" t="s">
        <v>1272</v>
      </c>
      <c r="GUL147" s="227"/>
      <c r="GUM147" s="227"/>
      <c r="GUN147" s="227"/>
      <c r="GUO147" s="227"/>
      <c r="GUP147" s="227"/>
      <c r="GUQ147" s="227"/>
      <c r="GUR147" s="228"/>
      <c r="GUS147" s="226" t="s">
        <v>1272</v>
      </c>
      <c r="GUT147" s="227"/>
      <c r="GUU147" s="227"/>
      <c r="GUV147" s="227"/>
      <c r="GUW147" s="227"/>
      <c r="GUX147" s="227"/>
      <c r="GUY147" s="227"/>
      <c r="GUZ147" s="228"/>
      <c r="GVA147" s="226" t="s">
        <v>1272</v>
      </c>
      <c r="GVB147" s="227"/>
      <c r="GVC147" s="227"/>
      <c r="GVD147" s="227"/>
      <c r="GVE147" s="227"/>
      <c r="GVF147" s="227"/>
      <c r="GVG147" s="227"/>
      <c r="GVH147" s="228"/>
      <c r="GVI147" s="226" t="s">
        <v>1272</v>
      </c>
      <c r="GVJ147" s="227"/>
      <c r="GVK147" s="227"/>
      <c r="GVL147" s="227"/>
      <c r="GVM147" s="227"/>
      <c r="GVN147" s="227"/>
      <c r="GVO147" s="227"/>
      <c r="GVP147" s="228"/>
      <c r="GVQ147" s="226" t="s">
        <v>1272</v>
      </c>
      <c r="GVR147" s="227"/>
      <c r="GVS147" s="227"/>
      <c r="GVT147" s="227"/>
      <c r="GVU147" s="227"/>
      <c r="GVV147" s="227"/>
      <c r="GVW147" s="227"/>
      <c r="GVX147" s="228"/>
      <c r="GVY147" s="226" t="s">
        <v>1272</v>
      </c>
      <c r="GVZ147" s="227"/>
      <c r="GWA147" s="227"/>
      <c r="GWB147" s="227"/>
      <c r="GWC147" s="227"/>
      <c r="GWD147" s="227"/>
      <c r="GWE147" s="227"/>
      <c r="GWF147" s="228"/>
      <c r="GWG147" s="226" t="s">
        <v>1272</v>
      </c>
      <c r="GWH147" s="227"/>
      <c r="GWI147" s="227"/>
      <c r="GWJ147" s="227"/>
      <c r="GWK147" s="227"/>
      <c r="GWL147" s="227"/>
      <c r="GWM147" s="227"/>
      <c r="GWN147" s="228"/>
      <c r="GWO147" s="226" t="s">
        <v>1272</v>
      </c>
      <c r="GWP147" s="227"/>
      <c r="GWQ147" s="227"/>
      <c r="GWR147" s="227"/>
      <c r="GWS147" s="227"/>
      <c r="GWT147" s="227"/>
      <c r="GWU147" s="227"/>
      <c r="GWV147" s="228"/>
      <c r="GWW147" s="226" t="s">
        <v>1272</v>
      </c>
      <c r="GWX147" s="227"/>
      <c r="GWY147" s="227"/>
      <c r="GWZ147" s="227"/>
      <c r="GXA147" s="227"/>
      <c r="GXB147" s="227"/>
      <c r="GXC147" s="227"/>
      <c r="GXD147" s="228"/>
      <c r="GXE147" s="226" t="s">
        <v>1272</v>
      </c>
      <c r="GXF147" s="227"/>
      <c r="GXG147" s="227"/>
      <c r="GXH147" s="227"/>
      <c r="GXI147" s="227"/>
      <c r="GXJ147" s="227"/>
      <c r="GXK147" s="227"/>
      <c r="GXL147" s="228"/>
      <c r="GXM147" s="226" t="s">
        <v>1272</v>
      </c>
      <c r="GXN147" s="227"/>
      <c r="GXO147" s="227"/>
      <c r="GXP147" s="227"/>
      <c r="GXQ147" s="227"/>
      <c r="GXR147" s="227"/>
      <c r="GXS147" s="227"/>
      <c r="GXT147" s="228"/>
      <c r="GXU147" s="226" t="s">
        <v>1272</v>
      </c>
      <c r="GXV147" s="227"/>
      <c r="GXW147" s="227"/>
      <c r="GXX147" s="227"/>
      <c r="GXY147" s="227"/>
      <c r="GXZ147" s="227"/>
      <c r="GYA147" s="227"/>
      <c r="GYB147" s="228"/>
      <c r="GYC147" s="226" t="s">
        <v>1272</v>
      </c>
      <c r="GYD147" s="227"/>
      <c r="GYE147" s="227"/>
      <c r="GYF147" s="227"/>
      <c r="GYG147" s="227"/>
      <c r="GYH147" s="227"/>
      <c r="GYI147" s="227"/>
      <c r="GYJ147" s="228"/>
      <c r="GYK147" s="226" t="s">
        <v>1272</v>
      </c>
      <c r="GYL147" s="227"/>
      <c r="GYM147" s="227"/>
      <c r="GYN147" s="227"/>
      <c r="GYO147" s="227"/>
      <c r="GYP147" s="227"/>
      <c r="GYQ147" s="227"/>
      <c r="GYR147" s="228"/>
      <c r="GYS147" s="226" t="s">
        <v>1272</v>
      </c>
      <c r="GYT147" s="227"/>
      <c r="GYU147" s="227"/>
      <c r="GYV147" s="227"/>
      <c r="GYW147" s="227"/>
      <c r="GYX147" s="227"/>
      <c r="GYY147" s="227"/>
      <c r="GYZ147" s="228"/>
      <c r="GZA147" s="226" t="s">
        <v>1272</v>
      </c>
      <c r="GZB147" s="227"/>
      <c r="GZC147" s="227"/>
      <c r="GZD147" s="227"/>
      <c r="GZE147" s="227"/>
      <c r="GZF147" s="227"/>
      <c r="GZG147" s="227"/>
      <c r="GZH147" s="228"/>
      <c r="GZI147" s="226" t="s">
        <v>1272</v>
      </c>
      <c r="GZJ147" s="227"/>
      <c r="GZK147" s="227"/>
      <c r="GZL147" s="227"/>
      <c r="GZM147" s="227"/>
      <c r="GZN147" s="227"/>
      <c r="GZO147" s="227"/>
      <c r="GZP147" s="228"/>
      <c r="GZQ147" s="226" t="s">
        <v>1272</v>
      </c>
      <c r="GZR147" s="227"/>
      <c r="GZS147" s="227"/>
      <c r="GZT147" s="227"/>
      <c r="GZU147" s="227"/>
      <c r="GZV147" s="227"/>
      <c r="GZW147" s="227"/>
      <c r="GZX147" s="228"/>
      <c r="GZY147" s="226" t="s">
        <v>1272</v>
      </c>
      <c r="GZZ147" s="227"/>
      <c r="HAA147" s="227"/>
      <c r="HAB147" s="227"/>
      <c r="HAC147" s="227"/>
      <c r="HAD147" s="227"/>
      <c r="HAE147" s="227"/>
      <c r="HAF147" s="228"/>
      <c r="HAG147" s="226" t="s">
        <v>1272</v>
      </c>
      <c r="HAH147" s="227"/>
      <c r="HAI147" s="227"/>
      <c r="HAJ147" s="227"/>
      <c r="HAK147" s="227"/>
      <c r="HAL147" s="227"/>
      <c r="HAM147" s="227"/>
      <c r="HAN147" s="228"/>
      <c r="HAO147" s="226" t="s">
        <v>1272</v>
      </c>
      <c r="HAP147" s="227"/>
      <c r="HAQ147" s="227"/>
      <c r="HAR147" s="227"/>
      <c r="HAS147" s="227"/>
      <c r="HAT147" s="227"/>
      <c r="HAU147" s="227"/>
      <c r="HAV147" s="228"/>
      <c r="HAW147" s="226" t="s">
        <v>1272</v>
      </c>
      <c r="HAX147" s="227"/>
      <c r="HAY147" s="227"/>
      <c r="HAZ147" s="227"/>
      <c r="HBA147" s="227"/>
      <c r="HBB147" s="227"/>
      <c r="HBC147" s="227"/>
      <c r="HBD147" s="228"/>
      <c r="HBE147" s="226" t="s">
        <v>1272</v>
      </c>
      <c r="HBF147" s="227"/>
      <c r="HBG147" s="227"/>
      <c r="HBH147" s="227"/>
      <c r="HBI147" s="227"/>
      <c r="HBJ147" s="227"/>
      <c r="HBK147" s="227"/>
      <c r="HBL147" s="228"/>
      <c r="HBM147" s="226" t="s">
        <v>1272</v>
      </c>
      <c r="HBN147" s="227"/>
      <c r="HBO147" s="227"/>
      <c r="HBP147" s="227"/>
      <c r="HBQ147" s="227"/>
      <c r="HBR147" s="227"/>
      <c r="HBS147" s="227"/>
      <c r="HBT147" s="228"/>
      <c r="HBU147" s="226" t="s">
        <v>1272</v>
      </c>
      <c r="HBV147" s="227"/>
      <c r="HBW147" s="227"/>
      <c r="HBX147" s="227"/>
      <c r="HBY147" s="227"/>
      <c r="HBZ147" s="227"/>
      <c r="HCA147" s="227"/>
      <c r="HCB147" s="228"/>
      <c r="HCC147" s="226" t="s">
        <v>1272</v>
      </c>
      <c r="HCD147" s="227"/>
      <c r="HCE147" s="227"/>
      <c r="HCF147" s="227"/>
      <c r="HCG147" s="227"/>
      <c r="HCH147" s="227"/>
      <c r="HCI147" s="227"/>
      <c r="HCJ147" s="228"/>
      <c r="HCK147" s="226" t="s">
        <v>1272</v>
      </c>
      <c r="HCL147" s="227"/>
      <c r="HCM147" s="227"/>
      <c r="HCN147" s="227"/>
      <c r="HCO147" s="227"/>
      <c r="HCP147" s="227"/>
      <c r="HCQ147" s="227"/>
      <c r="HCR147" s="228"/>
      <c r="HCS147" s="226" t="s">
        <v>1272</v>
      </c>
      <c r="HCT147" s="227"/>
      <c r="HCU147" s="227"/>
      <c r="HCV147" s="227"/>
      <c r="HCW147" s="227"/>
      <c r="HCX147" s="227"/>
      <c r="HCY147" s="227"/>
      <c r="HCZ147" s="228"/>
      <c r="HDA147" s="226" t="s">
        <v>1272</v>
      </c>
      <c r="HDB147" s="227"/>
      <c r="HDC147" s="227"/>
      <c r="HDD147" s="227"/>
      <c r="HDE147" s="227"/>
      <c r="HDF147" s="227"/>
      <c r="HDG147" s="227"/>
      <c r="HDH147" s="228"/>
      <c r="HDI147" s="226" t="s">
        <v>1272</v>
      </c>
      <c r="HDJ147" s="227"/>
      <c r="HDK147" s="227"/>
      <c r="HDL147" s="227"/>
      <c r="HDM147" s="227"/>
      <c r="HDN147" s="227"/>
      <c r="HDO147" s="227"/>
      <c r="HDP147" s="228"/>
      <c r="HDQ147" s="226" t="s">
        <v>1272</v>
      </c>
      <c r="HDR147" s="227"/>
      <c r="HDS147" s="227"/>
      <c r="HDT147" s="227"/>
      <c r="HDU147" s="227"/>
      <c r="HDV147" s="227"/>
      <c r="HDW147" s="227"/>
      <c r="HDX147" s="228"/>
      <c r="HDY147" s="226" t="s">
        <v>1272</v>
      </c>
      <c r="HDZ147" s="227"/>
      <c r="HEA147" s="227"/>
      <c r="HEB147" s="227"/>
      <c r="HEC147" s="227"/>
      <c r="HED147" s="227"/>
      <c r="HEE147" s="227"/>
      <c r="HEF147" s="228"/>
      <c r="HEG147" s="226" t="s">
        <v>1272</v>
      </c>
      <c r="HEH147" s="227"/>
      <c r="HEI147" s="227"/>
      <c r="HEJ147" s="227"/>
      <c r="HEK147" s="227"/>
      <c r="HEL147" s="227"/>
      <c r="HEM147" s="227"/>
      <c r="HEN147" s="228"/>
      <c r="HEO147" s="226" t="s">
        <v>1272</v>
      </c>
      <c r="HEP147" s="227"/>
      <c r="HEQ147" s="227"/>
      <c r="HER147" s="227"/>
      <c r="HES147" s="227"/>
      <c r="HET147" s="227"/>
      <c r="HEU147" s="227"/>
      <c r="HEV147" s="228"/>
      <c r="HEW147" s="226" t="s">
        <v>1272</v>
      </c>
      <c r="HEX147" s="227"/>
      <c r="HEY147" s="227"/>
      <c r="HEZ147" s="227"/>
      <c r="HFA147" s="227"/>
      <c r="HFB147" s="227"/>
      <c r="HFC147" s="227"/>
      <c r="HFD147" s="228"/>
      <c r="HFE147" s="226" t="s">
        <v>1272</v>
      </c>
      <c r="HFF147" s="227"/>
      <c r="HFG147" s="227"/>
      <c r="HFH147" s="227"/>
      <c r="HFI147" s="227"/>
      <c r="HFJ147" s="227"/>
      <c r="HFK147" s="227"/>
      <c r="HFL147" s="228"/>
      <c r="HFM147" s="226" t="s">
        <v>1272</v>
      </c>
      <c r="HFN147" s="227"/>
      <c r="HFO147" s="227"/>
      <c r="HFP147" s="227"/>
      <c r="HFQ147" s="227"/>
      <c r="HFR147" s="227"/>
      <c r="HFS147" s="227"/>
      <c r="HFT147" s="228"/>
      <c r="HFU147" s="226" t="s">
        <v>1272</v>
      </c>
      <c r="HFV147" s="227"/>
      <c r="HFW147" s="227"/>
      <c r="HFX147" s="227"/>
      <c r="HFY147" s="227"/>
      <c r="HFZ147" s="227"/>
      <c r="HGA147" s="227"/>
      <c r="HGB147" s="228"/>
      <c r="HGC147" s="226" t="s">
        <v>1272</v>
      </c>
      <c r="HGD147" s="227"/>
      <c r="HGE147" s="227"/>
      <c r="HGF147" s="227"/>
      <c r="HGG147" s="227"/>
      <c r="HGH147" s="227"/>
      <c r="HGI147" s="227"/>
      <c r="HGJ147" s="228"/>
      <c r="HGK147" s="226" t="s">
        <v>1272</v>
      </c>
      <c r="HGL147" s="227"/>
      <c r="HGM147" s="227"/>
      <c r="HGN147" s="227"/>
      <c r="HGO147" s="227"/>
      <c r="HGP147" s="227"/>
      <c r="HGQ147" s="227"/>
      <c r="HGR147" s="228"/>
      <c r="HGS147" s="226" t="s">
        <v>1272</v>
      </c>
      <c r="HGT147" s="227"/>
      <c r="HGU147" s="227"/>
      <c r="HGV147" s="227"/>
      <c r="HGW147" s="227"/>
      <c r="HGX147" s="227"/>
      <c r="HGY147" s="227"/>
      <c r="HGZ147" s="228"/>
      <c r="HHA147" s="226" t="s">
        <v>1272</v>
      </c>
      <c r="HHB147" s="227"/>
      <c r="HHC147" s="227"/>
      <c r="HHD147" s="227"/>
      <c r="HHE147" s="227"/>
      <c r="HHF147" s="227"/>
      <c r="HHG147" s="227"/>
      <c r="HHH147" s="228"/>
      <c r="HHI147" s="226" t="s">
        <v>1272</v>
      </c>
      <c r="HHJ147" s="227"/>
      <c r="HHK147" s="227"/>
      <c r="HHL147" s="227"/>
      <c r="HHM147" s="227"/>
      <c r="HHN147" s="227"/>
      <c r="HHO147" s="227"/>
      <c r="HHP147" s="228"/>
      <c r="HHQ147" s="226" t="s">
        <v>1272</v>
      </c>
      <c r="HHR147" s="227"/>
      <c r="HHS147" s="227"/>
      <c r="HHT147" s="227"/>
      <c r="HHU147" s="227"/>
      <c r="HHV147" s="227"/>
      <c r="HHW147" s="227"/>
      <c r="HHX147" s="228"/>
      <c r="HHY147" s="226" t="s">
        <v>1272</v>
      </c>
      <c r="HHZ147" s="227"/>
      <c r="HIA147" s="227"/>
      <c r="HIB147" s="227"/>
      <c r="HIC147" s="227"/>
      <c r="HID147" s="227"/>
      <c r="HIE147" s="227"/>
      <c r="HIF147" s="228"/>
      <c r="HIG147" s="226" t="s">
        <v>1272</v>
      </c>
      <c r="HIH147" s="227"/>
      <c r="HII147" s="227"/>
      <c r="HIJ147" s="227"/>
      <c r="HIK147" s="227"/>
      <c r="HIL147" s="227"/>
      <c r="HIM147" s="227"/>
      <c r="HIN147" s="228"/>
      <c r="HIO147" s="226" t="s">
        <v>1272</v>
      </c>
      <c r="HIP147" s="227"/>
      <c r="HIQ147" s="227"/>
      <c r="HIR147" s="227"/>
      <c r="HIS147" s="227"/>
      <c r="HIT147" s="227"/>
      <c r="HIU147" s="227"/>
      <c r="HIV147" s="228"/>
      <c r="HIW147" s="226" t="s">
        <v>1272</v>
      </c>
      <c r="HIX147" s="227"/>
      <c r="HIY147" s="227"/>
      <c r="HIZ147" s="227"/>
      <c r="HJA147" s="227"/>
      <c r="HJB147" s="227"/>
      <c r="HJC147" s="227"/>
      <c r="HJD147" s="228"/>
      <c r="HJE147" s="226" t="s">
        <v>1272</v>
      </c>
      <c r="HJF147" s="227"/>
      <c r="HJG147" s="227"/>
      <c r="HJH147" s="227"/>
      <c r="HJI147" s="227"/>
      <c r="HJJ147" s="227"/>
      <c r="HJK147" s="227"/>
      <c r="HJL147" s="228"/>
      <c r="HJM147" s="226" t="s">
        <v>1272</v>
      </c>
      <c r="HJN147" s="227"/>
      <c r="HJO147" s="227"/>
      <c r="HJP147" s="227"/>
      <c r="HJQ147" s="227"/>
      <c r="HJR147" s="227"/>
      <c r="HJS147" s="227"/>
      <c r="HJT147" s="228"/>
      <c r="HJU147" s="226" t="s">
        <v>1272</v>
      </c>
      <c r="HJV147" s="227"/>
      <c r="HJW147" s="227"/>
      <c r="HJX147" s="227"/>
      <c r="HJY147" s="227"/>
      <c r="HJZ147" s="227"/>
      <c r="HKA147" s="227"/>
      <c r="HKB147" s="228"/>
      <c r="HKC147" s="226" t="s">
        <v>1272</v>
      </c>
      <c r="HKD147" s="227"/>
      <c r="HKE147" s="227"/>
      <c r="HKF147" s="227"/>
      <c r="HKG147" s="227"/>
      <c r="HKH147" s="227"/>
      <c r="HKI147" s="227"/>
      <c r="HKJ147" s="228"/>
      <c r="HKK147" s="226" t="s">
        <v>1272</v>
      </c>
      <c r="HKL147" s="227"/>
      <c r="HKM147" s="227"/>
      <c r="HKN147" s="227"/>
      <c r="HKO147" s="227"/>
      <c r="HKP147" s="227"/>
      <c r="HKQ147" s="227"/>
      <c r="HKR147" s="228"/>
      <c r="HKS147" s="226" t="s">
        <v>1272</v>
      </c>
      <c r="HKT147" s="227"/>
      <c r="HKU147" s="227"/>
      <c r="HKV147" s="227"/>
      <c r="HKW147" s="227"/>
      <c r="HKX147" s="227"/>
      <c r="HKY147" s="227"/>
      <c r="HKZ147" s="228"/>
      <c r="HLA147" s="226" t="s">
        <v>1272</v>
      </c>
      <c r="HLB147" s="227"/>
      <c r="HLC147" s="227"/>
      <c r="HLD147" s="227"/>
      <c r="HLE147" s="227"/>
      <c r="HLF147" s="227"/>
      <c r="HLG147" s="227"/>
      <c r="HLH147" s="228"/>
      <c r="HLI147" s="226" t="s">
        <v>1272</v>
      </c>
      <c r="HLJ147" s="227"/>
      <c r="HLK147" s="227"/>
      <c r="HLL147" s="227"/>
      <c r="HLM147" s="227"/>
      <c r="HLN147" s="227"/>
      <c r="HLO147" s="227"/>
      <c r="HLP147" s="228"/>
      <c r="HLQ147" s="226" t="s">
        <v>1272</v>
      </c>
      <c r="HLR147" s="227"/>
      <c r="HLS147" s="227"/>
      <c r="HLT147" s="227"/>
      <c r="HLU147" s="227"/>
      <c r="HLV147" s="227"/>
      <c r="HLW147" s="227"/>
      <c r="HLX147" s="228"/>
      <c r="HLY147" s="226" t="s">
        <v>1272</v>
      </c>
      <c r="HLZ147" s="227"/>
      <c r="HMA147" s="227"/>
      <c r="HMB147" s="227"/>
      <c r="HMC147" s="227"/>
      <c r="HMD147" s="227"/>
      <c r="HME147" s="227"/>
      <c r="HMF147" s="228"/>
      <c r="HMG147" s="226" t="s">
        <v>1272</v>
      </c>
      <c r="HMH147" s="227"/>
      <c r="HMI147" s="227"/>
      <c r="HMJ147" s="227"/>
      <c r="HMK147" s="227"/>
      <c r="HML147" s="227"/>
      <c r="HMM147" s="227"/>
      <c r="HMN147" s="228"/>
      <c r="HMO147" s="226" t="s">
        <v>1272</v>
      </c>
      <c r="HMP147" s="227"/>
      <c r="HMQ147" s="227"/>
      <c r="HMR147" s="227"/>
      <c r="HMS147" s="227"/>
      <c r="HMT147" s="227"/>
      <c r="HMU147" s="227"/>
      <c r="HMV147" s="228"/>
      <c r="HMW147" s="226" t="s">
        <v>1272</v>
      </c>
      <c r="HMX147" s="227"/>
      <c r="HMY147" s="227"/>
      <c r="HMZ147" s="227"/>
      <c r="HNA147" s="227"/>
      <c r="HNB147" s="227"/>
      <c r="HNC147" s="227"/>
      <c r="HND147" s="228"/>
      <c r="HNE147" s="226" t="s">
        <v>1272</v>
      </c>
      <c r="HNF147" s="227"/>
      <c r="HNG147" s="227"/>
      <c r="HNH147" s="227"/>
      <c r="HNI147" s="227"/>
      <c r="HNJ147" s="227"/>
      <c r="HNK147" s="227"/>
      <c r="HNL147" s="228"/>
      <c r="HNM147" s="226" t="s">
        <v>1272</v>
      </c>
      <c r="HNN147" s="227"/>
      <c r="HNO147" s="227"/>
      <c r="HNP147" s="227"/>
      <c r="HNQ147" s="227"/>
      <c r="HNR147" s="227"/>
      <c r="HNS147" s="227"/>
      <c r="HNT147" s="228"/>
      <c r="HNU147" s="226" t="s">
        <v>1272</v>
      </c>
      <c r="HNV147" s="227"/>
      <c r="HNW147" s="227"/>
      <c r="HNX147" s="227"/>
      <c r="HNY147" s="227"/>
      <c r="HNZ147" s="227"/>
      <c r="HOA147" s="227"/>
      <c r="HOB147" s="228"/>
      <c r="HOC147" s="226" t="s">
        <v>1272</v>
      </c>
      <c r="HOD147" s="227"/>
      <c r="HOE147" s="227"/>
      <c r="HOF147" s="227"/>
      <c r="HOG147" s="227"/>
      <c r="HOH147" s="227"/>
      <c r="HOI147" s="227"/>
      <c r="HOJ147" s="228"/>
      <c r="HOK147" s="226" t="s">
        <v>1272</v>
      </c>
      <c r="HOL147" s="227"/>
      <c r="HOM147" s="227"/>
      <c r="HON147" s="227"/>
      <c r="HOO147" s="227"/>
      <c r="HOP147" s="227"/>
      <c r="HOQ147" s="227"/>
      <c r="HOR147" s="228"/>
      <c r="HOS147" s="226" t="s">
        <v>1272</v>
      </c>
      <c r="HOT147" s="227"/>
      <c r="HOU147" s="227"/>
      <c r="HOV147" s="227"/>
      <c r="HOW147" s="227"/>
      <c r="HOX147" s="227"/>
      <c r="HOY147" s="227"/>
      <c r="HOZ147" s="228"/>
      <c r="HPA147" s="226" t="s">
        <v>1272</v>
      </c>
      <c r="HPB147" s="227"/>
      <c r="HPC147" s="227"/>
      <c r="HPD147" s="227"/>
      <c r="HPE147" s="227"/>
      <c r="HPF147" s="227"/>
      <c r="HPG147" s="227"/>
      <c r="HPH147" s="228"/>
      <c r="HPI147" s="226" t="s">
        <v>1272</v>
      </c>
      <c r="HPJ147" s="227"/>
      <c r="HPK147" s="227"/>
      <c r="HPL147" s="227"/>
      <c r="HPM147" s="227"/>
      <c r="HPN147" s="227"/>
      <c r="HPO147" s="227"/>
      <c r="HPP147" s="228"/>
      <c r="HPQ147" s="226" t="s">
        <v>1272</v>
      </c>
      <c r="HPR147" s="227"/>
      <c r="HPS147" s="227"/>
      <c r="HPT147" s="227"/>
      <c r="HPU147" s="227"/>
      <c r="HPV147" s="227"/>
      <c r="HPW147" s="227"/>
      <c r="HPX147" s="228"/>
      <c r="HPY147" s="226" t="s">
        <v>1272</v>
      </c>
      <c r="HPZ147" s="227"/>
      <c r="HQA147" s="227"/>
      <c r="HQB147" s="227"/>
      <c r="HQC147" s="227"/>
      <c r="HQD147" s="227"/>
      <c r="HQE147" s="227"/>
      <c r="HQF147" s="228"/>
      <c r="HQG147" s="226" t="s">
        <v>1272</v>
      </c>
      <c r="HQH147" s="227"/>
      <c r="HQI147" s="227"/>
      <c r="HQJ147" s="227"/>
      <c r="HQK147" s="227"/>
      <c r="HQL147" s="227"/>
      <c r="HQM147" s="227"/>
      <c r="HQN147" s="228"/>
      <c r="HQO147" s="226" t="s">
        <v>1272</v>
      </c>
      <c r="HQP147" s="227"/>
      <c r="HQQ147" s="227"/>
      <c r="HQR147" s="227"/>
      <c r="HQS147" s="227"/>
      <c r="HQT147" s="227"/>
      <c r="HQU147" s="227"/>
      <c r="HQV147" s="228"/>
      <c r="HQW147" s="226" t="s">
        <v>1272</v>
      </c>
      <c r="HQX147" s="227"/>
      <c r="HQY147" s="227"/>
      <c r="HQZ147" s="227"/>
      <c r="HRA147" s="227"/>
      <c r="HRB147" s="227"/>
      <c r="HRC147" s="227"/>
      <c r="HRD147" s="228"/>
      <c r="HRE147" s="226" t="s">
        <v>1272</v>
      </c>
      <c r="HRF147" s="227"/>
      <c r="HRG147" s="227"/>
      <c r="HRH147" s="227"/>
      <c r="HRI147" s="227"/>
      <c r="HRJ147" s="227"/>
      <c r="HRK147" s="227"/>
      <c r="HRL147" s="228"/>
      <c r="HRM147" s="226" t="s">
        <v>1272</v>
      </c>
      <c r="HRN147" s="227"/>
      <c r="HRO147" s="227"/>
      <c r="HRP147" s="227"/>
      <c r="HRQ147" s="227"/>
      <c r="HRR147" s="227"/>
      <c r="HRS147" s="227"/>
      <c r="HRT147" s="228"/>
      <c r="HRU147" s="226" t="s">
        <v>1272</v>
      </c>
      <c r="HRV147" s="227"/>
      <c r="HRW147" s="227"/>
      <c r="HRX147" s="227"/>
      <c r="HRY147" s="227"/>
      <c r="HRZ147" s="227"/>
      <c r="HSA147" s="227"/>
      <c r="HSB147" s="228"/>
      <c r="HSC147" s="226" t="s">
        <v>1272</v>
      </c>
      <c r="HSD147" s="227"/>
      <c r="HSE147" s="227"/>
      <c r="HSF147" s="227"/>
      <c r="HSG147" s="227"/>
      <c r="HSH147" s="227"/>
      <c r="HSI147" s="227"/>
      <c r="HSJ147" s="228"/>
      <c r="HSK147" s="226" t="s">
        <v>1272</v>
      </c>
      <c r="HSL147" s="227"/>
      <c r="HSM147" s="227"/>
      <c r="HSN147" s="227"/>
      <c r="HSO147" s="227"/>
      <c r="HSP147" s="227"/>
      <c r="HSQ147" s="227"/>
      <c r="HSR147" s="228"/>
      <c r="HSS147" s="226" t="s">
        <v>1272</v>
      </c>
      <c r="HST147" s="227"/>
      <c r="HSU147" s="227"/>
      <c r="HSV147" s="227"/>
      <c r="HSW147" s="227"/>
      <c r="HSX147" s="227"/>
      <c r="HSY147" s="227"/>
      <c r="HSZ147" s="228"/>
      <c r="HTA147" s="226" t="s">
        <v>1272</v>
      </c>
      <c r="HTB147" s="227"/>
      <c r="HTC147" s="227"/>
      <c r="HTD147" s="227"/>
      <c r="HTE147" s="227"/>
      <c r="HTF147" s="227"/>
      <c r="HTG147" s="227"/>
      <c r="HTH147" s="228"/>
      <c r="HTI147" s="226" t="s">
        <v>1272</v>
      </c>
      <c r="HTJ147" s="227"/>
      <c r="HTK147" s="227"/>
      <c r="HTL147" s="227"/>
      <c r="HTM147" s="227"/>
      <c r="HTN147" s="227"/>
      <c r="HTO147" s="227"/>
      <c r="HTP147" s="228"/>
      <c r="HTQ147" s="226" t="s">
        <v>1272</v>
      </c>
      <c r="HTR147" s="227"/>
      <c r="HTS147" s="227"/>
      <c r="HTT147" s="227"/>
      <c r="HTU147" s="227"/>
      <c r="HTV147" s="227"/>
      <c r="HTW147" s="227"/>
      <c r="HTX147" s="228"/>
      <c r="HTY147" s="226" t="s">
        <v>1272</v>
      </c>
      <c r="HTZ147" s="227"/>
      <c r="HUA147" s="227"/>
      <c r="HUB147" s="227"/>
      <c r="HUC147" s="227"/>
      <c r="HUD147" s="227"/>
      <c r="HUE147" s="227"/>
      <c r="HUF147" s="228"/>
      <c r="HUG147" s="226" t="s">
        <v>1272</v>
      </c>
      <c r="HUH147" s="227"/>
      <c r="HUI147" s="227"/>
      <c r="HUJ147" s="227"/>
      <c r="HUK147" s="227"/>
      <c r="HUL147" s="227"/>
      <c r="HUM147" s="227"/>
      <c r="HUN147" s="228"/>
      <c r="HUO147" s="226" t="s">
        <v>1272</v>
      </c>
      <c r="HUP147" s="227"/>
      <c r="HUQ147" s="227"/>
      <c r="HUR147" s="227"/>
      <c r="HUS147" s="227"/>
      <c r="HUT147" s="227"/>
      <c r="HUU147" s="227"/>
      <c r="HUV147" s="228"/>
      <c r="HUW147" s="226" t="s">
        <v>1272</v>
      </c>
      <c r="HUX147" s="227"/>
      <c r="HUY147" s="227"/>
      <c r="HUZ147" s="227"/>
      <c r="HVA147" s="227"/>
      <c r="HVB147" s="227"/>
      <c r="HVC147" s="227"/>
      <c r="HVD147" s="228"/>
      <c r="HVE147" s="226" t="s">
        <v>1272</v>
      </c>
      <c r="HVF147" s="227"/>
      <c r="HVG147" s="227"/>
      <c r="HVH147" s="227"/>
      <c r="HVI147" s="227"/>
      <c r="HVJ147" s="227"/>
      <c r="HVK147" s="227"/>
      <c r="HVL147" s="228"/>
      <c r="HVM147" s="226" t="s">
        <v>1272</v>
      </c>
      <c r="HVN147" s="227"/>
      <c r="HVO147" s="227"/>
      <c r="HVP147" s="227"/>
      <c r="HVQ147" s="227"/>
      <c r="HVR147" s="227"/>
      <c r="HVS147" s="227"/>
      <c r="HVT147" s="228"/>
      <c r="HVU147" s="226" t="s">
        <v>1272</v>
      </c>
      <c r="HVV147" s="227"/>
      <c r="HVW147" s="227"/>
      <c r="HVX147" s="227"/>
      <c r="HVY147" s="227"/>
      <c r="HVZ147" s="227"/>
      <c r="HWA147" s="227"/>
      <c r="HWB147" s="228"/>
      <c r="HWC147" s="226" t="s">
        <v>1272</v>
      </c>
      <c r="HWD147" s="227"/>
      <c r="HWE147" s="227"/>
      <c r="HWF147" s="227"/>
      <c r="HWG147" s="227"/>
      <c r="HWH147" s="227"/>
      <c r="HWI147" s="227"/>
      <c r="HWJ147" s="228"/>
      <c r="HWK147" s="226" t="s">
        <v>1272</v>
      </c>
      <c r="HWL147" s="227"/>
      <c r="HWM147" s="227"/>
      <c r="HWN147" s="227"/>
      <c r="HWO147" s="227"/>
      <c r="HWP147" s="227"/>
      <c r="HWQ147" s="227"/>
      <c r="HWR147" s="228"/>
      <c r="HWS147" s="226" t="s">
        <v>1272</v>
      </c>
      <c r="HWT147" s="227"/>
      <c r="HWU147" s="227"/>
      <c r="HWV147" s="227"/>
      <c r="HWW147" s="227"/>
      <c r="HWX147" s="227"/>
      <c r="HWY147" s="227"/>
      <c r="HWZ147" s="228"/>
      <c r="HXA147" s="226" t="s">
        <v>1272</v>
      </c>
      <c r="HXB147" s="227"/>
      <c r="HXC147" s="227"/>
      <c r="HXD147" s="227"/>
      <c r="HXE147" s="227"/>
      <c r="HXF147" s="227"/>
      <c r="HXG147" s="227"/>
      <c r="HXH147" s="228"/>
      <c r="HXI147" s="226" t="s">
        <v>1272</v>
      </c>
      <c r="HXJ147" s="227"/>
      <c r="HXK147" s="227"/>
      <c r="HXL147" s="227"/>
      <c r="HXM147" s="227"/>
      <c r="HXN147" s="227"/>
      <c r="HXO147" s="227"/>
      <c r="HXP147" s="228"/>
      <c r="HXQ147" s="226" t="s">
        <v>1272</v>
      </c>
      <c r="HXR147" s="227"/>
      <c r="HXS147" s="227"/>
      <c r="HXT147" s="227"/>
      <c r="HXU147" s="227"/>
      <c r="HXV147" s="227"/>
      <c r="HXW147" s="227"/>
      <c r="HXX147" s="228"/>
      <c r="HXY147" s="226" t="s">
        <v>1272</v>
      </c>
      <c r="HXZ147" s="227"/>
      <c r="HYA147" s="227"/>
      <c r="HYB147" s="227"/>
      <c r="HYC147" s="227"/>
      <c r="HYD147" s="227"/>
      <c r="HYE147" s="227"/>
      <c r="HYF147" s="228"/>
      <c r="HYG147" s="226" t="s">
        <v>1272</v>
      </c>
      <c r="HYH147" s="227"/>
      <c r="HYI147" s="227"/>
      <c r="HYJ147" s="227"/>
      <c r="HYK147" s="227"/>
      <c r="HYL147" s="227"/>
      <c r="HYM147" s="227"/>
      <c r="HYN147" s="228"/>
      <c r="HYO147" s="226" t="s">
        <v>1272</v>
      </c>
      <c r="HYP147" s="227"/>
      <c r="HYQ147" s="227"/>
      <c r="HYR147" s="227"/>
      <c r="HYS147" s="227"/>
      <c r="HYT147" s="227"/>
      <c r="HYU147" s="227"/>
      <c r="HYV147" s="228"/>
      <c r="HYW147" s="226" t="s">
        <v>1272</v>
      </c>
      <c r="HYX147" s="227"/>
      <c r="HYY147" s="227"/>
      <c r="HYZ147" s="227"/>
      <c r="HZA147" s="227"/>
      <c r="HZB147" s="227"/>
      <c r="HZC147" s="227"/>
      <c r="HZD147" s="228"/>
      <c r="HZE147" s="226" t="s">
        <v>1272</v>
      </c>
      <c r="HZF147" s="227"/>
      <c r="HZG147" s="227"/>
      <c r="HZH147" s="227"/>
      <c r="HZI147" s="227"/>
      <c r="HZJ147" s="227"/>
      <c r="HZK147" s="227"/>
      <c r="HZL147" s="228"/>
      <c r="HZM147" s="226" t="s">
        <v>1272</v>
      </c>
      <c r="HZN147" s="227"/>
      <c r="HZO147" s="227"/>
      <c r="HZP147" s="227"/>
      <c r="HZQ147" s="227"/>
      <c r="HZR147" s="227"/>
      <c r="HZS147" s="227"/>
      <c r="HZT147" s="228"/>
      <c r="HZU147" s="226" t="s">
        <v>1272</v>
      </c>
      <c r="HZV147" s="227"/>
      <c r="HZW147" s="227"/>
      <c r="HZX147" s="227"/>
      <c r="HZY147" s="227"/>
      <c r="HZZ147" s="227"/>
      <c r="IAA147" s="227"/>
      <c r="IAB147" s="228"/>
      <c r="IAC147" s="226" t="s">
        <v>1272</v>
      </c>
      <c r="IAD147" s="227"/>
      <c r="IAE147" s="227"/>
      <c r="IAF147" s="227"/>
      <c r="IAG147" s="227"/>
      <c r="IAH147" s="227"/>
      <c r="IAI147" s="227"/>
      <c r="IAJ147" s="228"/>
      <c r="IAK147" s="226" t="s">
        <v>1272</v>
      </c>
      <c r="IAL147" s="227"/>
      <c r="IAM147" s="227"/>
      <c r="IAN147" s="227"/>
      <c r="IAO147" s="227"/>
      <c r="IAP147" s="227"/>
      <c r="IAQ147" s="227"/>
      <c r="IAR147" s="228"/>
      <c r="IAS147" s="226" t="s">
        <v>1272</v>
      </c>
      <c r="IAT147" s="227"/>
      <c r="IAU147" s="227"/>
      <c r="IAV147" s="227"/>
      <c r="IAW147" s="227"/>
      <c r="IAX147" s="227"/>
      <c r="IAY147" s="227"/>
      <c r="IAZ147" s="228"/>
      <c r="IBA147" s="226" t="s">
        <v>1272</v>
      </c>
      <c r="IBB147" s="227"/>
      <c r="IBC147" s="227"/>
      <c r="IBD147" s="227"/>
      <c r="IBE147" s="227"/>
      <c r="IBF147" s="227"/>
      <c r="IBG147" s="227"/>
      <c r="IBH147" s="228"/>
      <c r="IBI147" s="226" t="s">
        <v>1272</v>
      </c>
      <c r="IBJ147" s="227"/>
      <c r="IBK147" s="227"/>
      <c r="IBL147" s="227"/>
      <c r="IBM147" s="227"/>
      <c r="IBN147" s="227"/>
      <c r="IBO147" s="227"/>
      <c r="IBP147" s="228"/>
      <c r="IBQ147" s="226" t="s">
        <v>1272</v>
      </c>
      <c r="IBR147" s="227"/>
      <c r="IBS147" s="227"/>
      <c r="IBT147" s="227"/>
      <c r="IBU147" s="227"/>
      <c r="IBV147" s="227"/>
      <c r="IBW147" s="227"/>
      <c r="IBX147" s="228"/>
      <c r="IBY147" s="226" t="s">
        <v>1272</v>
      </c>
      <c r="IBZ147" s="227"/>
      <c r="ICA147" s="227"/>
      <c r="ICB147" s="227"/>
      <c r="ICC147" s="227"/>
      <c r="ICD147" s="227"/>
      <c r="ICE147" s="227"/>
      <c r="ICF147" s="228"/>
      <c r="ICG147" s="226" t="s">
        <v>1272</v>
      </c>
      <c r="ICH147" s="227"/>
      <c r="ICI147" s="227"/>
      <c r="ICJ147" s="227"/>
      <c r="ICK147" s="227"/>
      <c r="ICL147" s="227"/>
      <c r="ICM147" s="227"/>
      <c r="ICN147" s="228"/>
      <c r="ICO147" s="226" t="s">
        <v>1272</v>
      </c>
      <c r="ICP147" s="227"/>
      <c r="ICQ147" s="227"/>
      <c r="ICR147" s="227"/>
      <c r="ICS147" s="227"/>
      <c r="ICT147" s="227"/>
      <c r="ICU147" s="227"/>
      <c r="ICV147" s="228"/>
      <c r="ICW147" s="226" t="s">
        <v>1272</v>
      </c>
      <c r="ICX147" s="227"/>
      <c r="ICY147" s="227"/>
      <c r="ICZ147" s="227"/>
      <c r="IDA147" s="227"/>
      <c r="IDB147" s="227"/>
      <c r="IDC147" s="227"/>
      <c r="IDD147" s="228"/>
      <c r="IDE147" s="226" t="s">
        <v>1272</v>
      </c>
      <c r="IDF147" s="227"/>
      <c r="IDG147" s="227"/>
      <c r="IDH147" s="227"/>
      <c r="IDI147" s="227"/>
      <c r="IDJ147" s="227"/>
      <c r="IDK147" s="227"/>
      <c r="IDL147" s="228"/>
      <c r="IDM147" s="226" t="s">
        <v>1272</v>
      </c>
      <c r="IDN147" s="227"/>
      <c r="IDO147" s="227"/>
      <c r="IDP147" s="227"/>
      <c r="IDQ147" s="227"/>
      <c r="IDR147" s="227"/>
      <c r="IDS147" s="227"/>
      <c r="IDT147" s="228"/>
      <c r="IDU147" s="226" t="s">
        <v>1272</v>
      </c>
      <c r="IDV147" s="227"/>
      <c r="IDW147" s="227"/>
      <c r="IDX147" s="227"/>
      <c r="IDY147" s="227"/>
      <c r="IDZ147" s="227"/>
      <c r="IEA147" s="227"/>
      <c r="IEB147" s="228"/>
      <c r="IEC147" s="226" t="s">
        <v>1272</v>
      </c>
      <c r="IED147" s="227"/>
      <c r="IEE147" s="227"/>
      <c r="IEF147" s="227"/>
      <c r="IEG147" s="227"/>
      <c r="IEH147" s="227"/>
      <c r="IEI147" s="227"/>
      <c r="IEJ147" s="228"/>
      <c r="IEK147" s="226" t="s">
        <v>1272</v>
      </c>
      <c r="IEL147" s="227"/>
      <c r="IEM147" s="227"/>
      <c r="IEN147" s="227"/>
      <c r="IEO147" s="227"/>
      <c r="IEP147" s="227"/>
      <c r="IEQ147" s="227"/>
      <c r="IER147" s="228"/>
      <c r="IES147" s="226" t="s">
        <v>1272</v>
      </c>
      <c r="IET147" s="227"/>
      <c r="IEU147" s="227"/>
      <c r="IEV147" s="227"/>
      <c r="IEW147" s="227"/>
      <c r="IEX147" s="227"/>
      <c r="IEY147" s="227"/>
      <c r="IEZ147" s="228"/>
      <c r="IFA147" s="226" t="s">
        <v>1272</v>
      </c>
      <c r="IFB147" s="227"/>
      <c r="IFC147" s="227"/>
      <c r="IFD147" s="227"/>
      <c r="IFE147" s="227"/>
      <c r="IFF147" s="227"/>
      <c r="IFG147" s="227"/>
      <c r="IFH147" s="228"/>
      <c r="IFI147" s="226" t="s">
        <v>1272</v>
      </c>
      <c r="IFJ147" s="227"/>
      <c r="IFK147" s="227"/>
      <c r="IFL147" s="227"/>
      <c r="IFM147" s="227"/>
      <c r="IFN147" s="227"/>
      <c r="IFO147" s="227"/>
      <c r="IFP147" s="228"/>
      <c r="IFQ147" s="226" t="s">
        <v>1272</v>
      </c>
      <c r="IFR147" s="227"/>
      <c r="IFS147" s="227"/>
      <c r="IFT147" s="227"/>
      <c r="IFU147" s="227"/>
      <c r="IFV147" s="227"/>
      <c r="IFW147" s="227"/>
      <c r="IFX147" s="228"/>
      <c r="IFY147" s="226" t="s">
        <v>1272</v>
      </c>
      <c r="IFZ147" s="227"/>
      <c r="IGA147" s="227"/>
      <c r="IGB147" s="227"/>
      <c r="IGC147" s="227"/>
      <c r="IGD147" s="227"/>
      <c r="IGE147" s="227"/>
      <c r="IGF147" s="228"/>
      <c r="IGG147" s="226" t="s">
        <v>1272</v>
      </c>
      <c r="IGH147" s="227"/>
      <c r="IGI147" s="227"/>
      <c r="IGJ147" s="227"/>
      <c r="IGK147" s="227"/>
      <c r="IGL147" s="227"/>
      <c r="IGM147" s="227"/>
      <c r="IGN147" s="228"/>
      <c r="IGO147" s="226" t="s">
        <v>1272</v>
      </c>
      <c r="IGP147" s="227"/>
      <c r="IGQ147" s="227"/>
      <c r="IGR147" s="227"/>
      <c r="IGS147" s="227"/>
      <c r="IGT147" s="227"/>
      <c r="IGU147" s="227"/>
      <c r="IGV147" s="228"/>
      <c r="IGW147" s="226" t="s">
        <v>1272</v>
      </c>
      <c r="IGX147" s="227"/>
      <c r="IGY147" s="227"/>
      <c r="IGZ147" s="227"/>
      <c r="IHA147" s="227"/>
      <c r="IHB147" s="227"/>
      <c r="IHC147" s="227"/>
      <c r="IHD147" s="228"/>
      <c r="IHE147" s="226" t="s">
        <v>1272</v>
      </c>
      <c r="IHF147" s="227"/>
      <c r="IHG147" s="227"/>
      <c r="IHH147" s="227"/>
      <c r="IHI147" s="227"/>
      <c r="IHJ147" s="227"/>
      <c r="IHK147" s="227"/>
      <c r="IHL147" s="228"/>
      <c r="IHM147" s="226" t="s">
        <v>1272</v>
      </c>
      <c r="IHN147" s="227"/>
      <c r="IHO147" s="227"/>
      <c r="IHP147" s="227"/>
      <c r="IHQ147" s="227"/>
      <c r="IHR147" s="227"/>
      <c r="IHS147" s="227"/>
      <c r="IHT147" s="228"/>
      <c r="IHU147" s="226" t="s">
        <v>1272</v>
      </c>
      <c r="IHV147" s="227"/>
      <c r="IHW147" s="227"/>
      <c r="IHX147" s="227"/>
      <c r="IHY147" s="227"/>
      <c r="IHZ147" s="227"/>
      <c r="IIA147" s="227"/>
      <c r="IIB147" s="228"/>
      <c r="IIC147" s="226" t="s">
        <v>1272</v>
      </c>
      <c r="IID147" s="227"/>
      <c r="IIE147" s="227"/>
      <c r="IIF147" s="227"/>
      <c r="IIG147" s="227"/>
      <c r="IIH147" s="227"/>
      <c r="III147" s="227"/>
      <c r="IIJ147" s="228"/>
      <c r="IIK147" s="226" t="s">
        <v>1272</v>
      </c>
      <c r="IIL147" s="227"/>
      <c r="IIM147" s="227"/>
      <c r="IIN147" s="227"/>
      <c r="IIO147" s="227"/>
      <c r="IIP147" s="227"/>
      <c r="IIQ147" s="227"/>
      <c r="IIR147" s="228"/>
      <c r="IIS147" s="226" t="s">
        <v>1272</v>
      </c>
      <c r="IIT147" s="227"/>
      <c r="IIU147" s="227"/>
      <c r="IIV147" s="227"/>
      <c r="IIW147" s="227"/>
      <c r="IIX147" s="227"/>
      <c r="IIY147" s="227"/>
      <c r="IIZ147" s="228"/>
      <c r="IJA147" s="226" t="s">
        <v>1272</v>
      </c>
      <c r="IJB147" s="227"/>
      <c r="IJC147" s="227"/>
      <c r="IJD147" s="227"/>
      <c r="IJE147" s="227"/>
      <c r="IJF147" s="227"/>
      <c r="IJG147" s="227"/>
      <c r="IJH147" s="228"/>
      <c r="IJI147" s="226" t="s">
        <v>1272</v>
      </c>
      <c r="IJJ147" s="227"/>
      <c r="IJK147" s="227"/>
      <c r="IJL147" s="227"/>
      <c r="IJM147" s="227"/>
      <c r="IJN147" s="227"/>
      <c r="IJO147" s="227"/>
      <c r="IJP147" s="228"/>
      <c r="IJQ147" s="226" t="s">
        <v>1272</v>
      </c>
      <c r="IJR147" s="227"/>
      <c r="IJS147" s="227"/>
      <c r="IJT147" s="227"/>
      <c r="IJU147" s="227"/>
      <c r="IJV147" s="227"/>
      <c r="IJW147" s="227"/>
      <c r="IJX147" s="228"/>
      <c r="IJY147" s="226" t="s">
        <v>1272</v>
      </c>
      <c r="IJZ147" s="227"/>
      <c r="IKA147" s="227"/>
      <c r="IKB147" s="227"/>
      <c r="IKC147" s="227"/>
      <c r="IKD147" s="227"/>
      <c r="IKE147" s="227"/>
      <c r="IKF147" s="228"/>
      <c r="IKG147" s="226" t="s">
        <v>1272</v>
      </c>
      <c r="IKH147" s="227"/>
      <c r="IKI147" s="227"/>
      <c r="IKJ147" s="227"/>
      <c r="IKK147" s="227"/>
      <c r="IKL147" s="227"/>
      <c r="IKM147" s="227"/>
      <c r="IKN147" s="228"/>
      <c r="IKO147" s="226" t="s">
        <v>1272</v>
      </c>
      <c r="IKP147" s="227"/>
      <c r="IKQ147" s="227"/>
      <c r="IKR147" s="227"/>
      <c r="IKS147" s="227"/>
      <c r="IKT147" s="227"/>
      <c r="IKU147" s="227"/>
      <c r="IKV147" s="228"/>
      <c r="IKW147" s="226" t="s">
        <v>1272</v>
      </c>
      <c r="IKX147" s="227"/>
      <c r="IKY147" s="227"/>
      <c r="IKZ147" s="227"/>
      <c r="ILA147" s="227"/>
      <c r="ILB147" s="227"/>
      <c r="ILC147" s="227"/>
      <c r="ILD147" s="228"/>
      <c r="ILE147" s="226" t="s">
        <v>1272</v>
      </c>
      <c r="ILF147" s="227"/>
      <c r="ILG147" s="227"/>
      <c r="ILH147" s="227"/>
      <c r="ILI147" s="227"/>
      <c r="ILJ147" s="227"/>
      <c r="ILK147" s="227"/>
      <c r="ILL147" s="228"/>
      <c r="ILM147" s="226" t="s">
        <v>1272</v>
      </c>
      <c r="ILN147" s="227"/>
      <c r="ILO147" s="227"/>
      <c r="ILP147" s="227"/>
      <c r="ILQ147" s="227"/>
      <c r="ILR147" s="227"/>
      <c r="ILS147" s="227"/>
      <c r="ILT147" s="228"/>
      <c r="ILU147" s="226" t="s">
        <v>1272</v>
      </c>
      <c r="ILV147" s="227"/>
      <c r="ILW147" s="227"/>
      <c r="ILX147" s="227"/>
      <c r="ILY147" s="227"/>
      <c r="ILZ147" s="227"/>
      <c r="IMA147" s="227"/>
      <c r="IMB147" s="228"/>
      <c r="IMC147" s="226" t="s">
        <v>1272</v>
      </c>
      <c r="IMD147" s="227"/>
      <c r="IME147" s="227"/>
      <c r="IMF147" s="227"/>
      <c r="IMG147" s="227"/>
      <c r="IMH147" s="227"/>
      <c r="IMI147" s="227"/>
      <c r="IMJ147" s="228"/>
      <c r="IMK147" s="226" t="s">
        <v>1272</v>
      </c>
      <c r="IML147" s="227"/>
      <c r="IMM147" s="227"/>
      <c r="IMN147" s="227"/>
      <c r="IMO147" s="227"/>
      <c r="IMP147" s="227"/>
      <c r="IMQ147" s="227"/>
      <c r="IMR147" s="228"/>
      <c r="IMS147" s="226" t="s">
        <v>1272</v>
      </c>
      <c r="IMT147" s="227"/>
      <c r="IMU147" s="227"/>
      <c r="IMV147" s="227"/>
      <c r="IMW147" s="227"/>
      <c r="IMX147" s="227"/>
      <c r="IMY147" s="227"/>
      <c r="IMZ147" s="228"/>
      <c r="INA147" s="226" t="s">
        <v>1272</v>
      </c>
      <c r="INB147" s="227"/>
      <c r="INC147" s="227"/>
      <c r="IND147" s="227"/>
      <c r="INE147" s="227"/>
      <c r="INF147" s="227"/>
      <c r="ING147" s="227"/>
      <c r="INH147" s="228"/>
      <c r="INI147" s="226" t="s">
        <v>1272</v>
      </c>
      <c r="INJ147" s="227"/>
      <c r="INK147" s="227"/>
      <c r="INL147" s="227"/>
      <c r="INM147" s="227"/>
      <c r="INN147" s="227"/>
      <c r="INO147" s="227"/>
      <c r="INP147" s="228"/>
      <c r="INQ147" s="226" t="s">
        <v>1272</v>
      </c>
      <c r="INR147" s="227"/>
      <c r="INS147" s="227"/>
      <c r="INT147" s="227"/>
      <c r="INU147" s="227"/>
      <c r="INV147" s="227"/>
      <c r="INW147" s="227"/>
      <c r="INX147" s="228"/>
      <c r="INY147" s="226" t="s">
        <v>1272</v>
      </c>
      <c r="INZ147" s="227"/>
      <c r="IOA147" s="227"/>
      <c r="IOB147" s="227"/>
      <c r="IOC147" s="227"/>
      <c r="IOD147" s="227"/>
      <c r="IOE147" s="227"/>
      <c r="IOF147" s="228"/>
      <c r="IOG147" s="226" t="s">
        <v>1272</v>
      </c>
      <c r="IOH147" s="227"/>
      <c r="IOI147" s="227"/>
      <c r="IOJ147" s="227"/>
      <c r="IOK147" s="227"/>
      <c r="IOL147" s="227"/>
      <c r="IOM147" s="227"/>
      <c r="ION147" s="228"/>
      <c r="IOO147" s="226" t="s">
        <v>1272</v>
      </c>
      <c r="IOP147" s="227"/>
      <c r="IOQ147" s="227"/>
      <c r="IOR147" s="227"/>
      <c r="IOS147" s="227"/>
      <c r="IOT147" s="227"/>
      <c r="IOU147" s="227"/>
      <c r="IOV147" s="228"/>
      <c r="IOW147" s="226" t="s">
        <v>1272</v>
      </c>
      <c r="IOX147" s="227"/>
      <c r="IOY147" s="227"/>
      <c r="IOZ147" s="227"/>
      <c r="IPA147" s="227"/>
      <c r="IPB147" s="227"/>
      <c r="IPC147" s="227"/>
      <c r="IPD147" s="228"/>
      <c r="IPE147" s="226" t="s">
        <v>1272</v>
      </c>
      <c r="IPF147" s="227"/>
      <c r="IPG147" s="227"/>
      <c r="IPH147" s="227"/>
      <c r="IPI147" s="227"/>
      <c r="IPJ147" s="227"/>
      <c r="IPK147" s="227"/>
      <c r="IPL147" s="228"/>
      <c r="IPM147" s="226" t="s">
        <v>1272</v>
      </c>
      <c r="IPN147" s="227"/>
      <c r="IPO147" s="227"/>
      <c r="IPP147" s="227"/>
      <c r="IPQ147" s="227"/>
      <c r="IPR147" s="227"/>
      <c r="IPS147" s="227"/>
      <c r="IPT147" s="228"/>
      <c r="IPU147" s="226" t="s">
        <v>1272</v>
      </c>
      <c r="IPV147" s="227"/>
      <c r="IPW147" s="227"/>
      <c r="IPX147" s="227"/>
      <c r="IPY147" s="227"/>
      <c r="IPZ147" s="227"/>
      <c r="IQA147" s="227"/>
      <c r="IQB147" s="228"/>
      <c r="IQC147" s="226" t="s">
        <v>1272</v>
      </c>
      <c r="IQD147" s="227"/>
      <c r="IQE147" s="227"/>
      <c r="IQF147" s="227"/>
      <c r="IQG147" s="227"/>
      <c r="IQH147" s="227"/>
      <c r="IQI147" s="227"/>
      <c r="IQJ147" s="228"/>
      <c r="IQK147" s="226" t="s">
        <v>1272</v>
      </c>
      <c r="IQL147" s="227"/>
      <c r="IQM147" s="227"/>
      <c r="IQN147" s="227"/>
      <c r="IQO147" s="227"/>
      <c r="IQP147" s="227"/>
      <c r="IQQ147" s="227"/>
      <c r="IQR147" s="228"/>
      <c r="IQS147" s="226" t="s">
        <v>1272</v>
      </c>
      <c r="IQT147" s="227"/>
      <c r="IQU147" s="227"/>
      <c r="IQV147" s="227"/>
      <c r="IQW147" s="227"/>
      <c r="IQX147" s="227"/>
      <c r="IQY147" s="227"/>
      <c r="IQZ147" s="228"/>
      <c r="IRA147" s="226" t="s">
        <v>1272</v>
      </c>
      <c r="IRB147" s="227"/>
      <c r="IRC147" s="227"/>
      <c r="IRD147" s="227"/>
      <c r="IRE147" s="227"/>
      <c r="IRF147" s="227"/>
      <c r="IRG147" s="227"/>
      <c r="IRH147" s="228"/>
      <c r="IRI147" s="226" t="s">
        <v>1272</v>
      </c>
      <c r="IRJ147" s="227"/>
      <c r="IRK147" s="227"/>
      <c r="IRL147" s="227"/>
      <c r="IRM147" s="227"/>
      <c r="IRN147" s="227"/>
      <c r="IRO147" s="227"/>
      <c r="IRP147" s="228"/>
      <c r="IRQ147" s="226" t="s">
        <v>1272</v>
      </c>
      <c r="IRR147" s="227"/>
      <c r="IRS147" s="227"/>
      <c r="IRT147" s="227"/>
      <c r="IRU147" s="227"/>
      <c r="IRV147" s="227"/>
      <c r="IRW147" s="227"/>
      <c r="IRX147" s="228"/>
      <c r="IRY147" s="226" t="s">
        <v>1272</v>
      </c>
      <c r="IRZ147" s="227"/>
      <c r="ISA147" s="227"/>
      <c r="ISB147" s="227"/>
      <c r="ISC147" s="227"/>
      <c r="ISD147" s="227"/>
      <c r="ISE147" s="227"/>
      <c r="ISF147" s="228"/>
      <c r="ISG147" s="226" t="s">
        <v>1272</v>
      </c>
      <c r="ISH147" s="227"/>
      <c r="ISI147" s="227"/>
      <c r="ISJ147" s="227"/>
      <c r="ISK147" s="227"/>
      <c r="ISL147" s="227"/>
      <c r="ISM147" s="227"/>
      <c r="ISN147" s="228"/>
      <c r="ISO147" s="226" t="s">
        <v>1272</v>
      </c>
      <c r="ISP147" s="227"/>
      <c r="ISQ147" s="227"/>
      <c r="ISR147" s="227"/>
      <c r="ISS147" s="227"/>
      <c r="IST147" s="227"/>
      <c r="ISU147" s="227"/>
      <c r="ISV147" s="228"/>
      <c r="ISW147" s="226" t="s">
        <v>1272</v>
      </c>
      <c r="ISX147" s="227"/>
      <c r="ISY147" s="227"/>
      <c r="ISZ147" s="227"/>
      <c r="ITA147" s="227"/>
      <c r="ITB147" s="227"/>
      <c r="ITC147" s="227"/>
      <c r="ITD147" s="228"/>
      <c r="ITE147" s="226" t="s">
        <v>1272</v>
      </c>
      <c r="ITF147" s="227"/>
      <c r="ITG147" s="227"/>
      <c r="ITH147" s="227"/>
      <c r="ITI147" s="227"/>
      <c r="ITJ147" s="227"/>
      <c r="ITK147" s="227"/>
      <c r="ITL147" s="228"/>
      <c r="ITM147" s="226" t="s">
        <v>1272</v>
      </c>
      <c r="ITN147" s="227"/>
      <c r="ITO147" s="227"/>
      <c r="ITP147" s="227"/>
      <c r="ITQ147" s="227"/>
      <c r="ITR147" s="227"/>
      <c r="ITS147" s="227"/>
      <c r="ITT147" s="228"/>
      <c r="ITU147" s="226" t="s">
        <v>1272</v>
      </c>
      <c r="ITV147" s="227"/>
      <c r="ITW147" s="227"/>
      <c r="ITX147" s="227"/>
      <c r="ITY147" s="227"/>
      <c r="ITZ147" s="227"/>
      <c r="IUA147" s="227"/>
      <c r="IUB147" s="228"/>
      <c r="IUC147" s="226" t="s">
        <v>1272</v>
      </c>
      <c r="IUD147" s="227"/>
      <c r="IUE147" s="227"/>
      <c r="IUF147" s="227"/>
      <c r="IUG147" s="227"/>
      <c r="IUH147" s="227"/>
      <c r="IUI147" s="227"/>
      <c r="IUJ147" s="228"/>
      <c r="IUK147" s="226" t="s">
        <v>1272</v>
      </c>
      <c r="IUL147" s="227"/>
      <c r="IUM147" s="227"/>
      <c r="IUN147" s="227"/>
      <c r="IUO147" s="227"/>
      <c r="IUP147" s="227"/>
      <c r="IUQ147" s="227"/>
      <c r="IUR147" s="228"/>
      <c r="IUS147" s="226" t="s">
        <v>1272</v>
      </c>
      <c r="IUT147" s="227"/>
      <c r="IUU147" s="227"/>
      <c r="IUV147" s="227"/>
      <c r="IUW147" s="227"/>
      <c r="IUX147" s="227"/>
      <c r="IUY147" s="227"/>
      <c r="IUZ147" s="228"/>
      <c r="IVA147" s="226" t="s">
        <v>1272</v>
      </c>
      <c r="IVB147" s="227"/>
      <c r="IVC147" s="227"/>
      <c r="IVD147" s="227"/>
      <c r="IVE147" s="227"/>
      <c r="IVF147" s="227"/>
      <c r="IVG147" s="227"/>
      <c r="IVH147" s="228"/>
      <c r="IVI147" s="226" t="s">
        <v>1272</v>
      </c>
      <c r="IVJ147" s="227"/>
      <c r="IVK147" s="227"/>
      <c r="IVL147" s="227"/>
      <c r="IVM147" s="227"/>
      <c r="IVN147" s="227"/>
      <c r="IVO147" s="227"/>
      <c r="IVP147" s="228"/>
      <c r="IVQ147" s="226" t="s">
        <v>1272</v>
      </c>
      <c r="IVR147" s="227"/>
      <c r="IVS147" s="227"/>
      <c r="IVT147" s="227"/>
      <c r="IVU147" s="227"/>
      <c r="IVV147" s="227"/>
      <c r="IVW147" s="227"/>
      <c r="IVX147" s="228"/>
      <c r="IVY147" s="226" t="s">
        <v>1272</v>
      </c>
      <c r="IVZ147" s="227"/>
      <c r="IWA147" s="227"/>
      <c r="IWB147" s="227"/>
      <c r="IWC147" s="227"/>
      <c r="IWD147" s="227"/>
      <c r="IWE147" s="227"/>
      <c r="IWF147" s="228"/>
      <c r="IWG147" s="226" t="s">
        <v>1272</v>
      </c>
      <c r="IWH147" s="227"/>
      <c r="IWI147" s="227"/>
      <c r="IWJ147" s="227"/>
      <c r="IWK147" s="227"/>
      <c r="IWL147" s="227"/>
      <c r="IWM147" s="227"/>
      <c r="IWN147" s="228"/>
      <c r="IWO147" s="226" t="s">
        <v>1272</v>
      </c>
      <c r="IWP147" s="227"/>
      <c r="IWQ147" s="227"/>
      <c r="IWR147" s="227"/>
      <c r="IWS147" s="227"/>
      <c r="IWT147" s="227"/>
      <c r="IWU147" s="227"/>
      <c r="IWV147" s="228"/>
      <c r="IWW147" s="226" t="s">
        <v>1272</v>
      </c>
      <c r="IWX147" s="227"/>
      <c r="IWY147" s="227"/>
      <c r="IWZ147" s="227"/>
      <c r="IXA147" s="227"/>
      <c r="IXB147" s="227"/>
      <c r="IXC147" s="227"/>
      <c r="IXD147" s="228"/>
      <c r="IXE147" s="226" t="s">
        <v>1272</v>
      </c>
      <c r="IXF147" s="227"/>
      <c r="IXG147" s="227"/>
      <c r="IXH147" s="227"/>
      <c r="IXI147" s="227"/>
      <c r="IXJ147" s="227"/>
      <c r="IXK147" s="227"/>
      <c r="IXL147" s="228"/>
      <c r="IXM147" s="226" t="s">
        <v>1272</v>
      </c>
      <c r="IXN147" s="227"/>
      <c r="IXO147" s="227"/>
      <c r="IXP147" s="227"/>
      <c r="IXQ147" s="227"/>
      <c r="IXR147" s="227"/>
      <c r="IXS147" s="227"/>
      <c r="IXT147" s="228"/>
      <c r="IXU147" s="226" t="s">
        <v>1272</v>
      </c>
      <c r="IXV147" s="227"/>
      <c r="IXW147" s="227"/>
      <c r="IXX147" s="227"/>
      <c r="IXY147" s="227"/>
      <c r="IXZ147" s="227"/>
      <c r="IYA147" s="227"/>
      <c r="IYB147" s="228"/>
      <c r="IYC147" s="226" t="s">
        <v>1272</v>
      </c>
      <c r="IYD147" s="227"/>
      <c r="IYE147" s="227"/>
      <c r="IYF147" s="227"/>
      <c r="IYG147" s="227"/>
      <c r="IYH147" s="227"/>
      <c r="IYI147" s="227"/>
      <c r="IYJ147" s="228"/>
      <c r="IYK147" s="226" t="s">
        <v>1272</v>
      </c>
      <c r="IYL147" s="227"/>
      <c r="IYM147" s="227"/>
      <c r="IYN147" s="227"/>
      <c r="IYO147" s="227"/>
      <c r="IYP147" s="227"/>
      <c r="IYQ147" s="227"/>
      <c r="IYR147" s="228"/>
      <c r="IYS147" s="226" t="s">
        <v>1272</v>
      </c>
      <c r="IYT147" s="227"/>
      <c r="IYU147" s="227"/>
      <c r="IYV147" s="227"/>
      <c r="IYW147" s="227"/>
      <c r="IYX147" s="227"/>
      <c r="IYY147" s="227"/>
      <c r="IYZ147" s="228"/>
      <c r="IZA147" s="226" t="s">
        <v>1272</v>
      </c>
      <c r="IZB147" s="227"/>
      <c r="IZC147" s="227"/>
      <c r="IZD147" s="227"/>
      <c r="IZE147" s="227"/>
      <c r="IZF147" s="227"/>
      <c r="IZG147" s="227"/>
      <c r="IZH147" s="228"/>
      <c r="IZI147" s="226" t="s">
        <v>1272</v>
      </c>
      <c r="IZJ147" s="227"/>
      <c r="IZK147" s="227"/>
      <c r="IZL147" s="227"/>
      <c r="IZM147" s="227"/>
      <c r="IZN147" s="227"/>
      <c r="IZO147" s="227"/>
      <c r="IZP147" s="228"/>
      <c r="IZQ147" s="226" t="s">
        <v>1272</v>
      </c>
      <c r="IZR147" s="227"/>
      <c r="IZS147" s="227"/>
      <c r="IZT147" s="227"/>
      <c r="IZU147" s="227"/>
      <c r="IZV147" s="227"/>
      <c r="IZW147" s="227"/>
      <c r="IZX147" s="228"/>
      <c r="IZY147" s="226" t="s">
        <v>1272</v>
      </c>
      <c r="IZZ147" s="227"/>
      <c r="JAA147" s="227"/>
      <c r="JAB147" s="227"/>
      <c r="JAC147" s="227"/>
      <c r="JAD147" s="227"/>
      <c r="JAE147" s="227"/>
      <c r="JAF147" s="228"/>
      <c r="JAG147" s="226" t="s">
        <v>1272</v>
      </c>
      <c r="JAH147" s="227"/>
      <c r="JAI147" s="227"/>
      <c r="JAJ147" s="227"/>
      <c r="JAK147" s="227"/>
      <c r="JAL147" s="227"/>
      <c r="JAM147" s="227"/>
      <c r="JAN147" s="228"/>
      <c r="JAO147" s="226" t="s">
        <v>1272</v>
      </c>
      <c r="JAP147" s="227"/>
      <c r="JAQ147" s="227"/>
      <c r="JAR147" s="227"/>
      <c r="JAS147" s="227"/>
      <c r="JAT147" s="227"/>
      <c r="JAU147" s="227"/>
      <c r="JAV147" s="228"/>
      <c r="JAW147" s="226" t="s">
        <v>1272</v>
      </c>
      <c r="JAX147" s="227"/>
      <c r="JAY147" s="227"/>
      <c r="JAZ147" s="227"/>
      <c r="JBA147" s="227"/>
      <c r="JBB147" s="227"/>
      <c r="JBC147" s="227"/>
      <c r="JBD147" s="228"/>
      <c r="JBE147" s="226" t="s">
        <v>1272</v>
      </c>
      <c r="JBF147" s="227"/>
      <c r="JBG147" s="227"/>
      <c r="JBH147" s="227"/>
      <c r="JBI147" s="227"/>
      <c r="JBJ147" s="227"/>
      <c r="JBK147" s="227"/>
      <c r="JBL147" s="228"/>
      <c r="JBM147" s="226" t="s">
        <v>1272</v>
      </c>
      <c r="JBN147" s="227"/>
      <c r="JBO147" s="227"/>
      <c r="JBP147" s="227"/>
      <c r="JBQ147" s="227"/>
      <c r="JBR147" s="227"/>
      <c r="JBS147" s="227"/>
      <c r="JBT147" s="228"/>
      <c r="JBU147" s="226" t="s">
        <v>1272</v>
      </c>
      <c r="JBV147" s="227"/>
      <c r="JBW147" s="227"/>
      <c r="JBX147" s="227"/>
      <c r="JBY147" s="227"/>
      <c r="JBZ147" s="227"/>
      <c r="JCA147" s="227"/>
      <c r="JCB147" s="228"/>
      <c r="JCC147" s="226" t="s">
        <v>1272</v>
      </c>
      <c r="JCD147" s="227"/>
      <c r="JCE147" s="227"/>
      <c r="JCF147" s="227"/>
      <c r="JCG147" s="227"/>
      <c r="JCH147" s="227"/>
      <c r="JCI147" s="227"/>
      <c r="JCJ147" s="228"/>
      <c r="JCK147" s="226" t="s">
        <v>1272</v>
      </c>
      <c r="JCL147" s="227"/>
      <c r="JCM147" s="227"/>
      <c r="JCN147" s="227"/>
      <c r="JCO147" s="227"/>
      <c r="JCP147" s="227"/>
      <c r="JCQ147" s="227"/>
      <c r="JCR147" s="228"/>
      <c r="JCS147" s="226" t="s">
        <v>1272</v>
      </c>
      <c r="JCT147" s="227"/>
      <c r="JCU147" s="227"/>
      <c r="JCV147" s="227"/>
      <c r="JCW147" s="227"/>
      <c r="JCX147" s="227"/>
      <c r="JCY147" s="227"/>
      <c r="JCZ147" s="228"/>
      <c r="JDA147" s="226" t="s">
        <v>1272</v>
      </c>
      <c r="JDB147" s="227"/>
      <c r="JDC147" s="227"/>
      <c r="JDD147" s="227"/>
      <c r="JDE147" s="227"/>
      <c r="JDF147" s="227"/>
      <c r="JDG147" s="227"/>
      <c r="JDH147" s="228"/>
      <c r="JDI147" s="226" t="s">
        <v>1272</v>
      </c>
      <c r="JDJ147" s="227"/>
      <c r="JDK147" s="227"/>
      <c r="JDL147" s="227"/>
      <c r="JDM147" s="227"/>
      <c r="JDN147" s="227"/>
      <c r="JDO147" s="227"/>
      <c r="JDP147" s="228"/>
      <c r="JDQ147" s="226" t="s">
        <v>1272</v>
      </c>
      <c r="JDR147" s="227"/>
      <c r="JDS147" s="227"/>
      <c r="JDT147" s="227"/>
      <c r="JDU147" s="227"/>
      <c r="JDV147" s="227"/>
      <c r="JDW147" s="227"/>
      <c r="JDX147" s="228"/>
      <c r="JDY147" s="226" t="s">
        <v>1272</v>
      </c>
      <c r="JDZ147" s="227"/>
      <c r="JEA147" s="227"/>
      <c r="JEB147" s="227"/>
      <c r="JEC147" s="227"/>
      <c r="JED147" s="227"/>
      <c r="JEE147" s="227"/>
      <c r="JEF147" s="228"/>
      <c r="JEG147" s="226" t="s">
        <v>1272</v>
      </c>
      <c r="JEH147" s="227"/>
      <c r="JEI147" s="227"/>
      <c r="JEJ147" s="227"/>
      <c r="JEK147" s="227"/>
      <c r="JEL147" s="227"/>
      <c r="JEM147" s="227"/>
      <c r="JEN147" s="228"/>
      <c r="JEO147" s="226" t="s">
        <v>1272</v>
      </c>
      <c r="JEP147" s="227"/>
      <c r="JEQ147" s="227"/>
      <c r="JER147" s="227"/>
      <c r="JES147" s="227"/>
      <c r="JET147" s="227"/>
      <c r="JEU147" s="227"/>
      <c r="JEV147" s="228"/>
      <c r="JEW147" s="226" t="s">
        <v>1272</v>
      </c>
      <c r="JEX147" s="227"/>
      <c r="JEY147" s="227"/>
      <c r="JEZ147" s="227"/>
      <c r="JFA147" s="227"/>
      <c r="JFB147" s="227"/>
      <c r="JFC147" s="227"/>
      <c r="JFD147" s="228"/>
      <c r="JFE147" s="226" t="s">
        <v>1272</v>
      </c>
      <c r="JFF147" s="227"/>
      <c r="JFG147" s="227"/>
      <c r="JFH147" s="227"/>
      <c r="JFI147" s="227"/>
      <c r="JFJ147" s="227"/>
      <c r="JFK147" s="227"/>
      <c r="JFL147" s="228"/>
      <c r="JFM147" s="226" t="s">
        <v>1272</v>
      </c>
      <c r="JFN147" s="227"/>
      <c r="JFO147" s="227"/>
      <c r="JFP147" s="227"/>
      <c r="JFQ147" s="227"/>
      <c r="JFR147" s="227"/>
      <c r="JFS147" s="227"/>
      <c r="JFT147" s="228"/>
      <c r="JFU147" s="226" t="s">
        <v>1272</v>
      </c>
      <c r="JFV147" s="227"/>
      <c r="JFW147" s="227"/>
      <c r="JFX147" s="227"/>
      <c r="JFY147" s="227"/>
      <c r="JFZ147" s="227"/>
      <c r="JGA147" s="227"/>
      <c r="JGB147" s="228"/>
      <c r="JGC147" s="226" t="s">
        <v>1272</v>
      </c>
      <c r="JGD147" s="227"/>
      <c r="JGE147" s="227"/>
      <c r="JGF147" s="227"/>
      <c r="JGG147" s="227"/>
      <c r="JGH147" s="227"/>
      <c r="JGI147" s="227"/>
      <c r="JGJ147" s="228"/>
      <c r="JGK147" s="226" t="s">
        <v>1272</v>
      </c>
      <c r="JGL147" s="227"/>
      <c r="JGM147" s="227"/>
      <c r="JGN147" s="227"/>
      <c r="JGO147" s="227"/>
      <c r="JGP147" s="227"/>
      <c r="JGQ147" s="227"/>
      <c r="JGR147" s="228"/>
      <c r="JGS147" s="226" t="s">
        <v>1272</v>
      </c>
      <c r="JGT147" s="227"/>
      <c r="JGU147" s="227"/>
      <c r="JGV147" s="227"/>
      <c r="JGW147" s="227"/>
      <c r="JGX147" s="227"/>
      <c r="JGY147" s="227"/>
      <c r="JGZ147" s="228"/>
      <c r="JHA147" s="226" t="s">
        <v>1272</v>
      </c>
      <c r="JHB147" s="227"/>
      <c r="JHC147" s="227"/>
      <c r="JHD147" s="227"/>
      <c r="JHE147" s="227"/>
      <c r="JHF147" s="227"/>
      <c r="JHG147" s="227"/>
      <c r="JHH147" s="228"/>
      <c r="JHI147" s="226" t="s">
        <v>1272</v>
      </c>
      <c r="JHJ147" s="227"/>
      <c r="JHK147" s="227"/>
      <c r="JHL147" s="227"/>
      <c r="JHM147" s="227"/>
      <c r="JHN147" s="227"/>
      <c r="JHO147" s="227"/>
      <c r="JHP147" s="228"/>
      <c r="JHQ147" s="226" t="s">
        <v>1272</v>
      </c>
      <c r="JHR147" s="227"/>
      <c r="JHS147" s="227"/>
      <c r="JHT147" s="227"/>
      <c r="JHU147" s="227"/>
      <c r="JHV147" s="227"/>
      <c r="JHW147" s="227"/>
      <c r="JHX147" s="228"/>
      <c r="JHY147" s="226" t="s">
        <v>1272</v>
      </c>
      <c r="JHZ147" s="227"/>
      <c r="JIA147" s="227"/>
      <c r="JIB147" s="227"/>
      <c r="JIC147" s="227"/>
      <c r="JID147" s="227"/>
      <c r="JIE147" s="227"/>
      <c r="JIF147" s="228"/>
      <c r="JIG147" s="226" t="s">
        <v>1272</v>
      </c>
      <c r="JIH147" s="227"/>
      <c r="JII147" s="227"/>
      <c r="JIJ147" s="227"/>
      <c r="JIK147" s="227"/>
      <c r="JIL147" s="227"/>
      <c r="JIM147" s="227"/>
      <c r="JIN147" s="228"/>
      <c r="JIO147" s="226" t="s">
        <v>1272</v>
      </c>
      <c r="JIP147" s="227"/>
      <c r="JIQ147" s="227"/>
      <c r="JIR147" s="227"/>
      <c r="JIS147" s="227"/>
      <c r="JIT147" s="227"/>
      <c r="JIU147" s="227"/>
      <c r="JIV147" s="228"/>
      <c r="JIW147" s="226" t="s">
        <v>1272</v>
      </c>
      <c r="JIX147" s="227"/>
      <c r="JIY147" s="227"/>
      <c r="JIZ147" s="227"/>
      <c r="JJA147" s="227"/>
      <c r="JJB147" s="227"/>
      <c r="JJC147" s="227"/>
      <c r="JJD147" s="228"/>
      <c r="JJE147" s="226" t="s">
        <v>1272</v>
      </c>
      <c r="JJF147" s="227"/>
      <c r="JJG147" s="227"/>
      <c r="JJH147" s="227"/>
      <c r="JJI147" s="227"/>
      <c r="JJJ147" s="227"/>
      <c r="JJK147" s="227"/>
      <c r="JJL147" s="228"/>
      <c r="JJM147" s="226" t="s">
        <v>1272</v>
      </c>
      <c r="JJN147" s="227"/>
      <c r="JJO147" s="227"/>
      <c r="JJP147" s="227"/>
      <c r="JJQ147" s="227"/>
      <c r="JJR147" s="227"/>
      <c r="JJS147" s="227"/>
      <c r="JJT147" s="228"/>
      <c r="JJU147" s="226" t="s">
        <v>1272</v>
      </c>
      <c r="JJV147" s="227"/>
      <c r="JJW147" s="227"/>
      <c r="JJX147" s="227"/>
      <c r="JJY147" s="227"/>
      <c r="JJZ147" s="227"/>
      <c r="JKA147" s="227"/>
      <c r="JKB147" s="228"/>
      <c r="JKC147" s="226" t="s">
        <v>1272</v>
      </c>
      <c r="JKD147" s="227"/>
      <c r="JKE147" s="227"/>
      <c r="JKF147" s="227"/>
      <c r="JKG147" s="227"/>
      <c r="JKH147" s="227"/>
      <c r="JKI147" s="227"/>
      <c r="JKJ147" s="228"/>
      <c r="JKK147" s="226" t="s">
        <v>1272</v>
      </c>
      <c r="JKL147" s="227"/>
      <c r="JKM147" s="227"/>
      <c r="JKN147" s="227"/>
      <c r="JKO147" s="227"/>
      <c r="JKP147" s="227"/>
      <c r="JKQ147" s="227"/>
      <c r="JKR147" s="228"/>
      <c r="JKS147" s="226" t="s">
        <v>1272</v>
      </c>
      <c r="JKT147" s="227"/>
      <c r="JKU147" s="227"/>
      <c r="JKV147" s="227"/>
      <c r="JKW147" s="227"/>
      <c r="JKX147" s="227"/>
      <c r="JKY147" s="227"/>
      <c r="JKZ147" s="228"/>
      <c r="JLA147" s="226" t="s">
        <v>1272</v>
      </c>
      <c r="JLB147" s="227"/>
      <c r="JLC147" s="227"/>
      <c r="JLD147" s="227"/>
      <c r="JLE147" s="227"/>
      <c r="JLF147" s="227"/>
      <c r="JLG147" s="227"/>
      <c r="JLH147" s="228"/>
      <c r="JLI147" s="226" t="s">
        <v>1272</v>
      </c>
      <c r="JLJ147" s="227"/>
      <c r="JLK147" s="227"/>
      <c r="JLL147" s="227"/>
      <c r="JLM147" s="227"/>
      <c r="JLN147" s="227"/>
      <c r="JLO147" s="227"/>
      <c r="JLP147" s="228"/>
      <c r="JLQ147" s="226" t="s">
        <v>1272</v>
      </c>
      <c r="JLR147" s="227"/>
      <c r="JLS147" s="227"/>
      <c r="JLT147" s="227"/>
      <c r="JLU147" s="227"/>
      <c r="JLV147" s="227"/>
      <c r="JLW147" s="227"/>
      <c r="JLX147" s="228"/>
      <c r="JLY147" s="226" t="s">
        <v>1272</v>
      </c>
      <c r="JLZ147" s="227"/>
      <c r="JMA147" s="227"/>
      <c r="JMB147" s="227"/>
      <c r="JMC147" s="227"/>
      <c r="JMD147" s="227"/>
      <c r="JME147" s="227"/>
      <c r="JMF147" s="228"/>
      <c r="JMG147" s="226" t="s">
        <v>1272</v>
      </c>
      <c r="JMH147" s="227"/>
      <c r="JMI147" s="227"/>
      <c r="JMJ147" s="227"/>
      <c r="JMK147" s="227"/>
      <c r="JML147" s="227"/>
      <c r="JMM147" s="227"/>
      <c r="JMN147" s="228"/>
      <c r="JMO147" s="226" t="s">
        <v>1272</v>
      </c>
      <c r="JMP147" s="227"/>
      <c r="JMQ147" s="227"/>
      <c r="JMR147" s="227"/>
      <c r="JMS147" s="227"/>
      <c r="JMT147" s="227"/>
      <c r="JMU147" s="227"/>
      <c r="JMV147" s="228"/>
      <c r="JMW147" s="226" t="s">
        <v>1272</v>
      </c>
      <c r="JMX147" s="227"/>
      <c r="JMY147" s="227"/>
      <c r="JMZ147" s="227"/>
      <c r="JNA147" s="227"/>
      <c r="JNB147" s="227"/>
      <c r="JNC147" s="227"/>
      <c r="JND147" s="228"/>
      <c r="JNE147" s="226" t="s">
        <v>1272</v>
      </c>
      <c r="JNF147" s="227"/>
      <c r="JNG147" s="227"/>
      <c r="JNH147" s="227"/>
      <c r="JNI147" s="227"/>
      <c r="JNJ147" s="227"/>
      <c r="JNK147" s="227"/>
      <c r="JNL147" s="228"/>
      <c r="JNM147" s="226" t="s">
        <v>1272</v>
      </c>
      <c r="JNN147" s="227"/>
      <c r="JNO147" s="227"/>
      <c r="JNP147" s="227"/>
      <c r="JNQ147" s="227"/>
      <c r="JNR147" s="227"/>
      <c r="JNS147" s="227"/>
      <c r="JNT147" s="228"/>
      <c r="JNU147" s="226" t="s">
        <v>1272</v>
      </c>
      <c r="JNV147" s="227"/>
      <c r="JNW147" s="227"/>
      <c r="JNX147" s="227"/>
      <c r="JNY147" s="227"/>
      <c r="JNZ147" s="227"/>
      <c r="JOA147" s="227"/>
      <c r="JOB147" s="228"/>
      <c r="JOC147" s="226" t="s">
        <v>1272</v>
      </c>
      <c r="JOD147" s="227"/>
      <c r="JOE147" s="227"/>
      <c r="JOF147" s="227"/>
      <c r="JOG147" s="227"/>
      <c r="JOH147" s="227"/>
      <c r="JOI147" s="227"/>
      <c r="JOJ147" s="228"/>
      <c r="JOK147" s="226" t="s">
        <v>1272</v>
      </c>
      <c r="JOL147" s="227"/>
      <c r="JOM147" s="227"/>
      <c r="JON147" s="227"/>
      <c r="JOO147" s="227"/>
      <c r="JOP147" s="227"/>
      <c r="JOQ147" s="227"/>
      <c r="JOR147" s="228"/>
      <c r="JOS147" s="226" t="s">
        <v>1272</v>
      </c>
      <c r="JOT147" s="227"/>
      <c r="JOU147" s="227"/>
      <c r="JOV147" s="227"/>
      <c r="JOW147" s="227"/>
      <c r="JOX147" s="227"/>
      <c r="JOY147" s="227"/>
      <c r="JOZ147" s="228"/>
      <c r="JPA147" s="226" t="s">
        <v>1272</v>
      </c>
      <c r="JPB147" s="227"/>
      <c r="JPC147" s="227"/>
      <c r="JPD147" s="227"/>
      <c r="JPE147" s="227"/>
      <c r="JPF147" s="227"/>
      <c r="JPG147" s="227"/>
      <c r="JPH147" s="228"/>
      <c r="JPI147" s="226" t="s">
        <v>1272</v>
      </c>
      <c r="JPJ147" s="227"/>
      <c r="JPK147" s="227"/>
      <c r="JPL147" s="227"/>
      <c r="JPM147" s="227"/>
      <c r="JPN147" s="227"/>
      <c r="JPO147" s="227"/>
      <c r="JPP147" s="228"/>
      <c r="JPQ147" s="226" t="s">
        <v>1272</v>
      </c>
      <c r="JPR147" s="227"/>
      <c r="JPS147" s="227"/>
      <c r="JPT147" s="227"/>
      <c r="JPU147" s="227"/>
      <c r="JPV147" s="227"/>
      <c r="JPW147" s="227"/>
      <c r="JPX147" s="228"/>
      <c r="JPY147" s="226" t="s">
        <v>1272</v>
      </c>
      <c r="JPZ147" s="227"/>
      <c r="JQA147" s="227"/>
      <c r="JQB147" s="227"/>
      <c r="JQC147" s="227"/>
      <c r="JQD147" s="227"/>
      <c r="JQE147" s="227"/>
      <c r="JQF147" s="228"/>
      <c r="JQG147" s="226" t="s">
        <v>1272</v>
      </c>
      <c r="JQH147" s="227"/>
      <c r="JQI147" s="227"/>
      <c r="JQJ147" s="227"/>
      <c r="JQK147" s="227"/>
      <c r="JQL147" s="227"/>
      <c r="JQM147" s="227"/>
      <c r="JQN147" s="228"/>
      <c r="JQO147" s="226" t="s">
        <v>1272</v>
      </c>
      <c r="JQP147" s="227"/>
      <c r="JQQ147" s="227"/>
      <c r="JQR147" s="227"/>
      <c r="JQS147" s="227"/>
      <c r="JQT147" s="227"/>
      <c r="JQU147" s="227"/>
      <c r="JQV147" s="228"/>
      <c r="JQW147" s="226" t="s">
        <v>1272</v>
      </c>
      <c r="JQX147" s="227"/>
      <c r="JQY147" s="227"/>
      <c r="JQZ147" s="227"/>
      <c r="JRA147" s="227"/>
      <c r="JRB147" s="227"/>
      <c r="JRC147" s="227"/>
      <c r="JRD147" s="228"/>
      <c r="JRE147" s="226" t="s">
        <v>1272</v>
      </c>
      <c r="JRF147" s="227"/>
      <c r="JRG147" s="227"/>
      <c r="JRH147" s="227"/>
      <c r="JRI147" s="227"/>
      <c r="JRJ147" s="227"/>
      <c r="JRK147" s="227"/>
      <c r="JRL147" s="228"/>
      <c r="JRM147" s="226" t="s">
        <v>1272</v>
      </c>
      <c r="JRN147" s="227"/>
      <c r="JRO147" s="227"/>
      <c r="JRP147" s="227"/>
      <c r="JRQ147" s="227"/>
      <c r="JRR147" s="227"/>
      <c r="JRS147" s="227"/>
      <c r="JRT147" s="228"/>
      <c r="JRU147" s="226" t="s">
        <v>1272</v>
      </c>
      <c r="JRV147" s="227"/>
      <c r="JRW147" s="227"/>
      <c r="JRX147" s="227"/>
      <c r="JRY147" s="227"/>
      <c r="JRZ147" s="227"/>
      <c r="JSA147" s="227"/>
      <c r="JSB147" s="228"/>
      <c r="JSC147" s="226" t="s">
        <v>1272</v>
      </c>
      <c r="JSD147" s="227"/>
      <c r="JSE147" s="227"/>
      <c r="JSF147" s="227"/>
      <c r="JSG147" s="227"/>
      <c r="JSH147" s="227"/>
      <c r="JSI147" s="227"/>
      <c r="JSJ147" s="228"/>
      <c r="JSK147" s="226" t="s">
        <v>1272</v>
      </c>
      <c r="JSL147" s="227"/>
      <c r="JSM147" s="227"/>
      <c r="JSN147" s="227"/>
      <c r="JSO147" s="227"/>
      <c r="JSP147" s="227"/>
      <c r="JSQ147" s="227"/>
      <c r="JSR147" s="228"/>
      <c r="JSS147" s="226" t="s">
        <v>1272</v>
      </c>
      <c r="JST147" s="227"/>
      <c r="JSU147" s="227"/>
      <c r="JSV147" s="227"/>
      <c r="JSW147" s="227"/>
      <c r="JSX147" s="227"/>
      <c r="JSY147" s="227"/>
      <c r="JSZ147" s="228"/>
      <c r="JTA147" s="226" t="s">
        <v>1272</v>
      </c>
      <c r="JTB147" s="227"/>
      <c r="JTC147" s="227"/>
      <c r="JTD147" s="227"/>
      <c r="JTE147" s="227"/>
      <c r="JTF147" s="227"/>
      <c r="JTG147" s="227"/>
      <c r="JTH147" s="228"/>
      <c r="JTI147" s="226" t="s">
        <v>1272</v>
      </c>
      <c r="JTJ147" s="227"/>
      <c r="JTK147" s="227"/>
      <c r="JTL147" s="227"/>
      <c r="JTM147" s="227"/>
      <c r="JTN147" s="227"/>
      <c r="JTO147" s="227"/>
      <c r="JTP147" s="228"/>
      <c r="JTQ147" s="226" t="s">
        <v>1272</v>
      </c>
      <c r="JTR147" s="227"/>
      <c r="JTS147" s="227"/>
      <c r="JTT147" s="227"/>
      <c r="JTU147" s="227"/>
      <c r="JTV147" s="227"/>
      <c r="JTW147" s="227"/>
      <c r="JTX147" s="228"/>
      <c r="JTY147" s="226" t="s">
        <v>1272</v>
      </c>
      <c r="JTZ147" s="227"/>
      <c r="JUA147" s="227"/>
      <c r="JUB147" s="227"/>
      <c r="JUC147" s="227"/>
      <c r="JUD147" s="227"/>
      <c r="JUE147" s="227"/>
      <c r="JUF147" s="228"/>
      <c r="JUG147" s="226" t="s">
        <v>1272</v>
      </c>
      <c r="JUH147" s="227"/>
      <c r="JUI147" s="227"/>
      <c r="JUJ147" s="227"/>
      <c r="JUK147" s="227"/>
      <c r="JUL147" s="227"/>
      <c r="JUM147" s="227"/>
      <c r="JUN147" s="228"/>
      <c r="JUO147" s="226" t="s">
        <v>1272</v>
      </c>
      <c r="JUP147" s="227"/>
      <c r="JUQ147" s="227"/>
      <c r="JUR147" s="227"/>
      <c r="JUS147" s="227"/>
      <c r="JUT147" s="227"/>
      <c r="JUU147" s="227"/>
      <c r="JUV147" s="228"/>
      <c r="JUW147" s="226" t="s">
        <v>1272</v>
      </c>
      <c r="JUX147" s="227"/>
      <c r="JUY147" s="227"/>
      <c r="JUZ147" s="227"/>
      <c r="JVA147" s="227"/>
      <c r="JVB147" s="227"/>
      <c r="JVC147" s="227"/>
      <c r="JVD147" s="228"/>
      <c r="JVE147" s="226" t="s">
        <v>1272</v>
      </c>
      <c r="JVF147" s="227"/>
      <c r="JVG147" s="227"/>
      <c r="JVH147" s="227"/>
      <c r="JVI147" s="227"/>
      <c r="JVJ147" s="227"/>
      <c r="JVK147" s="227"/>
      <c r="JVL147" s="228"/>
      <c r="JVM147" s="226" t="s">
        <v>1272</v>
      </c>
      <c r="JVN147" s="227"/>
      <c r="JVO147" s="227"/>
      <c r="JVP147" s="227"/>
      <c r="JVQ147" s="227"/>
      <c r="JVR147" s="227"/>
      <c r="JVS147" s="227"/>
      <c r="JVT147" s="228"/>
      <c r="JVU147" s="226" t="s">
        <v>1272</v>
      </c>
      <c r="JVV147" s="227"/>
      <c r="JVW147" s="227"/>
      <c r="JVX147" s="227"/>
      <c r="JVY147" s="227"/>
      <c r="JVZ147" s="227"/>
      <c r="JWA147" s="227"/>
      <c r="JWB147" s="228"/>
      <c r="JWC147" s="226" t="s">
        <v>1272</v>
      </c>
      <c r="JWD147" s="227"/>
      <c r="JWE147" s="227"/>
      <c r="JWF147" s="227"/>
      <c r="JWG147" s="227"/>
      <c r="JWH147" s="227"/>
      <c r="JWI147" s="227"/>
      <c r="JWJ147" s="228"/>
      <c r="JWK147" s="226" t="s">
        <v>1272</v>
      </c>
      <c r="JWL147" s="227"/>
      <c r="JWM147" s="227"/>
      <c r="JWN147" s="227"/>
      <c r="JWO147" s="227"/>
      <c r="JWP147" s="227"/>
      <c r="JWQ147" s="227"/>
      <c r="JWR147" s="228"/>
      <c r="JWS147" s="226" t="s">
        <v>1272</v>
      </c>
      <c r="JWT147" s="227"/>
      <c r="JWU147" s="227"/>
      <c r="JWV147" s="227"/>
      <c r="JWW147" s="227"/>
      <c r="JWX147" s="227"/>
      <c r="JWY147" s="227"/>
      <c r="JWZ147" s="228"/>
      <c r="JXA147" s="226" t="s">
        <v>1272</v>
      </c>
      <c r="JXB147" s="227"/>
      <c r="JXC147" s="227"/>
      <c r="JXD147" s="227"/>
      <c r="JXE147" s="227"/>
      <c r="JXF147" s="227"/>
      <c r="JXG147" s="227"/>
      <c r="JXH147" s="228"/>
      <c r="JXI147" s="226" t="s">
        <v>1272</v>
      </c>
      <c r="JXJ147" s="227"/>
      <c r="JXK147" s="227"/>
      <c r="JXL147" s="227"/>
      <c r="JXM147" s="227"/>
      <c r="JXN147" s="227"/>
      <c r="JXO147" s="227"/>
      <c r="JXP147" s="228"/>
      <c r="JXQ147" s="226" t="s">
        <v>1272</v>
      </c>
      <c r="JXR147" s="227"/>
      <c r="JXS147" s="227"/>
      <c r="JXT147" s="227"/>
      <c r="JXU147" s="227"/>
      <c r="JXV147" s="227"/>
      <c r="JXW147" s="227"/>
      <c r="JXX147" s="228"/>
      <c r="JXY147" s="226" t="s">
        <v>1272</v>
      </c>
      <c r="JXZ147" s="227"/>
      <c r="JYA147" s="227"/>
      <c r="JYB147" s="227"/>
      <c r="JYC147" s="227"/>
      <c r="JYD147" s="227"/>
      <c r="JYE147" s="227"/>
      <c r="JYF147" s="228"/>
      <c r="JYG147" s="226" t="s">
        <v>1272</v>
      </c>
      <c r="JYH147" s="227"/>
      <c r="JYI147" s="227"/>
      <c r="JYJ147" s="227"/>
      <c r="JYK147" s="227"/>
      <c r="JYL147" s="227"/>
      <c r="JYM147" s="227"/>
      <c r="JYN147" s="228"/>
      <c r="JYO147" s="226" t="s">
        <v>1272</v>
      </c>
      <c r="JYP147" s="227"/>
      <c r="JYQ147" s="227"/>
      <c r="JYR147" s="227"/>
      <c r="JYS147" s="227"/>
      <c r="JYT147" s="227"/>
      <c r="JYU147" s="227"/>
      <c r="JYV147" s="228"/>
      <c r="JYW147" s="226" t="s">
        <v>1272</v>
      </c>
      <c r="JYX147" s="227"/>
      <c r="JYY147" s="227"/>
      <c r="JYZ147" s="227"/>
      <c r="JZA147" s="227"/>
      <c r="JZB147" s="227"/>
      <c r="JZC147" s="227"/>
      <c r="JZD147" s="228"/>
      <c r="JZE147" s="226" t="s">
        <v>1272</v>
      </c>
      <c r="JZF147" s="227"/>
      <c r="JZG147" s="227"/>
      <c r="JZH147" s="227"/>
      <c r="JZI147" s="227"/>
      <c r="JZJ147" s="227"/>
      <c r="JZK147" s="227"/>
      <c r="JZL147" s="228"/>
      <c r="JZM147" s="226" t="s">
        <v>1272</v>
      </c>
      <c r="JZN147" s="227"/>
      <c r="JZO147" s="227"/>
      <c r="JZP147" s="227"/>
      <c r="JZQ147" s="227"/>
      <c r="JZR147" s="227"/>
      <c r="JZS147" s="227"/>
      <c r="JZT147" s="228"/>
      <c r="JZU147" s="226" t="s">
        <v>1272</v>
      </c>
      <c r="JZV147" s="227"/>
      <c r="JZW147" s="227"/>
      <c r="JZX147" s="227"/>
      <c r="JZY147" s="227"/>
      <c r="JZZ147" s="227"/>
      <c r="KAA147" s="227"/>
      <c r="KAB147" s="228"/>
      <c r="KAC147" s="226" t="s">
        <v>1272</v>
      </c>
      <c r="KAD147" s="227"/>
      <c r="KAE147" s="227"/>
      <c r="KAF147" s="227"/>
      <c r="KAG147" s="227"/>
      <c r="KAH147" s="227"/>
      <c r="KAI147" s="227"/>
      <c r="KAJ147" s="228"/>
      <c r="KAK147" s="226" t="s">
        <v>1272</v>
      </c>
      <c r="KAL147" s="227"/>
      <c r="KAM147" s="227"/>
      <c r="KAN147" s="227"/>
      <c r="KAO147" s="227"/>
      <c r="KAP147" s="227"/>
      <c r="KAQ147" s="227"/>
      <c r="KAR147" s="228"/>
      <c r="KAS147" s="226" t="s">
        <v>1272</v>
      </c>
      <c r="KAT147" s="227"/>
      <c r="KAU147" s="227"/>
      <c r="KAV147" s="227"/>
      <c r="KAW147" s="227"/>
      <c r="KAX147" s="227"/>
      <c r="KAY147" s="227"/>
      <c r="KAZ147" s="228"/>
      <c r="KBA147" s="226" t="s">
        <v>1272</v>
      </c>
      <c r="KBB147" s="227"/>
      <c r="KBC147" s="227"/>
      <c r="KBD147" s="227"/>
      <c r="KBE147" s="227"/>
      <c r="KBF147" s="227"/>
      <c r="KBG147" s="227"/>
      <c r="KBH147" s="228"/>
      <c r="KBI147" s="226" t="s">
        <v>1272</v>
      </c>
      <c r="KBJ147" s="227"/>
      <c r="KBK147" s="227"/>
      <c r="KBL147" s="227"/>
      <c r="KBM147" s="227"/>
      <c r="KBN147" s="227"/>
      <c r="KBO147" s="227"/>
      <c r="KBP147" s="228"/>
      <c r="KBQ147" s="226" t="s">
        <v>1272</v>
      </c>
      <c r="KBR147" s="227"/>
      <c r="KBS147" s="227"/>
      <c r="KBT147" s="227"/>
      <c r="KBU147" s="227"/>
      <c r="KBV147" s="227"/>
      <c r="KBW147" s="227"/>
      <c r="KBX147" s="228"/>
      <c r="KBY147" s="226" t="s">
        <v>1272</v>
      </c>
      <c r="KBZ147" s="227"/>
      <c r="KCA147" s="227"/>
      <c r="KCB147" s="227"/>
      <c r="KCC147" s="227"/>
      <c r="KCD147" s="227"/>
      <c r="KCE147" s="227"/>
      <c r="KCF147" s="228"/>
      <c r="KCG147" s="226" t="s">
        <v>1272</v>
      </c>
      <c r="KCH147" s="227"/>
      <c r="KCI147" s="227"/>
      <c r="KCJ147" s="227"/>
      <c r="KCK147" s="227"/>
      <c r="KCL147" s="227"/>
      <c r="KCM147" s="227"/>
      <c r="KCN147" s="228"/>
      <c r="KCO147" s="226" t="s">
        <v>1272</v>
      </c>
      <c r="KCP147" s="227"/>
      <c r="KCQ147" s="227"/>
      <c r="KCR147" s="227"/>
      <c r="KCS147" s="227"/>
      <c r="KCT147" s="227"/>
      <c r="KCU147" s="227"/>
      <c r="KCV147" s="228"/>
      <c r="KCW147" s="226" t="s">
        <v>1272</v>
      </c>
      <c r="KCX147" s="227"/>
      <c r="KCY147" s="227"/>
      <c r="KCZ147" s="227"/>
      <c r="KDA147" s="227"/>
      <c r="KDB147" s="227"/>
      <c r="KDC147" s="227"/>
      <c r="KDD147" s="228"/>
      <c r="KDE147" s="226" t="s">
        <v>1272</v>
      </c>
      <c r="KDF147" s="227"/>
      <c r="KDG147" s="227"/>
      <c r="KDH147" s="227"/>
      <c r="KDI147" s="227"/>
      <c r="KDJ147" s="227"/>
      <c r="KDK147" s="227"/>
      <c r="KDL147" s="228"/>
      <c r="KDM147" s="226" t="s">
        <v>1272</v>
      </c>
      <c r="KDN147" s="227"/>
      <c r="KDO147" s="227"/>
      <c r="KDP147" s="227"/>
      <c r="KDQ147" s="227"/>
      <c r="KDR147" s="227"/>
      <c r="KDS147" s="227"/>
      <c r="KDT147" s="228"/>
      <c r="KDU147" s="226" t="s">
        <v>1272</v>
      </c>
      <c r="KDV147" s="227"/>
      <c r="KDW147" s="227"/>
      <c r="KDX147" s="227"/>
      <c r="KDY147" s="227"/>
      <c r="KDZ147" s="227"/>
      <c r="KEA147" s="227"/>
      <c r="KEB147" s="228"/>
      <c r="KEC147" s="226" t="s">
        <v>1272</v>
      </c>
      <c r="KED147" s="227"/>
      <c r="KEE147" s="227"/>
      <c r="KEF147" s="227"/>
      <c r="KEG147" s="227"/>
      <c r="KEH147" s="227"/>
      <c r="KEI147" s="227"/>
      <c r="KEJ147" s="228"/>
      <c r="KEK147" s="226" t="s">
        <v>1272</v>
      </c>
      <c r="KEL147" s="227"/>
      <c r="KEM147" s="227"/>
      <c r="KEN147" s="227"/>
      <c r="KEO147" s="227"/>
      <c r="KEP147" s="227"/>
      <c r="KEQ147" s="227"/>
      <c r="KER147" s="228"/>
      <c r="KES147" s="226" t="s">
        <v>1272</v>
      </c>
      <c r="KET147" s="227"/>
      <c r="KEU147" s="227"/>
      <c r="KEV147" s="227"/>
      <c r="KEW147" s="227"/>
      <c r="KEX147" s="227"/>
      <c r="KEY147" s="227"/>
      <c r="KEZ147" s="228"/>
      <c r="KFA147" s="226" t="s">
        <v>1272</v>
      </c>
      <c r="KFB147" s="227"/>
      <c r="KFC147" s="227"/>
      <c r="KFD147" s="227"/>
      <c r="KFE147" s="227"/>
      <c r="KFF147" s="227"/>
      <c r="KFG147" s="227"/>
      <c r="KFH147" s="228"/>
      <c r="KFI147" s="226" t="s">
        <v>1272</v>
      </c>
      <c r="KFJ147" s="227"/>
      <c r="KFK147" s="227"/>
      <c r="KFL147" s="227"/>
      <c r="KFM147" s="227"/>
      <c r="KFN147" s="227"/>
      <c r="KFO147" s="227"/>
      <c r="KFP147" s="228"/>
      <c r="KFQ147" s="226" t="s">
        <v>1272</v>
      </c>
      <c r="KFR147" s="227"/>
      <c r="KFS147" s="227"/>
      <c r="KFT147" s="227"/>
      <c r="KFU147" s="227"/>
      <c r="KFV147" s="227"/>
      <c r="KFW147" s="227"/>
      <c r="KFX147" s="228"/>
      <c r="KFY147" s="226" t="s">
        <v>1272</v>
      </c>
      <c r="KFZ147" s="227"/>
      <c r="KGA147" s="227"/>
      <c r="KGB147" s="227"/>
      <c r="KGC147" s="227"/>
      <c r="KGD147" s="227"/>
      <c r="KGE147" s="227"/>
      <c r="KGF147" s="228"/>
      <c r="KGG147" s="226" t="s">
        <v>1272</v>
      </c>
      <c r="KGH147" s="227"/>
      <c r="KGI147" s="227"/>
      <c r="KGJ147" s="227"/>
      <c r="KGK147" s="227"/>
      <c r="KGL147" s="227"/>
      <c r="KGM147" s="227"/>
      <c r="KGN147" s="228"/>
      <c r="KGO147" s="226" t="s">
        <v>1272</v>
      </c>
      <c r="KGP147" s="227"/>
      <c r="KGQ147" s="227"/>
      <c r="KGR147" s="227"/>
      <c r="KGS147" s="227"/>
      <c r="KGT147" s="227"/>
      <c r="KGU147" s="227"/>
      <c r="KGV147" s="228"/>
      <c r="KGW147" s="226" t="s">
        <v>1272</v>
      </c>
      <c r="KGX147" s="227"/>
      <c r="KGY147" s="227"/>
      <c r="KGZ147" s="227"/>
      <c r="KHA147" s="227"/>
      <c r="KHB147" s="227"/>
      <c r="KHC147" s="227"/>
      <c r="KHD147" s="228"/>
      <c r="KHE147" s="226" t="s">
        <v>1272</v>
      </c>
      <c r="KHF147" s="227"/>
      <c r="KHG147" s="227"/>
      <c r="KHH147" s="227"/>
      <c r="KHI147" s="227"/>
      <c r="KHJ147" s="227"/>
      <c r="KHK147" s="227"/>
      <c r="KHL147" s="228"/>
      <c r="KHM147" s="226" t="s">
        <v>1272</v>
      </c>
      <c r="KHN147" s="227"/>
      <c r="KHO147" s="227"/>
      <c r="KHP147" s="227"/>
      <c r="KHQ147" s="227"/>
      <c r="KHR147" s="227"/>
      <c r="KHS147" s="227"/>
      <c r="KHT147" s="228"/>
      <c r="KHU147" s="226" t="s">
        <v>1272</v>
      </c>
      <c r="KHV147" s="227"/>
      <c r="KHW147" s="227"/>
      <c r="KHX147" s="227"/>
      <c r="KHY147" s="227"/>
      <c r="KHZ147" s="227"/>
      <c r="KIA147" s="227"/>
      <c r="KIB147" s="228"/>
      <c r="KIC147" s="226" t="s">
        <v>1272</v>
      </c>
      <c r="KID147" s="227"/>
      <c r="KIE147" s="227"/>
      <c r="KIF147" s="227"/>
      <c r="KIG147" s="227"/>
      <c r="KIH147" s="227"/>
      <c r="KII147" s="227"/>
      <c r="KIJ147" s="228"/>
      <c r="KIK147" s="226" t="s">
        <v>1272</v>
      </c>
      <c r="KIL147" s="227"/>
      <c r="KIM147" s="227"/>
      <c r="KIN147" s="227"/>
      <c r="KIO147" s="227"/>
      <c r="KIP147" s="227"/>
      <c r="KIQ147" s="227"/>
      <c r="KIR147" s="228"/>
      <c r="KIS147" s="226" t="s">
        <v>1272</v>
      </c>
      <c r="KIT147" s="227"/>
      <c r="KIU147" s="227"/>
      <c r="KIV147" s="227"/>
      <c r="KIW147" s="227"/>
      <c r="KIX147" s="227"/>
      <c r="KIY147" s="227"/>
      <c r="KIZ147" s="228"/>
      <c r="KJA147" s="226" t="s">
        <v>1272</v>
      </c>
      <c r="KJB147" s="227"/>
      <c r="KJC147" s="227"/>
      <c r="KJD147" s="227"/>
      <c r="KJE147" s="227"/>
      <c r="KJF147" s="227"/>
      <c r="KJG147" s="227"/>
      <c r="KJH147" s="228"/>
      <c r="KJI147" s="226" t="s">
        <v>1272</v>
      </c>
      <c r="KJJ147" s="227"/>
      <c r="KJK147" s="227"/>
      <c r="KJL147" s="227"/>
      <c r="KJM147" s="227"/>
      <c r="KJN147" s="227"/>
      <c r="KJO147" s="227"/>
      <c r="KJP147" s="228"/>
      <c r="KJQ147" s="226" t="s">
        <v>1272</v>
      </c>
      <c r="KJR147" s="227"/>
      <c r="KJS147" s="227"/>
      <c r="KJT147" s="227"/>
      <c r="KJU147" s="227"/>
      <c r="KJV147" s="227"/>
      <c r="KJW147" s="227"/>
      <c r="KJX147" s="228"/>
      <c r="KJY147" s="226" t="s">
        <v>1272</v>
      </c>
      <c r="KJZ147" s="227"/>
      <c r="KKA147" s="227"/>
      <c r="KKB147" s="227"/>
      <c r="KKC147" s="227"/>
      <c r="KKD147" s="227"/>
      <c r="KKE147" s="227"/>
      <c r="KKF147" s="228"/>
      <c r="KKG147" s="226" t="s">
        <v>1272</v>
      </c>
      <c r="KKH147" s="227"/>
      <c r="KKI147" s="227"/>
      <c r="KKJ147" s="227"/>
      <c r="KKK147" s="227"/>
      <c r="KKL147" s="227"/>
      <c r="KKM147" s="227"/>
      <c r="KKN147" s="228"/>
      <c r="KKO147" s="226" t="s">
        <v>1272</v>
      </c>
      <c r="KKP147" s="227"/>
      <c r="KKQ147" s="227"/>
      <c r="KKR147" s="227"/>
      <c r="KKS147" s="227"/>
      <c r="KKT147" s="227"/>
      <c r="KKU147" s="227"/>
      <c r="KKV147" s="228"/>
      <c r="KKW147" s="226" t="s">
        <v>1272</v>
      </c>
      <c r="KKX147" s="227"/>
      <c r="KKY147" s="227"/>
      <c r="KKZ147" s="227"/>
      <c r="KLA147" s="227"/>
      <c r="KLB147" s="227"/>
      <c r="KLC147" s="227"/>
      <c r="KLD147" s="228"/>
      <c r="KLE147" s="226" t="s">
        <v>1272</v>
      </c>
      <c r="KLF147" s="227"/>
      <c r="KLG147" s="227"/>
      <c r="KLH147" s="227"/>
      <c r="KLI147" s="227"/>
      <c r="KLJ147" s="227"/>
      <c r="KLK147" s="227"/>
      <c r="KLL147" s="228"/>
      <c r="KLM147" s="226" t="s">
        <v>1272</v>
      </c>
      <c r="KLN147" s="227"/>
      <c r="KLO147" s="227"/>
      <c r="KLP147" s="227"/>
      <c r="KLQ147" s="227"/>
      <c r="KLR147" s="227"/>
      <c r="KLS147" s="227"/>
      <c r="KLT147" s="228"/>
      <c r="KLU147" s="226" t="s">
        <v>1272</v>
      </c>
      <c r="KLV147" s="227"/>
      <c r="KLW147" s="227"/>
      <c r="KLX147" s="227"/>
      <c r="KLY147" s="227"/>
      <c r="KLZ147" s="227"/>
      <c r="KMA147" s="227"/>
      <c r="KMB147" s="228"/>
      <c r="KMC147" s="226" t="s">
        <v>1272</v>
      </c>
      <c r="KMD147" s="227"/>
      <c r="KME147" s="227"/>
      <c r="KMF147" s="227"/>
      <c r="KMG147" s="227"/>
      <c r="KMH147" s="227"/>
      <c r="KMI147" s="227"/>
      <c r="KMJ147" s="228"/>
      <c r="KMK147" s="226" t="s">
        <v>1272</v>
      </c>
      <c r="KML147" s="227"/>
      <c r="KMM147" s="227"/>
      <c r="KMN147" s="227"/>
      <c r="KMO147" s="227"/>
      <c r="KMP147" s="227"/>
      <c r="KMQ147" s="227"/>
      <c r="KMR147" s="228"/>
      <c r="KMS147" s="226" t="s">
        <v>1272</v>
      </c>
      <c r="KMT147" s="227"/>
      <c r="KMU147" s="227"/>
      <c r="KMV147" s="227"/>
      <c r="KMW147" s="227"/>
      <c r="KMX147" s="227"/>
      <c r="KMY147" s="227"/>
      <c r="KMZ147" s="228"/>
      <c r="KNA147" s="226" t="s">
        <v>1272</v>
      </c>
      <c r="KNB147" s="227"/>
      <c r="KNC147" s="227"/>
      <c r="KND147" s="227"/>
      <c r="KNE147" s="227"/>
      <c r="KNF147" s="227"/>
      <c r="KNG147" s="227"/>
      <c r="KNH147" s="228"/>
      <c r="KNI147" s="226" t="s">
        <v>1272</v>
      </c>
      <c r="KNJ147" s="227"/>
      <c r="KNK147" s="227"/>
      <c r="KNL147" s="227"/>
      <c r="KNM147" s="227"/>
      <c r="KNN147" s="227"/>
      <c r="KNO147" s="227"/>
      <c r="KNP147" s="228"/>
      <c r="KNQ147" s="226" t="s">
        <v>1272</v>
      </c>
      <c r="KNR147" s="227"/>
      <c r="KNS147" s="227"/>
      <c r="KNT147" s="227"/>
      <c r="KNU147" s="227"/>
      <c r="KNV147" s="227"/>
      <c r="KNW147" s="227"/>
      <c r="KNX147" s="228"/>
      <c r="KNY147" s="226" t="s">
        <v>1272</v>
      </c>
      <c r="KNZ147" s="227"/>
      <c r="KOA147" s="227"/>
      <c r="KOB147" s="227"/>
      <c r="KOC147" s="227"/>
      <c r="KOD147" s="227"/>
      <c r="KOE147" s="227"/>
      <c r="KOF147" s="228"/>
      <c r="KOG147" s="226" t="s">
        <v>1272</v>
      </c>
      <c r="KOH147" s="227"/>
      <c r="KOI147" s="227"/>
      <c r="KOJ147" s="227"/>
      <c r="KOK147" s="227"/>
      <c r="KOL147" s="227"/>
      <c r="KOM147" s="227"/>
      <c r="KON147" s="228"/>
      <c r="KOO147" s="226" t="s">
        <v>1272</v>
      </c>
      <c r="KOP147" s="227"/>
      <c r="KOQ147" s="227"/>
      <c r="KOR147" s="227"/>
      <c r="KOS147" s="227"/>
      <c r="KOT147" s="227"/>
      <c r="KOU147" s="227"/>
      <c r="KOV147" s="228"/>
      <c r="KOW147" s="226" t="s">
        <v>1272</v>
      </c>
      <c r="KOX147" s="227"/>
      <c r="KOY147" s="227"/>
      <c r="KOZ147" s="227"/>
      <c r="KPA147" s="227"/>
      <c r="KPB147" s="227"/>
      <c r="KPC147" s="227"/>
      <c r="KPD147" s="228"/>
      <c r="KPE147" s="226" t="s">
        <v>1272</v>
      </c>
      <c r="KPF147" s="227"/>
      <c r="KPG147" s="227"/>
      <c r="KPH147" s="227"/>
      <c r="KPI147" s="227"/>
      <c r="KPJ147" s="227"/>
      <c r="KPK147" s="227"/>
      <c r="KPL147" s="228"/>
      <c r="KPM147" s="226" t="s">
        <v>1272</v>
      </c>
      <c r="KPN147" s="227"/>
      <c r="KPO147" s="227"/>
      <c r="KPP147" s="227"/>
      <c r="KPQ147" s="227"/>
      <c r="KPR147" s="227"/>
      <c r="KPS147" s="227"/>
      <c r="KPT147" s="228"/>
      <c r="KPU147" s="226" t="s">
        <v>1272</v>
      </c>
      <c r="KPV147" s="227"/>
      <c r="KPW147" s="227"/>
      <c r="KPX147" s="227"/>
      <c r="KPY147" s="227"/>
      <c r="KPZ147" s="227"/>
      <c r="KQA147" s="227"/>
      <c r="KQB147" s="228"/>
      <c r="KQC147" s="226" t="s">
        <v>1272</v>
      </c>
      <c r="KQD147" s="227"/>
      <c r="KQE147" s="227"/>
      <c r="KQF147" s="227"/>
      <c r="KQG147" s="227"/>
      <c r="KQH147" s="227"/>
      <c r="KQI147" s="227"/>
      <c r="KQJ147" s="228"/>
      <c r="KQK147" s="226" t="s">
        <v>1272</v>
      </c>
      <c r="KQL147" s="227"/>
      <c r="KQM147" s="227"/>
      <c r="KQN147" s="227"/>
      <c r="KQO147" s="227"/>
      <c r="KQP147" s="227"/>
      <c r="KQQ147" s="227"/>
      <c r="KQR147" s="228"/>
      <c r="KQS147" s="226" t="s">
        <v>1272</v>
      </c>
      <c r="KQT147" s="227"/>
      <c r="KQU147" s="227"/>
      <c r="KQV147" s="227"/>
      <c r="KQW147" s="227"/>
      <c r="KQX147" s="227"/>
      <c r="KQY147" s="227"/>
      <c r="KQZ147" s="228"/>
      <c r="KRA147" s="226" t="s">
        <v>1272</v>
      </c>
      <c r="KRB147" s="227"/>
      <c r="KRC147" s="227"/>
      <c r="KRD147" s="227"/>
      <c r="KRE147" s="227"/>
      <c r="KRF147" s="227"/>
      <c r="KRG147" s="227"/>
      <c r="KRH147" s="228"/>
      <c r="KRI147" s="226" t="s">
        <v>1272</v>
      </c>
      <c r="KRJ147" s="227"/>
      <c r="KRK147" s="227"/>
      <c r="KRL147" s="227"/>
      <c r="KRM147" s="227"/>
      <c r="KRN147" s="227"/>
      <c r="KRO147" s="227"/>
      <c r="KRP147" s="228"/>
      <c r="KRQ147" s="226" t="s">
        <v>1272</v>
      </c>
      <c r="KRR147" s="227"/>
      <c r="KRS147" s="227"/>
      <c r="KRT147" s="227"/>
      <c r="KRU147" s="227"/>
      <c r="KRV147" s="227"/>
      <c r="KRW147" s="227"/>
      <c r="KRX147" s="228"/>
      <c r="KRY147" s="226" t="s">
        <v>1272</v>
      </c>
      <c r="KRZ147" s="227"/>
      <c r="KSA147" s="227"/>
      <c r="KSB147" s="227"/>
      <c r="KSC147" s="227"/>
      <c r="KSD147" s="227"/>
      <c r="KSE147" s="227"/>
      <c r="KSF147" s="228"/>
      <c r="KSG147" s="226" t="s">
        <v>1272</v>
      </c>
      <c r="KSH147" s="227"/>
      <c r="KSI147" s="227"/>
      <c r="KSJ147" s="227"/>
      <c r="KSK147" s="227"/>
      <c r="KSL147" s="227"/>
      <c r="KSM147" s="227"/>
      <c r="KSN147" s="228"/>
      <c r="KSO147" s="226" t="s">
        <v>1272</v>
      </c>
      <c r="KSP147" s="227"/>
      <c r="KSQ147" s="227"/>
      <c r="KSR147" s="227"/>
      <c r="KSS147" s="227"/>
      <c r="KST147" s="227"/>
      <c r="KSU147" s="227"/>
      <c r="KSV147" s="228"/>
      <c r="KSW147" s="226" t="s">
        <v>1272</v>
      </c>
      <c r="KSX147" s="227"/>
      <c r="KSY147" s="227"/>
      <c r="KSZ147" s="227"/>
      <c r="KTA147" s="227"/>
      <c r="KTB147" s="227"/>
      <c r="KTC147" s="227"/>
      <c r="KTD147" s="228"/>
      <c r="KTE147" s="226" t="s">
        <v>1272</v>
      </c>
      <c r="KTF147" s="227"/>
      <c r="KTG147" s="227"/>
      <c r="KTH147" s="227"/>
      <c r="KTI147" s="227"/>
      <c r="KTJ147" s="227"/>
      <c r="KTK147" s="227"/>
      <c r="KTL147" s="228"/>
      <c r="KTM147" s="226" t="s">
        <v>1272</v>
      </c>
      <c r="KTN147" s="227"/>
      <c r="KTO147" s="227"/>
      <c r="KTP147" s="227"/>
      <c r="KTQ147" s="227"/>
      <c r="KTR147" s="227"/>
      <c r="KTS147" s="227"/>
      <c r="KTT147" s="228"/>
      <c r="KTU147" s="226" t="s">
        <v>1272</v>
      </c>
      <c r="KTV147" s="227"/>
      <c r="KTW147" s="227"/>
      <c r="KTX147" s="227"/>
      <c r="KTY147" s="227"/>
      <c r="KTZ147" s="227"/>
      <c r="KUA147" s="227"/>
      <c r="KUB147" s="228"/>
      <c r="KUC147" s="226" t="s">
        <v>1272</v>
      </c>
      <c r="KUD147" s="227"/>
      <c r="KUE147" s="227"/>
      <c r="KUF147" s="227"/>
      <c r="KUG147" s="227"/>
      <c r="KUH147" s="227"/>
      <c r="KUI147" s="227"/>
      <c r="KUJ147" s="228"/>
      <c r="KUK147" s="226" t="s">
        <v>1272</v>
      </c>
      <c r="KUL147" s="227"/>
      <c r="KUM147" s="227"/>
      <c r="KUN147" s="227"/>
      <c r="KUO147" s="227"/>
      <c r="KUP147" s="227"/>
      <c r="KUQ147" s="227"/>
      <c r="KUR147" s="228"/>
      <c r="KUS147" s="226" t="s">
        <v>1272</v>
      </c>
      <c r="KUT147" s="227"/>
      <c r="KUU147" s="227"/>
      <c r="KUV147" s="227"/>
      <c r="KUW147" s="227"/>
      <c r="KUX147" s="227"/>
      <c r="KUY147" s="227"/>
      <c r="KUZ147" s="228"/>
      <c r="KVA147" s="226" t="s">
        <v>1272</v>
      </c>
      <c r="KVB147" s="227"/>
      <c r="KVC147" s="227"/>
      <c r="KVD147" s="227"/>
      <c r="KVE147" s="227"/>
      <c r="KVF147" s="227"/>
      <c r="KVG147" s="227"/>
      <c r="KVH147" s="228"/>
      <c r="KVI147" s="226" t="s">
        <v>1272</v>
      </c>
      <c r="KVJ147" s="227"/>
      <c r="KVK147" s="227"/>
      <c r="KVL147" s="227"/>
      <c r="KVM147" s="227"/>
      <c r="KVN147" s="227"/>
      <c r="KVO147" s="227"/>
      <c r="KVP147" s="228"/>
      <c r="KVQ147" s="226" t="s">
        <v>1272</v>
      </c>
      <c r="KVR147" s="227"/>
      <c r="KVS147" s="227"/>
      <c r="KVT147" s="227"/>
      <c r="KVU147" s="227"/>
      <c r="KVV147" s="227"/>
      <c r="KVW147" s="227"/>
      <c r="KVX147" s="228"/>
      <c r="KVY147" s="226" t="s">
        <v>1272</v>
      </c>
      <c r="KVZ147" s="227"/>
      <c r="KWA147" s="227"/>
      <c r="KWB147" s="227"/>
      <c r="KWC147" s="227"/>
      <c r="KWD147" s="227"/>
      <c r="KWE147" s="227"/>
      <c r="KWF147" s="228"/>
      <c r="KWG147" s="226" t="s">
        <v>1272</v>
      </c>
      <c r="KWH147" s="227"/>
      <c r="KWI147" s="227"/>
      <c r="KWJ147" s="227"/>
      <c r="KWK147" s="227"/>
      <c r="KWL147" s="227"/>
      <c r="KWM147" s="227"/>
      <c r="KWN147" s="228"/>
      <c r="KWO147" s="226" t="s">
        <v>1272</v>
      </c>
      <c r="KWP147" s="227"/>
      <c r="KWQ147" s="227"/>
      <c r="KWR147" s="227"/>
      <c r="KWS147" s="227"/>
      <c r="KWT147" s="227"/>
      <c r="KWU147" s="227"/>
      <c r="KWV147" s="228"/>
      <c r="KWW147" s="226" t="s">
        <v>1272</v>
      </c>
      <c r="KWX147" s="227"/>
      <c r="KWY147" s="227"/>
      <c r="KWZ147" s="227"/>
      <c r="KXA147" s="227"/>
      <c r="KXB147" s="227"/>
      <c r="KXC147" s="227"/>
      <c r="KXD147" s="228"/>
      <c r="KXE147" s="226" t="s">
        <v>1272</v>
      </c>
      <c r="KXF147" s="227"/>
      <c r="KXG147" s="227"/>
      <c r="KXH147" s="227"/>
      <c r="KXI147" s="227"/>
      <c r="KXJ147" s="227"/>
      <c r="KXK147" s="227"/>
      <c r="KXL147" s="228"/>
      <c r="KXM147" s="226" t="s">
        <v>1272</v>
      </c>
      <c r="KXN147" s="227"/>
      <c r="KXO147" s="227"/>
      <c r="KXP147" s="227"/>
      <c r="KXQ147" s="227"/>
      <c r="KXR147" s="227"/>
      <c r="KXS147" s="227"/>
      <c r="KXT147" s="228"/>
      <c r="KXU147" s="226" t="s">
        <v>1272</v>
      </c>
      <c r="KXV147" s="227"/>
      <c r="KXW147" s="227"/>
      <c r="KXX147" s="227"/>
      <c r="KXY147" s="227"/>
      <c r="KXZ147" s="227"/>
      <c r="KYA147" s="227"/>
      <c r="KYB147" s="228"/>
      <c r="KYC147" s="226" t="s">
        <v>1272</v>
      </c>
      <c r="KYD147" s="227"/>
      <c r="KYE147" s="227"/>
      <c r="KYF147" s="227"/>
      <c r="KYG147" s="227"/>
      <c r="KYH147" s="227"/>
      <c r="KYI147" s="227"/>
      <c r="KYJ147" s="228"/>
      <c r="KYK147" s="226" t="s">
        <v>1272</v>
      </c>
      <c r="KYL147" s="227"/>
      <c r="KYM147" s="227"/>
      <c r="KYN147" s="227"/>
      <c r="KYO147" s="227"/>
      <c r="KYP147" s="227"/>
      <c r="KYQ147" s="227"/>
      <c r="KYR147" s="228"/>
      <c r="KYS147" s="226" t="s">
        <v>1272</v>
      </c>
      <c r="KYT147" s="227"/>
      <c r="KYU147" s="227"/>
      <c r="KYV147" s="227"/>
      <c r="KYW147" s="227"/>
      <c r="KYX147" s="227"/>
      <c r="KYY147" s="227"/>
      <c r="KYZ147" s="228"/>
      <c r="KZA147" s="226" t="s">
        <v>1272</v>
      </c>
      <c r="KZB147" s="227"/>
      <c r="KZC147" s="227"/>
      <c r="KZD147" s="227"/>
      <c r="KZE147" s="227"/>
      <c r="KZF147" s="227"/>
      <c r="KZG147" s="227"/>
      <c r="KZH147" s="228"/>
      <c r="KZI147" s="226" t="s">
        <v>1272</v>
      </c>
      <c r="KZJ147" s="227"/>
      <c r="KZK147" s="227"/>
      <c r="KZL147" s="227"/>
      <c r="KZM147" s="227"/>
      <c r="KZN147" s="227"/>
      <c r="KZO147" s="227"/>
      <c r="KZP147" s="228"/>
      <c r="KZQ147" s="226" t="s">
        <v>1272</v>
      </c>
      <c r="KZR147" s="227"/>
      <c r="KZS147" s="227"/>
      <c r="KZT147" s="227"/>
      <c r="KZU147" s="227"/>
      <c r="KZV147" s="227"/>
      <c r="KZW147" s="227"/>
      <c r="KZX147" s="228"/>
      <c r="KZY147" s="226" t="s">
        <v>1272</v>
      </c>
      <c r="KZZ147" s="227"/>
      <c r="LAA147" s="227"/>
      <c r="LAB147" s="227"/>
      <c r="LAC147" s="227"/>
      <c r="LAD147" s="227"/>
      <c r="LAE147" s="227"/>
      <c r="LAF147" s="228"/>
      <c r="LAG147" s="226" t="s">
        <v>1272</v>
      </c>
      <c r="LAH147" s="227"/>
      <c r="LAI147" s="227"/>
      <c r="LAJ147" s="227"/>
      <c r="LAK147" s="227"/>
      <c r="LAL147" s="227"/>
      <c r="LAM147" s="227"/>
      <c r="LAN147" s="228"/>
      <c r="LAO147" s="226" t="s">
        <v>1272</v>
      </c>
      <c r="LAP147" s="227"/>
      <c r="LAQ147" s="227"/>
      <c r="LAR147" s="227"/>
      <c r="LAS147" s="227"/>
      <c r="LAT147" s="227"/>
      <c r="LAU147" s="227"/>
      <c r="LAV147" s="228"/>
      <c r="LAW147" s="226" t="s">
        <v>1272</v>
      </c>
      <c r="LAX147" s="227"/>
      <c r="LAY147" s="227"/>
      <c r="LAZ147" s="227"/>
      <c r="LBA147" s="227"/>
      <c r="LBB147" s="227"/>
      <c r="LBC147" s="227"/>
      <c r="LBD147" s="228"/>
      <c r="LBE147" s="226" t="s">
        <v>1272</v>
      </c>
      <c r="LBF147" s="227"/>
      <c r="LBG147" s="227"/>
      <c r="LBH147" s="227"/>
      <c r="LBI147" s="227"/>
      <c r="LBJ147" s="227"/>
      <c r="LBK147" s="227"/>
      <c r="LBL147" s="228"/>
      <c r="LBM147" s="226" t="s">
        <v>1272</v>
      </c>
      <c r="LBN147" s="227"/>
      <c r="LBO147" s="227"/>
      <c r="LBP147" s="227"/>
      <c r="LBQ147" s="227"/>
      <c r="LBR147" s="227"/>
      <c r="LBS147" s="227"/>
      <c r="LBT147" s="228"/>
      <c r="LBU147" s="226" t="s">
        <v>1272</v>
      </c>
      <c r="LBV147" s="227"/>
      <c r="LBW147" s="227"/>
      <c r="LBX147" s="227"/>
      <c r="LBY147" s="227"/>
      <c r="LBZ147" s="227"/>
      <c r="LCA147" s="227"/>
      <c r="LCB147" s="228"/>
      <c r="LCC147" s="226" t="s">
        <v>1272</v>
      </c>
      <c r="LCD147" s="227"/>
      <c r="LCE147" s="227"/>
      <c r="LCF147" s="227"/>
      <c r="LCG147" s="227"/>
      <c r="LCH147" s="227"/>
      <c r="LCI147" s="227"/>
      <c r="LCJ147" s="228"/>
      <c r="LCK147" s="226" t="s">
        <v>1272</v>
      </c>
      <c r="LCL147" s="227"/>
      <c r="LCM147" s="227"/>
      <c r="LCN147" s="227"/>
      <c r="LCO147" s="227"/>
      <c r="LCP147" s="227"/>
      <c r="LCQ147" s="227"/>
      <c r="LCR147" s="228"/>
      <c r="LCS147" s="226" t="s">
        <v>1272</v>
      </c>
      <c r="LCT147" s="227"/>
      <c r="LCU147" s="227"/>
      <c r="LCV147" s="227"/>
      <c r="LCW147" s="227"/>
      <c r="LCX147" s="227"/>
      <c r="LCY147" s="227"/>
      <c r="LCZ147" s="228"/>
      <c r="LDA147" s="226" t="s">
        <v>1272</v>
      </c>
      <c r="LDB147" s="227"/>
      <c r="LDC147" s="227"/>
      <c r="LDD147" s="227"/>
      <c r="LDE147" s="227"/>
      <c r="LDF147" s="227"/>
      <c r="LDG147" s="227"/>
      <c r="LDH147" s="228"/>
      <c r="LDI147" s="226" t="s">
        <v>1272</v>
      </c>
      <c r="LDJ147" s="227"/>
      <c r="LDK147" s="227"/>
      <c r="LDL147" s="227"/>
      <c r="LDM147" s="227"/>
      <c r="LDN147" s="227"/>
      <c r="LDO147" s="227"/>
      <c r="LDP147" s="228"/>
      <c r="LDQ147" s="226" t="s">
        <v>1272</v>
      </c>
      <c r="LDR147" s="227"/>
      <c r="LDS147" s="227"/>
      <c r="LDT147" s="227"/>
      <c r="LDU147" s="227"/>
      <c r="LDV147" s="227"/>
      <c r="LDW147" s="227"/>
      <c r="LDX147" s="228"/>
      <c r="LDY147" s="226" t="s">
        <v>1272</v>
      </c>
      <c r="LDZ147" s="227"/>
      <c r="LEA147" s="227"/>
      <c r="LEB147" s="227"/>
      <c r="LEC147" s="227"/>
      <c r="LED147" s="227"/>
      <c r="LEE147" s="227"/>
      <c r="LEF147" s="228"/>
      <c r="LEG147" s="226" t="s">
        <v>1272</v>
      </c>
      <c r="LEH147" s="227"/>
      <c r="LEI147" s="227"/>
      <c r="LEJ147" s="227"/>
      <c r="LEK147" s="227"/>
      <c r="LEL147" s="227"/>
      <c r="LEM147" s="227"/>
      <c r="LEN147" s="228"/>
      <c r="LEO147" s="226" t="s">
        <v>1272</v>
      </c>
      <c r="LEP147" s="227"/>
      <c r="LEQ147" s="227"/>
      <c r="LER147" s="227"/>
      <c r="LES147" s="227"/>
      <c r="LET147" s="227"/>
      <c r="LEU147" s="227"/>
      <c r="LEV147" s="228"/>
      <c r="LEW147" s="226" t="s">
        <v>1272</v>
      </c>
      <c r="LEX147" s="227"/>
      <c r="LEY147" s="227"/>
      <c r="LEZ147" s="227"/>
      <c r="LFA147" s="227"/>
      <c r="LFB147" s="227"/>
      <c r="LFC147" s="227"/>
      <c r="LFD147" s="228"/>
      <c r="LFE147" s="226" t="s">
        <v>1272</v>
      </c>
      <c r="LFF147" s="227"/>
      <c r="LFG147" s="227"/>
      <c r="LFH147" s="227"/>
      <c r="LFI147" s="227"/>
      <c r="LFJ147" s="227"/>
      <c r="LFK147" s="227"/>
      <c r="LFL147" s="228"/>
      <c r="LFM147" s="226" t="s">
        <v>1272</v>
      </c>
      <c r="LFN147" s="227"/>
      <c r="LFO147" s="227"/>
      <c r="LFP147" s="227"/>
      <c r="LFQ147" s="227"/>
      <c r="LFR147" s="227"/>
      <c r="LFS147" s="227"/>
      <c r="LFT147" s="228"/>
      <c r="LFU147" s="226" t="s">
        <v>1272</v>
      </c>
      <c r="LFV147" s="227"/>
      <c r="LFW147" s="227"/>
      <c r="LFX147" s="227"/>
      <c r="LFY147" s="227"/>
      <c r="LFZ147" s="227"/>
      <c r="LGA147" s="227"/>
      <c r="LGB147" s="228"/>
      <c r="LGC147" s="226" t="s">
        <v>1272</v>
      </c>
      <c r="LGD147" s="227"/>
      <c r="LGE147" s="227"/>
      <c r="LGF147" s="227"/>
      <c r="LGG147" s="227"/>
      <c r="LGH147" s="227"/>
      <c r="LGI147" s="227"/>
      <c r="LGJ147" s="228"/>
      <c r="LGK147" s="226" t="s">
        <v>1272</v>
      </c>
      <c r="LGL147" s="227"/>
      <c r="LGM147" s="227"/>
      <c r="LGN147" s="227"/>
      <c r="LGO147" s="227"/>
      <c r="LGP147" s="227"/>
      <c r="LGQ147" s="227"/>
      <c r="LGR147" s="228"/>
      <c r="LGS147" s="226" t="s">
        <v>1272</v>
      </c>
      <c r="LGT147" s="227"/>
      <c r="LGU147" s="227"/>
      <c r="LGV147" s="227"/>
      <c r="LGW147" s="227"/>
      <c r="LGX147" s="227"/>
      <c r="LGY147" s="227"/>
      <c r="LGZ147" s="228"/>
      <c r="LHA147" s="226" t="s">
        <v>1272</v>
      </c>
      <c r="LHB147" s="227"/>
      <c r="LHC147" s="227"/>
      <c r="LHD147" s="227"/>
      <c r="LHE147" s="227"/>
      <c r="LHF147" s="227"/>
      <c r="LHG147" s="227"/>
      <c r="LHH147" s="228"/>
      <c r="LHI147" s="226" t="s">
        <v>1272</v>
      </c>
      <c r="LHJ147" s="227"/>
      <c r="LHK147" s="227"/>
      <c r="LHL147" s="227"/>
      <c r="LHM147" s="227"/>
      <c r="LHN147" s="227"/>
      <c r="LHO147" s="227"/>
      <c r="LHP147" s="228"/>
      <c r="LHQ147" s="226" t="s">
        <v>1272</v>
      </c>
      <c r="LHR147" s="227"/>
      <c r="LHS147" s="227"/>
      <c r="LHT147" s="227"/>
      <c r="LHU147" s="227"/>
      <c r="LHV147" s="227"/>
      <c r="LHW147" s="227"/>
      <c r="LHX147" s="228"/>
      <c r="LHY147" s="226" t="s">
        <v>1272</v>
      </c>
      <c r="LHZ147" s="227"/>
      <c r="LIA147" s="227"/>
      <c r="LIB147" s="227"/>
      <c r="LIC147" s="227"/>
      <c r="LID147" s="227"/>
      <c r="LIE147" s="227"/>
      <c r="LIF147" s="228"/>
      <c r="LIG147" s="226" t="s">
        <v>1272</v>
      </c>
      <c r="LIH147" s="227"/>
      <c r="LII147" s="227"/>
      <c r="LIJ147" s="227"/>
      <c r="LIK147" s="227"/>
      <c r="LIL147" s="227"/>
      <c r="LIM147" s="227"/>
      <c r="LIN147" s="228"/>
      <c r="LIO147" s="226" t="s">
        <v>1272</v>
      </c>
      <c r="LIP147" s="227"/>
      <c r="LIQ147" s="227"/>
      <c r="LIR147" s="227"/>
      <c r="LIS147" s="227"/>
      <c r="LIT147" s="227"/>
      <c r="LIU147" s="227"/>
      <c r="LIV147" s="228"/>
      <c r="LIW147" s="226" t="s">
        <v>1272</v>
      </c>
      <c r="LIX147" s="227"/>
      <c r="LIY147" s="227"/>
      <c r="LIZ147" s="227"/>
      <c r="LJA147" s="227"/>
      <c r="LJB147" s="227"/>
      <c r="LJC147" s="227"/>
      <c r="LJD147" s="228"/>
      <c r="LJE147" s="226" t="s">
        <v>1272</v>
      </c>
      <c r="LJF147" s="227"/>
      <c r="LJG147" s="227"/>
      <c r="LJH147" s="227"/>
      <c r="LJI147" s="227"/>
      <c r="LJJ147" s="227"/>
      <c r="LJK147" s="227"/>
      <c r="LJL147" s="228"/>
      <c r="LJM147" s="226" t="s">
        <v>1272</v>
      </c>
      <c r="LJN147" s="227"/>
      <c r="LJO147" s="227"/>
      <c r="LJP147" s="227"/>
      <c r="LJQ147" s="227"/>
      <c r="LJR147" s="227"/>
      <c r="LJS147" s="227"/>
      <c r="LJT147" s="228"/>
      <c r="LJU147" s="226" t="s">
        <v>1272</v>
      </c>
      <c r="LJV147" s="227"/>
      <c r="LJW147" s="227"/>
      <c r="LJX147" s="227"/>
      <c r="LJY147" s="227"/>
      <c r="LJZ147" s="227"/>
      <c r="LKA147" s="227"/>
      <c r="LKB147" s="228"/>
      <c r="LKC147" s="226" t="s">
        <v>1272</v>
      </c>
      <c r="LKD147" s="227"/>
      <c r="LKE147" s="227"/>
      <c r="LKF147" s="227"/>
      <c r="LKG147" s="227"/>
      <c r="LKH147" s="227"/>
      <c r="LKI147" s="227"/>
      <c r="LKJ147" s="228"/>
      <c r="LKK147" s="226" t="s">
        <v>1272</v>
      </c>
      <c r="LKL147" s="227"/>
      <c r="LKM147" s="227"/>
      <c r="LKN147" s="227"/>
      <c r="LKO147" s="227"/>
      <c r="LKP147" s="227"/>
      <c r="LKQ147" s="227"/>
      <c r="LKR147" s="228"/>
      <c r="LKS147" s="226" t="s">
        <v>1272</v>
      </c>
      <c r="LKT147" s="227"/>
      <c r="LKU147" s="227"/>
      <c r="LKV147" s="227"/>
      <c r="LKW147" s="227"/>
      <c r="LKX147" s="227"/>
      <c r="LKY147" s="227"/>
      <c r="LKZ147" s="228"/>
      <c r="LLA147" s="226" t="s">
        <v>1272</v>
      </c>
      <c r="LLB147" s="227"/>
      <c r="LLC147" s="227"/>
      <c r="LLD147" s="227"/>
      <c r="LLE147" s="227"/>
      <c r="LLF147" s="227"/>
      <c r="LLG147" s="227"/>
      <c r="LLH147" s="228"/>
      <c r="LLI147" s="226" t="s">
        <v>1272</v>
      </c>
      <c r="LLJ147" s="227"/>
      <c r="LLK147" s="227"/>
      <c r="LLL147" s="227"/>
      <c r="LLM147" s="227"/>
      <c r="LLN147" s="227"/>
      <c r="LLO147" s="227"/>
      <c r="LLP147" s="228"/>
      <c r="LLQ147" s="226" t="s">
        <v>1272</v>
      </c>
      <c r="LLR147" s="227"/>
      <c r="LLS147" s="227"/>
      <c r="LLT147" s="227"/>
      <c r="LLU147" s="227"/>
      <c r="LLV147" s="227"/>
      <c r="LLW147" s="227"/>
      <c r="LLX147" s="228"/>
      <c r="LLY147" s="226" t="s">
        <v>1272</v>
      </c>
      <c r="LLZ147" s="227"/>
      <c r="LMA147" s="227"/>
      <c r="LMB147" s="227"/>
      <c r="LMC147" s="227"/>
      <c r="LMD147" s="227"/>
      <c r="LME147" s="227"/>
      <c r="LMF147" s="228"/>
      <c r="LMG147" s="226" t="s">
        <v>1272</v>
      </c>
      <c r="LMH147" s="227"/>
      <c r="LMI147" s="227"/>
      <c r="LMJ147" s="227"/>
      <c r="LMK147" s="227"/>
      <c r="LML147" s="227"/>
      <c r="LMM147" s="227"/>
      <c r="LMN147" s="228"/>
      <c r="LMO147" s="226" t="s">
        <v>1272</v>
      </c>
      <c r="LMP147" s="227"/>
      <c r="LMQ147" s="227"/>
      <c r="LMR147" s="227"/>
      <c r="LMS147" s="227"/>
      <c r="LMT147" s="227"/>
      <c r="LMU147" s="227"/>
      <c r="LMV147" s="228"/>
      <c r="LMW147" s="226" t="s">
        <v>1272</v>
      </c>
      <c r="LMX147" s="227"/>
      <c r="LMY147" s="227"/>
      <c r="LMZ147" s="227"/>
      <c r="LNA147" s="227"/>
      <c r="LNB147" s="227"/>
      <c r="LNC147" s="227"/>
      <c r="LND147" s="228"/>
      <c r="LNE147" s="226" t="s">
        <v>1272</v>
      </c>
      <c r="LNF147" s="227"/>
      <c r="LNG147" s="227"/>
      <c r="LNH147" s="227"/>
      <c r="LNI147" s="227"/>
      <c r="LNJ147" s="227"/>
      <c r="LNK147" s="227"/>
      <c r="LNL147" s="228"/>
      <c r="LNM147" s="226" t="s">
        <v>1272</v>
      </c>
      <c r="LNN147" s="227"/>
      <c r="LNO147" s="227"/>
      <c r="LNP147" s="227"/>
      <c r="LNQ147" s="227"/>
      <c r="LNR147" s="227"/>
      <c r="LNS147" s="227"/>
      <c r="LNT147" s="228"/>
      <c r="LNU147" s="226" t="s">
        <v>1272</v>
      </c>
      <c r="LNV147" s="227"/>
      <c r="LNW147" s="227"/>
      <c r="LNX147" s="227"/>
      <c r="LNY147" s="227"/>
      <c r="LNZ147" s="227"/>
      <c r="LOA147" s="227"/>
      <c r="LOB147" s="228"/>
      <c r="LOC147" s="226" t="s">
        <v>1272</v>
      </c>
      <c r="LOD147" s="227"/>
      <c r="LOE147" s="227"/>
      <c r="LOF147" s="227"/>
      <c r="LOG147" s="227"/>
      <c r="LOH147" s="227"/>
      <c r="LOI147" s="227"/>
      <c r="LOJ147" s="228"/>
      <c r="LOK147" s="226" t="s">
        <v>1272</v>
      </c>
      <c r="LOL147" s="227"/>
      <c r="LOM147" s="227"/>
      <c r="LON147" s="227"/>
      <c r="LOO147" s="227"/>
      <c r="LOP147" s="227"/>
      <c r="LOQ147" s="227"/>
      <c r="LOR147" s="228"/>
      <c r="LOS147" s="226" t="s">
        <v>1272</v>
      </c>
      <c r="LOT147" s="227"/>
      <c r="LOU147" s="227"/>
      <c r="LOV147" s="227"/>
      <c r="LOW147" s="227"/>
      <c r="LOX147" s="227"/>
      <c r="LOY147" s="227"/>
      <c r="LOZ147" s="228"/>
      <c r="LPA147" s="226" t="s">
        <v>1272</v>
      </c>
      <c r="LPB147" s="227"/>
      <c r="LPC147" s="227"/>
      <c r="LPD147" s="227"/>
      <c r="LPE147" s="227"/>
      <c r="LPF147" s="227"/>
      <c r="LPG147" s="227"/>
      <c r="LPH147" s="228"/>
      <c r="LPI147" s="226" t="s">
        <v>1272</v>
      </c>
      <c r="LPJ147" s="227"/>
      <c r="LPK147" s="227"/>
      <c r="LPL147" s="227"/>
      <c r="LPM147" s="227"/>
      <c r="LPN147" s="227"/>
      <c r="LPO147" s="227"/>
      <c r="LPP147" s="228"/>
      <c r="LPQ147" s="226" t="s">
        <v>1272</v>
      </c>
      <c r="LPR147" s="227"/>
      <c r="LPS147" s="227"/>
      <c r="LPT147" s="227"/>
      <c r="LPU147" s="227"/>
      <c r="LPV147" s="227"/>
      <c r="LPW147" s="227"/>
      <c r="LPX147" s="228"/>
      <c r="LPY147" s="226" t="s">
        <v>1272</v>
      </c>
      <c r="LPZ147" s="227"/>
      <c r="LQA147" s="227"/>
      <c r="LQB147" s="227"/>
      <c r="LQC147" s="227"/>
      <c r="LQD147" s="227"/>
      <c r="LQE147" s="227"/>
      <c r="LQF147" s="228"/>
      <c r="LQG147" s="226" t="s">
        <v>1272</v>
      </c>
      <c r="LQH147" s="227"/>
      <c r="LQI147" s="227"/>
      <c r="LQJ147" s="227"/>
      <c r="LQK147" s="227"/>
      <c r="LQL147" s="227"/>
      <c r="LQM147" s="227"/>
      <c r="LQN147" s="228"/>
      <c r="LQO147" s="226" t="s">
        <v>1272</v>
      </c>
      <c r="LQP147" s="227"/>
      <c r="LQQ147" s="227"/>
      <c r="LQR147" s="227"/>
      <c r="LQS147" s="227"/>
      <c r="LQT147" s="227"/>
      <c r="LQU147" s="227"/>
      <c r="LQV147" s="228"/>
      <c r="LQW147" s="226" t="s">
        <v>1272</v>
      </c>
      <c r="LQX147" s="227"/>
      <c r="LQY147" s="227"/>
      <c r="LQZ147" s="227"/>
      <c r="LRA147" s="227"/>
      <c r="LRB147" s="227"/>
      <c r="LRC147" s="227"/>
      <c r="LRD147" s="228"/>
      <c r="LRE147" s="226" t="s">
        <v>1272</v>
      </c>
      <c r="LRF147" s="227"/>
      <c r="LRG147" s="227"/>
      <c r="LRH147" s="227"/>
      <c r="LRI147" s="227"/>
      <c r="LRJ147" s="227"/>
      <c r="LRK147" s="227"/>
      <c r="LRL147" s="228"/>
      <c r="LRM147" s="226" t="s">
        <v>1272</v>
      </c>
      <c r="LRN147" s="227"/>
      <c r="LRO147" s="227"/>
      <c r="LRP147" s="227"/>
      <c r="LRQ147" s="227"/>
      <c r="LRR147" s="227"/>
      <c r="LRS147" s="227"/>
      <c r="LRT147" s="228"/>
      <c r="LRU147" s="226" t="s">
        <v>1272</v>
      </c>
      <c r="LRV147" s="227"/>
      <c r="LRW147" s="227"/>
      <c r="LRX147" s="227"/>
      <c r="LRY147" s="227"/>
      <c r="LRZ147" s="227"/>
      <c r="LSA147" s="227"/>
      <c r="LSB147" s="228"/>
      <c r="LSC147" s="226" t="s">
        <v>1272</v>
      </c>
      <c r="LSD147" s="227"/>
      <c r="LSE147" s="227"/>
      <c r="LSF147" s="227"/>
      <c r="LSG147" s="227"/>
      <c r="LSH147" s="227"/>
      <c r="LSI147" s="227"/>
      <c r="LSJ147" s="228"/>
      <c r="LSK147" s="226" t="s">
        <v>1272</v>
      </c>
      <c r="LSL147" s="227"/>
      <c r="LSM147" s="227"/>
      <c r="LSN147" s="227"/>
      <c r="LSO147" s="227"/>
      <c r="LSP147" s="227"/>
      <c r="LSQ147" s="227"/>
      <c r="LSR147" s="228"/>
      <c r="LSS147" s="226" t="s">
        <v>1272</v>
      </c>
      <c r="LST147" s="227"/>
      <c r="LSU147" s="227"/>
      <c r="LSV147" s="227"/>
      <c r="LSW147" s="227"/>
      <c r="LSX147" s="227"/>
      <c r="LSY147" s="227"/>
      <c r="LSZ147" s="228"/>
      <c r="LTA147" s="226" t="s">
        <v>1272</v>
      </c>
      <c r="LTB147" s="227"/>
      <c r="LTC147" s="227"/>
      <c r="LTD147" s="227"/>
      <c r="LTE147" s="227"/>
      <c r="LTF147" s="227"/>
      <c r="LTG147" s="227"/>
      <c r="LTH147" s="228"/>
      <c r="LTI147" s="226" t="s">
        <v>1272</v>
      </c>
      <c r="LTJ147" s="227"/>
      <c r="LTK147" s="227"/>
      <c r="LTL147" s="227"/>
      <c r="LTM147" s="227"/>
      <c r="LTN147" s="227"/>
      <c r="LTO147" s="227"/>
      <c r="LTP147" s="228"/>
      <c r="LTQ147" s="226" t="s">
        <v>1272</v>
      </c>
      <c r="LTR147" s="227"/>
      <c r="LTS147" s="227"/>
      <c r="LTT147" s="227"/>
      <c r="LTU147" s="227"/>
      <c r="LTV147" s="227"/>
      <c r="LTW147" s="227"/>
      <c r="LTX147" s="228"/>
      <c r="LTY147" s="226" t="s">
        <v>1272</v>
      </c>
      <c r="LTZ147" s="227"/>
      <c r="LUA147" s="227"/>
      <c r="LUB147" s="227"/>
      <c r="LUC147" s="227"/>
      <c r="LUD147" s="227"/>
      <c r="LUE147" s="227"/>
      <c r="LUF147" s="228"/>
      <c r="LUG147" s="226" t="s">
        <v>1272</v>
      </c>
      <c r="LUH147" s="227"/>
      <c r="LUI147" s="227"/>
      <c r="LUJ147" s="227"/>
      <c r="LUK147" s="227"/>
      <c r="LUL147" s="227"/>
      <c r="LUM147" s="227"/>
      <c r="LUN147" s="228"/>
      <c r="LUO147" s="226" t="s">
        <v>1272</v>
      </c>
      <c r="LUP147" s="227"/>
      <c r="LUQ147" s="227"/>
      <c r="LUR147" s="227"/>
      <c r="LUS147" s="227"/>
      <c r="LUT147" s="227"/>
      <c r="LUU147" s="227"/>
      <c r="LUV147" s="228"/>
      <c r="LUW147" s="226" t="s">
        <v>1272</v>
      </c>
      <c r="LUX147" s="227"/>
      <c r="LUY147" s="227"/>
      <c r="LUZ147" s="227"/>
      <c r="LVA147" s="227"/>
      <c r="LVB147" s="227"/>
      <c r="LVC147" s="227"/>
      <c r="LVD147" s="228"/>
      <c r="LVE147" s="226" t="s">
        <v>1272</v>
      </c>
      <c r="LVF147" s="227"/>
      <c r="LVG147" s="227"/>
      <c r="LVH147" s="227"/>
      <c r="LVI147" s="227"/>
      <c r="LVJ147" s="227"/>
      <c r="LVK147" s="227"/>
      <c r="LVL147" s="228"/>
      <c r="LVM147" s="226" t="s">
        <v>1272</v>
      </c>
      <c r="LVN147" s="227"/>
      <c r="LVO147" s="227"/>
      <c r="LVP147" s="227"/>
      <c r="LVQ147" s="227"/>
      <c r="LVR147" s="227"/>
      <c r="LVS147" s="227"/>
      <c r="LVT147" s="228"/>
      <c r="LVU147" s="226" t="s">
        <v>1272</v>
      </c>
      <c r="LVV147" s="227"/>
      <c r="LVW147" s="227"/>
      <c r="LVX147" s="227"/>
      <c r="LVY147" s="227"/>
      <c r="LVZ147" s="227"/>
      <c r="LWA147" s="227"/>
      <c r="LWB147" s="228"/>
      <c r="LWC147" s="226" t="s">
        <v>1272</v>
      </c>
      <c r="LWD147" s="227"/>
      <c r="LWE147" s="227"/>
      <c r="LWF147" s="227"/>
      <c r="LWG147" s="227"/>
      <c r="LWH147" s="227"/>
      <c r="LWI147" s="227"/>
      <c r="LWJ147" s="228"/>
      <c r="LWK147" s="226" t="s">
        <v>1272</v>
      </c>
      <c r="LWL147" s="227"/>
      <c r="LWM147" s="227"/>
      <c r="LWN147" s="227"/>
      <c r="LWO147" s="227"/>
      <c r="LWP147" s="227"/>
      <c r="LWQ147" s="227"/>
      <c r="LWR147" s="228"/>
      <c r="LWS147" s="226" t="s">
        <v>1272</v>
      </c>
      <c r="LWT147" s="227"/>
      <c r="LWU147" s="227"/>
      <c r="LWV147" s="227"/>
      <c r="LWW147" s="227"/>
      <c r="LWX147" s="227"/>
      <c r="LWY147" s="227"/>
      <c r="LWZ147" s="228"/>
      <c r="LXA147" s="226" t="s">
        <v>1272</v>
      </c>
      <c r="LXB147" s="227"/>
      <c r="LXC147" s="227"/>
      <c r="LXD147" s="227"/>
      <c r="LXE147" s="227"/>
      <c r="LXF147" s="227"/>
      <c r="LXG147" s="227"/>
      <c r="LXH147" s="228"/>
      <c r="LXI147" s="226" t="s">
        <v>1272</v>
      </c>
      <c r="LXJ147" s="227"/>
      <c r="LXK147" s="227"/>
      <c r="LXL147" s="227"/>
      <c r="LXM147" s="227"/>
      <c r="LXN147" s="227"/>
      <c r="LXO147" s="227"/>
      <c r="LXP147" s="228"/>
      <c r="LXQ147" s="226" t="s">
        <v>1272</v>
      </c>
      <c r="LXR147" s="227"/>
      <c r="LXS147" s="227"/>
      <c r="LXT147" s="227"/>
      <c r="LXU147" s="227"/>
      <c r="LXV147" s="227"/>
      <c r="LXW147" s="227"/>
      <c r="LXX147" s="228"/>
      <c r="LXY147" s="226" t="s">
        <v>1272</v>
      </c>
      <c r="LXZ147" s="227"/>
      <c r="LYA147" s="227"/>
      <c r="LYB147" s="227"/>
      <c r="LYC147" s="227"/>
      <c r="LYD147" s="227"/>
      <c r="LYE147" s="227"/>
      <c r="LYF147" s="228"/>
      <c r="LYG147" s="226" t="s">
        <v>1272</v>
      </c>
      <c r="LYH147" s="227"/>
      <c r="LYI147" s="227"/>
      <c r="LYJ147" s="227"/>
      <c r="LYK147" s="227"/>
      <c r="LYL147" s="227"/>
      <c r="LYM147" s="227"/>
      <c r="LYN147" s="228"/>
      <c r="LYO147" s="226" t="s">
        <v>1272</v>
      </c>
      <c r="LYP147" s="227"/>
      <c r="LYQ147" s="227"/>
      <c r="LYR147" s="227"/>
      <c r="LYS147" s="227"/>
      <c r="LYT147" s="227"/>
      <c r="LYU147" s="227"/>
      <c r="LYV147" s="228"/>
      <c r="LYW147" s="226" t="s">
        <v>1272</v>
      </c>
      <c r="LYX147" s="227"/>
      <c r="LYY147" s="227"/>
      <c r="LYZ147" s="227"/>
      <c r="LZA147" s="227"/>
      <c r="LZB147" s="227"/>
      <c r="LZC147" s="227"/>
      <c r="LZD147" s="228"/>
      <c r="LZE147" s="226" t="s">
        <v>1272</v>
      </c>
      <c r="LZF147" s="227"/>
      <c r="LZG147" s="227"/>
      <c r="LZH147" s="227"/>
      <c r="LZI147" s="227"/>
      <c r="LZJ147" s="227"/>
      <c r="LZK147" s="227"/>
      <c r="LZL147" s="228"/>
      <c r="LZM147" s="226" t="s">
        <v>1272</v>
      </c>
      <c r="LZN147" s="227"/>
      <c r="LZO147" s="227"/>
      <c r="LZP147" s="227"/>
      <c r="LZQ147" s="227"/>
      <c r="LZR147" s="227"/>
      <c r="LZS147" s="227"/>
      <c r="LZT147" s="228"/>
      <c r="LZU147" s="226" t="s">
        <v>1272</v>
      </c>
      <c r="LZV147" s="227"/>
      <c r="LZW147" s="227"/>
      <c r="LZX147" s="227"/>
      <c r="LZY147" s="227"/>
      <c r="LZZ147" s="227"/>
      <c r="MAA147" s="227"/>
      <c r="MAB147" s="228"/>
      <c r="MAC147" s="226" t="s">
        <v>1272</v>
      </c>
      <c r="MAD147" s="227"/>
      <c r="MAE147" s="227"/>
      <c r="MAF147" s="227"/>
      <c r="MAG147" s="227"/>
      <c r="MAH147" s="227"/>
      <c r="MAI147" s="227"/>
      <c r="MAJ147" s="228"/>
      <c r="MAK147" s="226" t="s">
        <v>1272</v>
      </c>
      <c r="MAL147" s="227"/>
      <c r="MAM147" s="227"/>
      <c r="MAN147" s="227"/>
      <c r="MAO147" s="227"/>
      <c r="MAP147" s="227"/>
      <c r="MAQ147" s="227"/>
      <c r="MAR147" s="228"/>
      <c r="MAS147" s="226" t="s">
        <v>1272</v>
      </c>
      <c r="MAT147" s="227"/>
      <c r="MAU147" s="227"/>
      <c r="MAV147" s="227"/>
      <c r="MAW147" s="227"/>
      <c r="MAX147" s="227"/>
      <c r="MAY147" s="227"/>
      <c r="MAZ147" s="228"/>
      <c r="MBA147" s="226" t="s">
        <v>1272</v>
      </c>
      <c r="MBB147" s="227"/>
      <c r="MBC147" s="227"/>
      <c r="MBD147" s="227"/>
      <c r="MBE147" s="227"/>
      <c r="MBF147" s="227"/>
      <c r="MBG147" s="227"/>
      <c r="MBH147" s="228"/>
      <c r="MBI147" s="226" t="s">
        <v>1272</v>
      </c>
      <c r="MBJ147" s="227"/>
      <c r="MBK147" s="227"/>
      <c r="MBL147" s="227"/>
      <c r="MBM147" s="227"/>
      <c r="MBN147" s="227"/>
      <c r="MBO147" s="227"/>
      <c r="MBP147" s="228"/>
      <c r="MBQ147" s="226" t="s">
        <v>1272</v>
      </c>
      <c r="MBR147" s="227"/>
      <c r="MBS147" s="227"/>
      <c r="MBT147" s="227"/>
      <c r="MBU147" s="227"/>
      <c r="MBV147" s="227"/>
      <c r="MBW147" s="227"/>
      <c r="MBX147" s="228"/>
      <c r="MBY147" s="226" t="s">
        <v>1272</v>
      </c>
      <c r="MBZ147" s="227"/>
      <c r="MCA147" s="227"/>
      <c r="MCB147" s="227"/>
      <c r="MCC147" s="227"/>
      <c r="MCD147" s="227"/>
      <c r="MCE147" s="227"/>
      <c r="MCF147" s="228"/>
      <c r="MCG147" s="226" t="s">
        <v>1272</v>
      </c>
      <c r="MCH147" s="227"/>
      <c r="MCI147" s="227"/>
      <c r="MCJ147" s="227"/>
      <c r="MCK147" s="227"/>
      <c r="MCL147" s="227"/>
      <c r="MCM147" s="227"/>
      <c r="MCN147" s="228"/>
      <c r="MCO147" s="226" t="s">
        <v>1272</v>
      </c>
      <c r="MCP147" s="227"/>
      <c r="MCQ147" s="227"/>
      <c r="MCR147" s="227"/>
      <c r="MCS147" s="227"/>
      <c r="MCT147" s="227"/>
      <c r="MCU147" s="227"/>
      <c r="MCV147" s="228"/>
      <c r="MCW147" s="226" t="s">
        <v>1272</v>
      </c>
      <c r="MCX147" s="227"/>
      <c r="MCY147" s="227"/>
      <c r="MCZ147" s="227"/>
      <c r="MDA147" s="227"/>
      <c r="MDB147" s="227"/>
      <c r="MDC147" s="227"/>
      <c r="MDD147" s="228"/>
      <c r="MDE147" s="226" t="s">
        <v>1272</v>
      </c>
      <c r="MDF147" s="227"/>
      <c r="MDG147" s="227"/>
      <c r="MDH147" s="227"/>
      <c r="MDI147" s="227"/>
      <c r="MDJ147" s="227"/>
      <c r="MDK147" s="227"/>
      <c r="MDL147" s="228"/>
      <c r="MDM147" s="226" t="s">
        <v>1272</v>
      </c>
      <c r="MDN147" s="227"/>
      <c r="MDO147" s="227"/>
      <c r="MDP147" s="227"/>
      <c r="MDQ147" s="227"/>
      <c r="MDR147" s="227"/>
      <c r="MDS147" s="227"/>
      <c r="MDT147" s="228"/>
      <c r="MDU147" s="226" t="s">
        <v>1272</v>
      </c>
      <c r="MDV147" s="227"/>
      <c r="MDW147" s="227"/>
      <c r="MDX147" s="227"/>
      <c r="MDY147" s="227"/>
      <c r="MDZ147" s="227"/>
      <c r="MEA147" s="227"/>
      <c r="MEB147" s="228"/>
      <c r="MEC147" s="226" t="s">
        <v>1272</v>
      </c>
      <c r="MED147" s="227"/>
      <c r="MEE147" s="227"/>
      <c r="MEF147" s="227"/>
      <c r="MEG147" s="227"/>
      <c r="MEH147" s="227"/>
      <c r="MEI147" s="227"/>
      <c r="MEJ147" s="228"/>
      <c r="MEK147" s="226" t="s">
        <v>1272</v>
      </c>
      <c r="MEL147" s="227"/>
      <c r="MEM147" s="227"/>
      <c r="MEN147" s="227"/>
      <c r="MEO147" s="227"/>
      <c r="MEP147" s="227"/>
      <c r="MEQ147" s="227"/>
      <c r="MER147" s="228"/>
      <c r="MES147" s="226" t="s">
        <v>1272</v>
      </c>
      <c r="MET147" s="227"/>
      <c r="MEU147" s="227"/>
      <c r="MEV147" s="227"/>
      <c r="MEW147" s="227"/>
      <c r="MEX147" s="227"/>
      <c r="MEY147" s="227"/>
      <c r="MEZ147" s="228"/>
      <c r="MFA147" s="226" t="s">
        <v>1272</v>
      </c>
      <c r="MFB147" s="227"/>
      <c r="MFC147" s="227"/>
      <c r="MFD147" s="227"/>
      <c r="MFE147" s="227"/>
      <c r="MFF147" s="227"/>
      <c r="MFG147" s="227"/>
      <c r="MFH147" s="228"/>
      <c r="MFI147" s="226" t="s">
        <v>1272</v>
      </c>
      <c r="MFJ147" s="227"/>
      <c r="MFK147" s="227"/>
      <c r="MFL147" s="227"/>
      <c r="MFM147" s="227"/>
      <c r="MFN147" s="227"/>
      <c r="MFO147" s="227"/>
      <c r="MFP147" s="228"/>
      <c r="MFQ147" s="226" t="s">
        <v>1272</v>
      </c>
      <c r="MFR147" s="227"/>
      <c r="MFS147" s="227"/>
      <c r="MFT147" s="227"/>
      <c r="MFU147" s="227"/>
      <c r="MFV147" s="227"/>
      <c r="MFW147" s="227"/>
      <c r="MFX147" s="228"/>
      <c r="MFY147" s="226" t="s">
        <v>1272</v>
      </c>
      <c r="MFZ147" s="227"/>
      <c r="MGA147" s="227"/>
      <c r="MGB147" s="227"/>
      <c r="MGC147" s="227"/>
      <c r="MGD147" s="227"/>
      <c r="MGE147" s="227"/>
      <c r="MGF147" s="228"/>
      <c r="MGG147" s="226" t="s">
        <v>1272</v>
      </c>
      <c r="MGH147" s="227"/>
      <c r="MGI147" s="227"/>
      <c r="MGJ147" s="227"/>
      <c r="MGK147" s="227"/>
      <c r="MGL147" s="227"/>
      <c r="MGM147" s="227"/>
      <c r="MGN147" s="228"/>
      <c r="MGO147" s="226" t="s">
        <v>1272</v>
      </c>
      <c r="MGP147" s="227"/>
      <c r="MGQ147" s="227"/>
      <c r="MGR147" s="227"/>
      <c r="MGS147" s="227"/>
      <c r="MGT147" s="227"/>
      <c r="MGU147" s="227"/>
      <c r="MGV147" s="228"/>
      <c r="MGW147" s="226" t="s">
        <v>1272</v>
      </c>
      <c r="MGX147" s="227"/>
      <c r="MGY147" s="227"/>
      <c r="MGZ147" s="227"/>
      <c r="MHA147" s="227"/>
      <c r="MHB147" s="227"/>
      <c r="MHC147" s="227"/>
      <c r="MHD147" s="228"/>
      <c r="MHE147" s="226" t="s">
        <v>1272</v>
      </c>
      <c r="MHF147" s="227"/>
      <c r="MHG147" s="227"/>
      <c r="MHH147" s="227"/>
      <c r="MHI147" s="227"/>
      <c r="MHJ147" s="227"/>
      <c r="MHK147" s="227"/>
      <c r="MHL147" s="228"/>
      <c r="MHM147" s="226" t="s">
        <v>1272</v>
      </c>
      <c r="MHN147" s="227"/>
      <c r="MHO147" s="227"/>
      <c r="MHP147" s="227"/>
      <c r="MHQ147" s="227"/>
      <c r="MHR147" s="227"/>
      <c r="MHS147" s="227"/>
      <c r="MHT147" s="228"/>
      <c r="MHU147" s="226" t="s">
        <v>1272</v>
      </c>
      <c r="MHV147" s="227"/>
      <c r="MHW147" s="227"/>
      <c r="MHX147" s="227"/>
      <c r="MHY147" s="227"/>
      <c r="MHZ147" s="227"/>
      <c r="MIA147" s="227"/>
      <c r="MIB147" s="228"/>
      <c r="MIC147" s="226" t="s">
        <v>1272</v>
      </c>
      <c r="MID147" s="227"/>
      <c r="MIE147" s="227"/>
      <c r="MIF147" s="227"/>
      <c r="MIG147" s="227"/>
      <c r="MIH147" s="227"/>
      <c r="MII147" s="227"/>
      <c r="MIJ147" s="228"/>
      <c r="MIK147" s="226" t="s">
        <v>1272</v>
      </c>
      <c r="MIL147" s="227"/>
      <c r="MIM147" s="227"/>
      <c r="MIN147" s="227"/>
      <c r="MIO147" s="227"/>
      <c r="MIP147" s="227"/>
      <c r="MIQ147" s="227"/>
      <c r="MIR147" s="228"/>
      <c r="MIS147" s="226" t="s">
        <v>1272</v>
      </c>
      <c r="MIT147" s="227"/>
      <c r="MIU147" s="227"/>
      <c r="MIV147" s="227"/>
      <c r="MIW147" s="227"/>
      <c r="MIX147" s="227"/>
      <c r="MIY147" s="227"/>
      <c r="MIZ147" s="228"/>
      <c r="MJA147" s="226" t="s">
        <v>1272</v>
      </c>
      <c r="MJB147" s="227"/>
      <c r="MJC147" s="227"/>
      <c r="MJD147" s="227"/>
      <c r="MJE147" s="227"/>
      <c r="MJF147" s="227"/>
      <c r="MJG147" s="227"/>
      <c r="MJH147" s="228"/>
      <c r="MJI147" s="226" t="s">
        <v>1272</v>
      </c>
      <c r="MJJ147" s="227"/>
      <c r="MJK147" s="227"/>
      <c r="MJL147" s="227"/>
      <c r="MJM147" s="227"/>
      <c r="MJN147" s="227"/>
      <c r="MJO147" s="227"/>
      <c r="MJP147" s="228"/>
      <c r="MJQ147" s="226" t="s">
        <v>1272</v>
      </c>
      <c r="MJR147" s="227"/>
      <c r="MJS147" s="227"/>
      <c r="MJT147" s="227"/>
      <c r="MJU147" s="227"/>
      <c r="MJV147" s="227"/>
      <c r="MJW147" s="227"/>
      <c r="MJX147" s="228"/>
      <c r="MJY147" s="226" t="s">
        <v>1272</v>
      </c>
      <c r="MJZ147" s="227"/>
      <c r="MKA147" s="227"/>
      <c r="MKB147" s="227"/>
      <c r="MKC147" s="227"/>
      <c r="MKD147" s="227"/>
      <c r="MKE147" s="227"/>
      <c r="MKF147" s="228"/>
      <c r="MKG147" s="226" t="s">
        <v>1272</v>
      </c>
      <c r="MKH147" s="227"/>
      <c r="MKI147" s="227"/>
      <c r="MKJ147" s="227"/>
      <c r="MKK147" s="227"/>
      <c r="MKL147" s="227"/>
      <c r="MKM147" s="227"/>
      <c r="MKN147" s="228"/>
      <c r="MKO147" s="226" t="s">
        <v>1272</v>
      </c>
      <c r="MKP147" s="227"/>
      <c r="MKQ147" s="227"/>
      <c r="MKR147" s="227"/>
      <c r="MKS147" s="227"/>
      <c r="MKT147" s="227"/>
      <c r="MKU147" s="227"/>
      <c r="MKV147" s="228"/>
      <c r="MKW147" s="226" t="s">
        <v>1272</v>
      </c>
      <c r="MKX147" s="227"/>
      <c r="MKY147" s="227"/>
      <c r="MKZ147" s="227"/>
      <c r="MLA147" s="227"/>
      <c r="MLB147" s="227"/>
      <c r="MLC147" s="227"/>
      <c r="MLD147" s="228"/>
      <c r="MLE147" s="226" t="s">
        <v>1272</v>
      </c>
      <c r="MLF147" s="227"/>
      <c r="MLG147" s="227"/>
      <c r="MLH147" s="227"/>
      <c r="MLI147" s="227"/>
      <c r="MLJ147" s="227"/>
      <c r="MLK147" s="227"/>
      <c r="MLL147" s="228"/>
      <c r="MLM147" s="226" t="s">
        <v>1272</v>
      </c>
      <c r="MLN147" s="227"/>
      <c r="MLO147" s="227"/>
      <c r="MLP147" s="227"/>
      <c r="MLQ147" s="227"/>
      <c r="MLR147" s="227"/>
      <c r="MLS147" s="227"/>
      <c r="MLT147" s="228"/>
      <c r="MLU147" s="226" t="s">
        <v>1272</v>
      </c>
      <c r="MLV147" s="227"/>
      <c r="MLW147" s="227"/>
      <c r="MLX147" s="227"/>
      <c r="MLY147" s="227"/>
      <c r="MLZ147" s="227"/>
      <c r="MMA147" s="227"/>
      <c r="MMB147" s="228"/>
      <c r="MMC147" s="226" t="s">
        <v>1272</v>
      </c>
      <c r="MMD147" s="227"/>
      <c r="MME147" s="227"/>
      <c r="MMF147" s="227"/>
      <c r="MMG147" s="227"/>
      <c r="MMH147" s="227"/>
      <c r="MMI147" s="227"/>
      <c r="MMJ147" s="228"/>
      <c r="MMK147" s="226" t="s">
        <v>1272</v>
      </c>
      <c r="MML147" s="227"/>
      <c r="MMM147" s="227"/>
      <c r="MMN147" s="227"/>
      <c r="MMO147" s="227"/>
      <c r="MMP147" s="227"/>
      <c r="MMQ147" s="227"/>
      <c r="MMR147" s="228"/>
      <c r="MMS147" s="226" t="s">
        <v>1272</v>
      </c>
      <c r="MMT147" s="227"/>
      <c r="MMU147" s="227"/>
      <c r="MMV147" s="227"/>
      <c r="MMW147" s="227"/>
      <c r="MMX147" s="227"/>
      <c r="MMY147" s="227"/>
      <c r="MMZ147" s="228"/>
      <c r="MNA147" s="226" t="s">
        <v>1272</v>
      </c>
      <c r="MNB147" s="227"/>
      <c r="MNC147" s="227"/>
      <c r="MND147" s="227"/>
      <c r="MNE147" s="227"/>
      <c r="MNF147" s="227"/>
      <c r="MNG147" s="227"/>
      <c r="MNH147" s="228"/>
      <c r="MNI147" s="226" t="s">
        <v>1272</v>
      </c>
      <c r="MNJ147" s="227"/>
      <c r="MNK147" s="227"/>
      <c r="MNL147" s="227"/>
      <c r="MNM147" s="227"/>
      <c r="MNN147" s="227"/>
      <c r="MNO147" s="227"/>
      <c r="MNP147" s="228"/>
      <c r="MNQ147" s="226" t="s">
        <v>1272</v>
      </c>
      <c r="MNR147" s="227"/>
      <c r="MNS147" s="227"/>
      <c r="MNT147" s="227"/>
      <c r="MNU147" s="227"/>
      <c r="MNV147" s="227"/>
      <c r="MNW147" s="227"/>
      <c r="MNX147" s="228"/>
      <c r="MNY147" s="226" t="s">
        <v>1272</v>
      </c>
      <c r="MNZ147" s="227"/>
      <c r="MOA147" s="227"/>
      <c r="MOB147" s="227"/>
      <c r="MOC147" s="227"/>
      <c r="MOD147" s="227"/>
      <c r="MOE147" s="227"/>
      <c r="MOF147" s="228"/>
      <c r="MOG147" s="226" t="s">
        <v>1272</v>
      </c>
      <c r="MOH147" s="227"/>
      <c r="MOI147" s="227"/>
      <c r="MOJ147" s="227"/>
      <c r="MOK147" s="227"/>
      <c r="MOL147" s="227"/>
      <c r="MOM147" s="227"/>
      <c r="MON147" s="228"/>
      <c r="MOO147" s="226" t="s">
        <v>1272</v>
      </c>
      <c r="MOP147" s="227"/>
      <c r="MOQ147" s="227"/>
      <c r="MOR147" s="227"/>
      <c r="MOS147" s="227"/>
      <c r="MOT147" s="227"/>
      <c r="MOU147" s="227"/>
      <c r="MOV147" s="228"/>
      <c r="MOW147" s="226" t="s">
        <v>1272</v>
      </c>
      <c r="MOX147" s="227"/>
      <c r="MOY147" s="227"/>
      <c r="MOZ147" s="227"/>
      <c r="MPA147" s="227"/>
      <c r="MPB147" s="227"/>
      <c r="MPC147" s="227"/>
      <c r="MPD147" s="228"/>
      <c r="MPE147" s="226" t="s">
        <v>1272</v>
      </c>
      <c r="MPF147" s="227"/>
      <c r="MPG147" s="227"/>
      <c r="MPH147" s="227"/>
      <c r="MPI147" s="227"/>
      <c r="MPJ147" s="227"/>
      <c r="MPK147" s="227"/>
      <c r="MPL147" s="228"/>
      <c r="MPM147" s="226" t="s">
        <v>1272</v>
      </c>
      <c r="MPN147" s="227"/>
      <c r="MPO147" s="227"/>
      <c r="MPP147" s="227"/>
      <c r="MPQ147" s="227"/>
      <c r="MPR147" s="227"/>
      <c r="MPS147" s="227"/>
      <c r="MPT147" s="228"/>
      <c r="MPU147" s="226" t="s">
        <v>1272</v>
      </c>
      <c r="MPV147" s="227"/>
      <c r="MPW147" s="227"/>
      <c r="MPX147" s="227"/>
      <c r="MPY147" s="227"/>
      <c r="MPZ147" s="227"/>
      <c r="MQA147" s="227"/>
      <c r="MQB147" s="228"/>
      <c r="MQC147" s="226" t="s">
        <v>1272</v>
      </c>
      <c r="MQD147" s="227"/>
      <c r="MQE147" s="227"/>
      <c r="MQF147" s="227"/>
      <c r="MQG147" s="227"/>
      <c r="MQH147" s="227"/>
      <c r="MQI147" s="227"/>
      <c r="MQJ147" s="228"/>
      <c r="MQK147" s="226" t="s">
        <v>1272</v>
      </c>
      <c r="MQL147" s="227"/>
      <c r="MQM147" s="227"/>
      <c r="MQN147" s="227"/>
      <c r="MQO147" s="227"/>
      <c r="MQP147" s="227"/>
      <c r="MQQ147" s="227"/>
      <c r="MQR147" s="228"/>
      <c r="MQS147" s="226" t="s">
        <v>1272</v>
      </c>
      <c r="MQT147" s="227"/>
      <c r="MQU147" s="227"/>
      <c r="MQV147" s="227"/>
      <c r="MQW147" s="227"/>
      <c r="MQX147" s="227"/>
      <c r="MQY147" s="227"/>
      <c r="MQZ147" s="228"/>
      <c r="MRA147" s="226" t="s">
        <v>1272</v>
      </c>
      <c r="MRB147" s="227"/>
      <c r="MRC147" s="227"/>
      <c r="MRD147" s="227"/>
      <c r="MRE147" s="227"/>
      <c r="MRF147" s="227"/>
      <c r="MRG147" s="227"/>
      <c r="MRH147" s="228"/>
      <c r="MRI147" s="226" t="s">
        <v>1272</v>
      </c>
      <c r="MRJ147" s="227"/>
      <c r="MRK147" s="227"/>
      <c r="MRL147" s="227"/>
      <c r="MRM147" s="227"/>
      <c r="MRN147" s="227"/>
      <c r="MRO147" s="227"/>
      <c r="MRP147" s="228"/>
      <c r="MRQ147" s="226" t="s">
        <v>1272</v>
      </c>
      <c r="MRR147" s="227"/>
      <c r="MRS147" s="227"/>
      <c r="MRT147" s="227"/>
      <c r="MRU147" s="227"/>
      <c r="MRV147" s="227"/>
      <c r="MRW147" s="227"/>
      <c r="MRX147" s="228"/>
      <c r="MRY147" s="226" t="s">
        <v>1272</v>
      </c>
      <c r="MRZ147" s="227"/>
      <c r="MSA147" s="227"/>
      <c r="MSB147" s="227"/>
      <c r="MSC147" s="227"/>
      <c r="MSD147" s="227"/>
      <c r="MSE147" s="227"/>
      <c r="MSF147" s="228"/>
      <c r="MSG147" s="226" t="s">
        <v>1272</v>
      </c>
      <c r="MSH147" s="227"/>
      <c r="MSI147" s="227"/>
      <c r="MSJ147" s="227"/>
      <c r="MSK147" s="227"/>
      <c r="MSL147" s="227"/>
      <c r="MSM147" s="227"/>
      <c r="MSN147" s="228"/>
      <c r="MSO147" s="226" t="s">
        <v>1272</v>
      </c>
      <c r="MSP147" s="227"/>
      <c r="MSQ147" s="227"/>
      <c r="MSR147" s="227"/>
      <c r="MSS147" s="227"/>
      <c r="MST147" s="227"/>
      <c r="MSU147" s="227"/>
      <c r="MSV147" s="228"/>
      <c r="MSW147" s="226" t="s">
        <v>1272</v>
      </c>
      <c r="MSX147" s="227"/>
      <c r="MSY147" s="227"/>
      <c r="MSZ147" s="227"/>
      <c r="MTA147" s="227"/>
      <c r="MTB147" s="227"/>
      <c r="MTC147" s="227"/>
      <c r="MTD147" s="228"/>
      <c r="MTE147" s="226" t="s">
        <v>1272</v>
      </c>
      <c r="MTF147" s="227"/>
      <c r="MTG147" s="227"/>
      <c r="MTH147" s="227"/>
      <c r="MTI147" s="227"/>
      <c r="MTJ147" s="227"/>
      <c r="MTK147" s="227"/>
      <c r="MTL147" s="228"/>
      <c r="MTM147" s="226" t="s">
        <v>1272</v>
      </c>
      <c r="MTN147" s="227"/>
      <c r="MTO147" s="227"/>
      <c r="MTP147" s="227"/>
      <c r="MTQ147" s="227"/>
      <c r="MTR147" s="227"/>
      <c r="MTS147" s="227"/>
      <c r="MTT147" s="228"/>
      <c r="MTU147" s="226" t="s">
        <v>1272</v>
      </c>
      <c r="MTV147" s="227"/>
      <c r="MTW147" s="227"/>
      <c r="MTX147" s="227"/>
      <c r="MTY147" s="227"/>
      <c r="MTZ147" s="227"/>
      <c r="MUA147" s="227"/>
      <c r="MUB147" s="228"/>
      <c r="MUC147" s="226" t="s">
        <v>1272</v>
      </c>
      <c r="MUD147" s="227"/>
      <c r="MUE147" s="227"/>
      <c r="MUF147" s="227"/>
      <c r="MUG147" s="227"/>
      <c r="MUH147" s="227"/>
      <c r="MUI147" s="227"/>
      <c r="MUJ147" s="228"/>
      <c r="MUK147" s="226" t="s">
        <v>1272</v>
      </c>
      <c r="MUL147" s="227"/>
      <c r="MUM147" s="227"/>
      <c r="MUN147" s="227"/>
      <c r="MUO147" s="227"/>
      <c r="MUP147" s="227"/>
      <c r="MUQ147" s="227"/>
      <c r="MUR147" s="228"/>
      <c r="MUS147" s="226" t="s">
        <v>1272</v>
      </c>
      <c r="MUT147" s="227"/>
      <c r="MUU147" s="227"/>
      <c r="MUV147" s="227"/>
      <c r="MUW147" s="227"/>
      <c r="MUX147" s="227"/>
      <c r="MUY147" s="227"/>
      <c r="MUZ147" s="228"/>
      <c r="MVA147" s="226" t="s">
        <v>1272</v>
      </c>
      <c r="MVB147" s="227"/>
      <c r="MVC147" s="227"/>
      <c r="MVD147" s="227"/>
      <c r="MVE147" s="227"/>
      <c r="MVF147" s="227"/>
      <c r="MVG147" s="227"/>
      <c r="MVH147" s="228"/>
      <c r="MVI147" s="226" t="s">
        <v>1272</v>
      </c>
      <c r="MVJ147" s="227"/>
      <c r="MVK147" s="227"/>
      <c r="MVL147" s="227"/>
      <c r="MVM147" s="227"/>
      <c r="MVN147" s="227"/>
      <c r="MVO147" s="227"/>
      <c r="MVP147" s="228"/>
      <c r="MVQ147" s="226" t="s">
        <v>1272</v>
      </c>
      <c r="MVR147" s="227"/>
      <c r="MVS147" s="227"/>
      <c r="MVT147" s="227"/>
      <c r="MVU147" s="227"/>
      <c r="MVV147" s="227"/>
      <c r="MVW147" s="227"/>
      <c r="MVX147" s="228"/>
      <c r="MVY147" s="226" t="s">
        <v>1272</v>
      </c>
      <c r="MVZ147" s="227"/>
      <c r="MWA147" s="227"/>
      <c r="MWB147" s="227"/>
      <c r="MWC147" s="227"/>
      <c r="MWD147" s="227"/>
      <c r="MWE147" s="227"/>
      <c r="MWF147" s="228"/>
      <c r="MWG147" s="226" t="s">
        <v>1272</v>
      </c>
      <c r="MWH147" s="227"/>
      <c r="MWI147" s="227"/>
      <c r="MWJ147" s="227"/>
      <c r="MWK147" s="227"/>
      <c r="MWL147" s="227"/>
      <c r="MWM147" s="227"/>
      <c r="MWN147" s="228"/>
      <c r="MWO147" s="226" t="s">
        <v>1272</v>
      </c>
      <c r="MWP147" s="227"/>
      <c r="MWQ147" s="227"/>
      <c r="MWR147" s="227"/>
      <c r="MWS147" s="227"/>
      <c r="MWT147" s="227"/>
      <c r="MWU147" s="227"/>
      <c r="MWV147" s="228"/>
      <c r="MWW147" s="226" t="s">
        <v>1272</v>
      </c>
      <c r="MWX147" s="227"/>
      <c r="MWY147" s="227"/>
      <c r="MWZ147" s="227"/>
      <c r="MXA147" s="227"/>
      <c r="MXB147" s="227"/>
      <c r="MXC147" s="227"/>
      <c r="MXD147" s="228"/>
      <c r="MXE147" s="226" t="s">
        <v>1272</v>
      </c>
      <c r="MXF147" s="227"/>
      <c r="MXG147" s="227"/>
      <c r="MXH147" s="227"/>
      <c r="MXI147" s="227"/>
      <c r="MXJ147" s="227"/>
      <c r="MXK147" s="227"/>
      <c r="MXL147" s="228"/>
      <c r="MXM147" s="226" t="s">
        <v>1272</v>
      </c>
      <c r="MXN147" s="227"/>
      <c r="MXO147" s="227"/>
      <c r="MXP147" s="227"/>
      <c r="MXQ147" s="227"/>
      <c r="MXR147" s="227"/>
      <c r="MXS147" s="227"/>
      <c r="MXT147" s="228"/>
      <c r="MXU147" s="226" t="s">
        <v>1272</v>
      </c>
      <c r="MXV147" s="227"/>
      <c r="MXW147" s="227"/>
      <c r="MXX147" s="227"/>
      <c r="MXY147" s="227"/>
      <c r="MXZ147" s="227"/>
      <c r="MYA147" s="227"/>
      <c r="MYB147" s="228"/>
      <c r="MYC147" s="226" t="s">
        <v>1272</v>
      </c>
      <c r="MYD147" s="227"/>
      <c r="MYE147" s="227"/>
      <c r="MYF147" s="227"/>
      <c r="MYG147" s="227"/>
      <c r="MYH147" s="227"/>
      <c r="MYI147" s="227"/>
      <c r="MYJ147" s="228"/>
      <c r="MYK147" s="226" t="s">
        <v>1272</v>
      </c>
      <c r="MYL147" s="227"/>
      <c r="MYM147" s="227"/>
      <c r="MYN147" s="227"/>
      <c r="MYO147" s="227"/>
      <c r="MYP147" s="227"/>
      <c r="MYQ147" s="227"/>
      <c r="MYR147" s="228"/>
      <c r="MYS147" s="226" t="s">
        <v>1272</v>
      </c>
      <c r="MYT147" s="227"/>
      <c r="MYU147" s="227"/>
      <c r="MYV147" s="227"/>
      <c r="MYW147" s="227"/>
      <c r="MYX147" s="227"/>
      <c r="MYY147" s="227"/>
      <c r="MYZ147" s="228"/>
      <c r="MZA147" s="226" t="s">
        <v>1272</v>
      </c>
      <c r="MZB147" s="227"/>
      <c r="MZC147" s="227"/>
      <c r="MZD147" s="227"/>
      <c r="MZE147" s="227"/>
      <c r="MZF147" s="227"/>
      <c r="MZG147" s="227"/>
      <c r="MZH147" s="228"/>
      <c r="MZI147" s="226" t="s">
        <v>1272</v>
      </c>
      <c r="MZJ147" s="227"/>
      <c r="MZK147" s="227"/>
      <c r="MZL147" s="227"/>
      <c r="MZM147" s="227"/>
      <c r="MZN147" s="227"/>
      <c r="MZO147" s="227"/>
      <c r="MZP147" s="228"/>
      <c r="MZQ147" s="226" t="s">
        <v>1272</v>
      </c>
      <c r="MZR147" s="227"/>
      <c r="MZS147" s="227"/>
      <c r="MZT147" s="227"/>
      <c r="MZU147" s="227"/>
      <c r="MZV147" s="227"/>
      <c r="MZW147" s="227"/>
      <c r="MZX147" s="228"/>
      <c r="MZY147" s="226" t="s">
        <v>1272</v>
      </c>
      <c r="MZZ147" s="227"/>
      <c r="NAA147" s="227"/>
      <c r="NAB147" s="227"/>
      <c r="NAC147" s="227"/>
      <c r="NAD147" s="227"/>
      <c r="NAE147" s="227"/>
      <c r="NAF147" s="228"/>
      <c r="NAG147" s="226" t="s">
        <v>1272</v>
      </c>
      <c r="NAH147" s="227"/>
      <c r="NAI147" s="227"/>
      <c r="NAJ147" s="227"/>
      <c r="NAK147" s="227"/>
      <c r="NAL147" s="227"/>
      <c r="NAM147" s="227"/>
      <c r="NAN147" s="228"/>
      <c r="NAO147" s="226" t="s">
        <v>1272</v>
      </c>
      <c r="NAP147" s="227"/>
      <c r="NAQ147" s="227"/>
      <c r="NAR147" s="227"/>
      <c r="NAS147" s="227"/>
      <c r="NAT147" s="227"/>
      <c r="NAU147" s="227"/>
      <c r="NAV147" s="228"/>
      <c r="NAW147" s="226" t="s">
        <v>1272</v>
      </c>
      <c r="NAX147" s="227"/>
      <c r="NAY147" s="227"/>
      <c r="NAZ147" s="227"/>
      <c r="NBA147" s="227"/>
      <c r="NBB147" s="227"/>
      <c r="NBC147" s="227"/>
      <c r="NBD147" s="228"/>
      <c r="NBE147" s="226" t="s">
        <v>1272</v>
      </c>
      <c r="NBF147" s="227"/>
      <c r="NBG147" s="227"/>
      <c r="NBH147" s="227"/>
      <c r="NBI147" s="227"/>
      <c r="NBJ147" s="227"/>
      <c r="NBK147" s="227"/>
      <c r="NBL147" s="228"/>
      <c r="NBM147" s="226" t="s">
        <v>1272</v>
      </c>
      <c r="NBN147" s="227"/>
      <c r="NBO147" s="227"/>
      <c r="NBP147" s="227"/>
      <c r="NBQ147" s="227"/>
      <c r="NBR147" s="227"/>
      <c r="NBS147" s="227"/>
      <c r="NBT147" s="228"/>
      <c r="NBU147" s="226" t="s">
        <v>1272</v>
      </c>
      <c r="NBV147" s="227"/>
      <c r="NBW147" s="227"/>
      <c r="NBX147" s="227"/>
      <c r="NBY147" s="227"/>
      <c r="NBZ147" s="227"/>
      <c r="NCA147" s="227"/>
      <c r="NCB147" s="228"/>
      <c r="NCC147" s="226" t="s">
        <v>1272</v>
      </c>
      <c r="NCD147" s="227"/>
      <c r="NCE147" s="227"/>
      <c r="NCF147" s="227"/>
      <c r="NCG147" s="227"/>
      <c r="NCH147" s="227"/>
      <c r="NCI147" s="227"/>
      <c r="NCJ147" s="228"/>
      <c r="NCK147" s="226" t="s">
        <v>1272</v>
      </c>
      <c r="NCL147" s="227"/>
      <c r="NCM147" s="227"/>
      <c r="NCN147" s="227"/>
      <c r="NCO147" s="227"/>
      <c r="NCP147" s="227"/>
      <c r="NCQ147" s="227"/>
      <c r="NCR147" s="228"/>
      <c r="NCS147" s="226" t="s">
        <v>1272</v>
      </c>
      <c r="NCT147" s="227"/>
      <c r="NCU147" s="227"/>
      <c r="NCV147" s="227"/>
      <c r="NCW147" s="227"/>
      <c r="NCX147" s="227"/>
      <c r="NCY147" s="227"/>
      <c r="NCZ147" s="228"/>
      <c r="NDA147" s="226" t="s">
        <v>1272</v>
      </c>
      <c r="NDB147" s="227"/>
      <c r="NDC147" s="227"/>
      <c r="NDD147" s="227"/>
      <c r="NDE147" s="227"/>
      <c r="NDF147" s="227"/>
      <c r="NDG147" s="227"/>
      <c r="NDH147" s="228"/>
      <c r="NDI147" s="226" t="s">
        <v>1272</v>
      </c>
      <c r="NDJ147" s="227"/>
      <c r="NDK147" s="227"/>
      <c r="NDL147" s="227"/>
      <c r="NDM147" s="227"/>
      <c r="NDN147" s="227"/>
      <c r="NDO147" s="227"/>
      <c r="NDP147" s="228"/>
      <c r="NDQ147" s="226" t="s">
        <v>1272</v>
      </c>
      <c r="NDR147" s="227"/>
      <c r="NDS147" s="227"/>
      <c r="NDT147" s="227"/>
      <c r="NDU147" s="227"/>
      <c r="NDV147" s="227"/>
      <c r="NDW147" s="227"/>
      <c r="NDX147" s="228"/>
      <c r="NDY147" s="226" t="s">
        <v>1272</v>
      </c>
      <c r="NDZ147" s="227"/>
      <c r="NEA147" s="227"/>
      <c r="NEB147" s="227"/>
      <c r="NEC147" s="227"/>
      <c r="NED147" s="227"/>
      <c r="NEE147" s="227"/>
      <c r="NEF147" s="228"/>
      <c r="NEG147" s="226" t="s">
        <v>1272</v>
      </c>
      <c r="NEH147" s="227"/>
      <c r="NEI147" s="227"/>
      <c r="NEJ147" s="227"/>
      <c r="NEK147" s="227"/>
      <c r="NEL147" s="227"/>
      <c r="NEM147" s="227"/>
      <c r="NEN147" s="228"/>
      <c r="NEO147" s="226" t="s">
        <v>1272</v>
      </c>
      <c r="NEP147" s="227"/>
      <c r="NEQ147" s="227"/>
      <c r="NER147" s="227"/>
      <c r="NES147" s="227"/>
      <c r="NET147" s="227"/>
      <c r="NEU147" s="227"/>
      <c r="NEV147" s="228"/>
      <c r="NEW147" s="226" t="s">
        <v>1272</v>
      </c>
      <c r="NEX147" s="227"/>
      <c r="NEY147" s="227"/>
      <c r="NEZ147" s="227"/>
      <c r="NFA147" s="227"/>
      <c r="NFB147" s="227"/>
      <c r="NFC147" s="227"/>
      <c r="NFD147" s="228"/>
      <c r="NFE147" s="226" t="s">
        <v>1272</v>
      </c>
      <c r="NFF147" s="227"/>
      <c r="NFG147" s="227"/>
      <c r="NFH147" s="227"/>
      <c r="NFI147" s="227"/>
      <c r="NFJ147" s="227"/>
      <c r="NFK147" s="227"/>
      <c r="NFL147" s="228"/>
      <c r="NFM147" s="226" t="s">
        <v>1272</v>
      </c>
      <c r="NFN147" s="227"/>
      <c r="NFO147" s="227"/>
      <c r="NFP147" s="227"/>
      <c r="NFQ147" s="227"/>
      <c r="NFR147" s="227"/>
      <c r="NFS147" s="227"/>
      <c r="NFT147" s="228"/>
      <c r="NFU147" s="226" t="s">
        <v>1272</v>
      </c>
      <c r="NFV147" s="227"/>
      <c r="NFW147" s="227"/>
      <c r="NFX147" s="227"/>
      <c r="NFY147" s="227"/>
      <c r="NFZ147" s="227"/>
      <c r="NGA147" s="227"/>
      <c r="NGB147" s="228"/>
      <c r="NGC147" s="226" t="s">
        <v>1272</v>
      </c>
      <c r="NGD147" s="227"/>
      <c r="NGE147" s="227"/>
      <c r="NGF147" s="227"/>
      <c r="NGG147" s="227"/>
      <c r="NGH147" s="227"/>
      <c r="NGI147" s="227"/>
      <c r="NGJ147" s="228"/>
      <c r="NGK147" s="226" t="s">
        <v>1272</v>
      </c>
      <c r="NGL147" s="227"/>
      <c r="NGM147" s="227"/>
      <c r="NGN147" s="227"/>
      <c r="NGO147" s="227"/>
      <c r="NGP147" s="227"/>
      <c r="NGQ147" s="227"/>
      <c r="NGR147" s="228"/>
      <c r="NGS147" s="226" t="s">
        <v>1272</v>
      </c>
      <c r="NGT147" s="227"/>
      <c r="NGU147" s="227"/>
      <c r="NGV147" s="227"/>
      <c r="NGW147" s="227"/>
      <c r="NGX147" s="227"/>
      <c r="NGY147" s="227"/>
      <c r="NGZ147" s="228"/>
      <c r="NHA147" s="226" t="s">
        <v>1272</v>
      </c>
      <c r="NHB147" s="227"/>
      <c r="NHC147" s="227"/>
      <c r="NHD147" s="227"/>
      <c r="NHE147" s="227"/>
      <c r="NHF147" s="227"/>
      <c r="NHG147" s="227"/>
      <c r="NHH147" s="228"/>
      <c r="NHI147" s="226" t="s">
        <v>1272</v>
      </c>
      <c r="NHJ147" s="227"/>
      <c r="NHK147" s="227"/>
      <c r="NHL147" s="227"/>
      <c r="NHM147" s="227"/>
      <c r="NHN147" s="227"/>
      <c r="NHO147" s="227"/>
      <c r="NHP147" s="228"/>
      <c r="NHQ147" s="226" t="s">
        <v>1272</v>
      </c>
      <c r="NHR147" s="227"/>
      <c r="NHS147" s="227"/>
      <c r="NHT147" s="227"/>
      <c r="NHU147" s="227"/>
      <c r="NHV147" s="227"/>
      <c r="NHW147" s="227"/>
      <c r="NHX147" s="228"/>
      <c r="NHY147" s="226" t="s">
        <v>1272</v>
      </c>
      <c r="NHZ147" s="227"/>
      <c r="NIA147" s="227"/>
      <c r="NIB147" s="227"/>
      <c r="NIC147" s="227"/>
      <c r="NID147" s="227"/>
      <c r="NIE147" s="227"/>
      <c r="NIF147" s="228"/>
      <c r="NIG147" s="226" t="s">
        <v>1272</v>
      </c>
      <c r="NIH147" s="227"/>
      <c r="NII147" s="227"/>
      <c r="NIJ147" s="227"/>
      <c r="NIK147" s="227"/>
      <c r="NIL147" s="227"/>
      <c r="NIM147" s="227"/>
      <c r="NIN147" s="228"/>
      <c r="NIO147" s="226" t="s">
        <v>1272</v>
      </c>
      <c r="NIP147" s="227"/>
      <c r="NIQ147" s="227"/>
      <c r="NIR147" s="227"/>
      <c r="NIS147" s="227"/>
      <c r="NIT147" s="227"/>
      <c r="NIU147" s="227"/>
      <c r="NIV147" s="228"/>
      <c r="NIW147" s="226" t="s">
        <v>1272</v>
      </c>
      <c r="NIX147" s="227"/>
      <c r="NIY147" s="227"/>
      <c r="NIZ147" s="227"/>
      <c r="NJA147" s="227"/>
      <c r="NJB147" s="227"/>
      <c r="NJC147" s="227"/>
      <c r="NJD147" s="228"/>
      <c r="NJE147" s="226" t="s">
        <v>1272</v>
      </c>
      <c r="NJF147" s="227"/>
      <c r="NJG147" s="227"/>
      <c r="NJH147" s="227"/>
      <c r="NJI147" s="227"/>
      <c r="NJJ147" s="227"/>
      <c r="NJK147" s="227"/>
      <c r="NJL147" s="228"/>
      <c r="NJM147" s="226" t="s">
        <v>1272</v>
      </c>
      <c r="NJN147" s="227"/>
      <c r="NJO147" s="227"/>
      <c r="NJP147" s="227"/>
      <c r="NJQ147" s="227"/>
      <c r="NJR147" s="227"/>
      <c r="NJS147" s="227"/>
      <c r="NJT147" s="228"/>
      <c r="NJU147" s="226" t="s">
        <v>1272</v>
      </c>
      <c r="NJV147" s="227"/>
      <c r="NJW147" s="227"/>
      <c r="NJX147" s="227"/>
      <c r="NJY147" s="227"/>
      <c r="NJZ147" s="227"/>
      <c r="NKA147" s="227"/>
      <c r="NKB147" s="228"/>
      <c r="NKC147" s="226" t="s">
        <v>1272</v>
      </c>
      <c r="NKD147" s="227"/>
      <c r="NKE147" s="227"/>
      <c r="NKF147" s="227"/>
      <c r="NKG147" s="227"/>
      <c r="NKH147" s="227"/>
      <c r="NKI147" s="227"/>
      <c r="NKJ147" s="228"/>
      <c r="NKK147" s="226" t="s">
        <v>1272</v>
      </c>
      <c r="NKL147" s="227"/>
      <c r="NKM147" s="227"/>
      <c r="NKN147" s="227"/>
      <c r="NKO147" s="227"/>
      <c r="NKP147" s="227"/>
      <c r="NKQ147" s="227"/>
      <c r="NKR147" s="228"/>
      <c r="NKS147" s="226" t="s">
        <v>1272</v>
      </c>
      <c r="NKT147" s="227"/>
      <c r="NKU147" s="227"/>
      <c r="NKV147" s="227"/>
      <c r="NKW147" s="227"/>
      <c r="NKX147" s="227"/>
      <c r="NKY147" s="227"/>
      <c r="NKZ147" s="228"/>
      <c r="NLA147" s="226" t="s">
        <v>1272</v>
      </c>
      <c r="NLB147" s="227"/>
      <c r="NLC147" s="227"/>
      <c r="NLD147" s="227"/>
      <c r="NLE147" s="227"/>
      <c r="NLF147" s="227"/>
      <c r="NLG147" s="227"/>
      <c r="NLH147" s="228"/>
      <c r="NLI147" s="226" t="s">
        <v>1272</v>
      </c>
      <c r="NLJ147" s="227"/>
      <c r="NLK147" s="227"/>
      <c r="NLL147" s="227"/>
      <c r="NLM147" s="227"/>
      <c r="NLN147" s="227"/>
      <c r="NLO147" s="227"/>
      <c r="NLP147" s="228"/>
      <c r="NLQ147" s="226" t="s">
        <v>1272</v>
      </c>
      <c r="NLR147" s="227"/>
      <c r="NLS147" s="227"/>
      <c r="NLT147" s="227"/>
      <c r="NLU147" s="227"/>
      <c r="NLV147" s="227"/>
      <c r="NLW147" s="227"/>
      <c r="NLX147" s="228"/>
      <c r="NLY147" s="226" t="s">
        <v>1272</v>
      </c>
      <c r="NLZ147" s="227"/>
      <c r="NMA147" s="227"/>
      <c r="NMB147" s="227"/>
      <c r="NMC147" s="227"/>
      <c r="NMD147" s="227"/>
      <c r="NME147" s="227"/>
      <c r="NMF147" s="228"/>
      <c r="NMG147" s="226" t="s">
        <v>1272</v>
      </c>
      <c r="NMH147" s="227"/>
      <c r="NMI147" s="227"/>
      <c r="NMJ147" s="227"/>
      <c r="NMK147" s="227"/>
      <c r="NML147" s="227"/>
      <c r="NMM147" s="227"/>
      <c r="NMN147" s="228"/>
      <c r="NMO147" s="226" t="s">
        <v>1272</v>
      </c>
      <c r="NMP147" s="227"/>
      <c r="NMQ147" s="227"/>
      <c r="NMR147" s="227"/>
      <c r="NMS147" s="227"/>
      <c r="NMT147" s="227"/>
      <c r="NMU147" s="227"/>
      <c r="NMV147" s="228"/>
      <c r="NMW147" s="226" t="s">
        <v>1272</v>
      </c>
      <c r="NMX147" s="227"/>
      <c r="NMY147" s="227"/>
      <c r="NMZ147" s="227"/>
      <c r="NNA147" s="227"/>
      <c r="NNB147" s="227"/>
      <c r="NNC147" s="227"/>
      <c r="NND147" s="228"/>
      <c r="NNE147" s="226" t="s">
        <v>1272</v>
      </c>
      <c r="NNF147" s="227"/>
      <c r="NNG147" s="227"/>
      <c r="NNH147" s="227"/>
      <c r="NNI147" s="227"/>
      <c r="NNJ147" s="227"/>
      <c r="NNK147" s="227"/>
      <c r="NNL147" s="228"/>
      <c r="NNM147" s="226" t="s">
        <v>1272</v>
      </c>
      <c r="NNN147" s="227"/>
      <c r="NNO147" s="227"/>
      <c r="NNP147" s="227"/>
      <c r="NNQ147" s="227"/>
      <c r="NNR147" s="227"/>
      <c r="NNS147" s="227"/>
      <c r="NNT147" s="228"/>
      <c r="NNU147" s="226" t="s">
        <v>1272</v>
      </c>
      <c r="NNV147" s="227"/>
      <c r="NNW147" s="227"/>
      <c r="NNX147" s="227"/>
      <c r="NNY147" s="227"/>
      <c r="NNZ147" s="227"/>
      <c r="NOA147" s="227"/>
      <c r="NOB147" s="228"/>
      <c r="NOC147" s="226" t="s">
        <v>1272</v>
      </c>
      <c r="NOD147" s="227"/>
      <c r="NOE147" s="227"/>
      <c r="NOF147" s="227"/>
      <c r="NOG147" s="227"/>
      <c r="NOH147" s="227"/>
      <c r="NOI147" s="227"/>
      <c r="NOJ147" s="228"/>
      <c r="NOK147" s="226" t="s">
        <v>1272</v>
      </c>
      <c r="NOL147" s="227"/>
      <c r="NOM147" s="227"/>
      <c r="NON147" s="227"/>
      <c r="NOO147" s="227"/>
      <c r="NOP147" s="227"/>
      <c r="NOQ147" s="227"/>
      <c r="NOR147" s="228"/>
      <c r="NOS147" s="226" t="s">
        <v>1272</v>
      </c>
      <c r="NOT147" s="227"/>
      <c r="NOU147" s="227"/>
      <c r="NOV147" s="227"/>
      <c r="NOW147" s="227"/>
      <c r="NOX147" s="227"/>
      <c r="NOY147" s="227"/>
      <c r="NOZ147" s="228"/>
      <c r="NPA147" s="226" t="s">
        <v>1272</v>
      </c>
      <c r="NPB147" s="227"/>
      <c r="NPC147" s="227"/>
      <c r="NPD147" s="227"/>
      <c r="NPE147" s="227"/>
      <c r="NPF147" s="227"/>
      <c r="NPG147" s="227"/>
      <c r="NPH147" s="228"/>
      <c r="NPI147" s="226" t="s">
        <v>1272</v>
      </c>
      <c r="NPJ147" s="227"/>
      <c r="NPK147" s="227"/>
      <c r="NPL147" s="227"/>
      <c r="NPM147" s="227"/>
      <c r="NPN147" s="227"/>
      <c r="NPO147" s="227"/>
      <c r="NPP147" s="228"/>
      <c r="NPQ147" s="226" t="s">
        <v>1272</v>
      </c>
      <c r="NPR147" s="227"/>
      <c r="NPS147" s="227"/>
      <c r="NPT147" s="227"/>
      <c r="NPU147" s="227"/>
      <c r="NPV147" s="227"/>
      <c r="NPW147" s="227"/>
      <c r="NPX147" s="228"/>
      <c r="NPY147" s="226" t="s">
        <v>1272</v>
      </c>
      <c r="NPZ147" s="227"/>
      <c r="NQA147" s="227"/>
      <c r="NQB147" s="227"/>
      <c r="NQC147" s="227"/>
      <c r="NQD147" s="227"/>
      <c r="NQE147" s="227"/>
      <c r="NQF147" s="228"/>
      <c r="NQG147" s="226" t="s">
        <v>1272</v>
      </c>
      <c r="NQH147" s="227"/>
      <c r="NQI147" s="227"/>
      <c r="NQJ147" s="227"/>
      <c r="NQK147" s="227"/>
      <c r="NQL147" s="227"/>
      <c r="NQM147" s="227"/>
      <c r="NQN147" s="228"/>
      <c r="NQO147" s="226" t="s">
        <v>1272</v>
      </c>
      <c r="NQP147" s="227"/>
      <c r="NQQ147" s="227"/>
      <c r="NQR147" s="227"/>
      <c r="NQS147" s="227"/>
      <c r="NQT147" s="227"/>
      <c r="NQU147" s="227"/>
      <c r="NQV147" s="228"/>
      <c r="NQW147" s="226" t="s">
        <v>1272</v>
      </c>
      <c r="NQX147" s="227"/>
      <c r="NQY147" s="227"/>
      <c r="NQZ147" s="227"/>
      <c r="NRA147" s="227"/>
      <c r="NRB147" s="227"/>
      <c r="NRC147" s="227"/>
      <c r="NRD147" s="228"/>
      <c r="NRE147" s="226" t="s">
        <v>1272</v>
      </c>
      <c r="NRF147" s="227"/>
      <c r="NRG147" s="227"/>
      <c r="NRH147" s="227"/>
      <c r="NRI147" s="227"/>
      <c r="NRJ147" s="227"/>
      <c r="NRK147" s="227"/>
      <c r="NRL147" s="228"/>
      <c r="NRM147" s="226" t="s">
        <v>1272</v>
      </c>
      <c r="NRN147" s="227"/>
      <c r="NRO147" s="227"/>
      <c r="NRP147" s="227"/>
      <c r="NRQ147" s="227"/>
      <c r="NRR147" s="227"/>
      <c r="NRS147" s="227"/>
      <c r="NRT147" s="228"/>
      <c r="NRU147" s="226" t="s">
        <v>1272</v>
      </c>
      <c r="NRV147" s="227"/>
      <c r="NRW147" s="227"/>
      <c r="NRX147" s="227"/>
      <c r="NRY147" s="227"/>
      <c r="NRZ147" s="227"/>
      <c r="NSA147" s="227"/>
      <c r="NSB147" s="228"/>
      <c r="NSC147" s="226" t="s">
        <v>1272</v>
      </c>
      <c r="NSD147" s="227"/>
      <c r="NSE147" s="227"/>
      <c r="NSF147" s="227"/>
      <c r="NSG147" s="227"/>
      <c r="NSH147" s="227"/>
      <c r="NSI147" s="227"/>
      <c r="NSJ147" s="228"/>
      <c r="NSK147" s="226" t="s">
        <v>1272</v>
      </c>
      <c r="NSL147" s="227"/>
      <c r="NSM147" s="227"/>
      <c r="NSN147" s="227"/>
      <c r="NSO147" s="227"/>
      <c r="NSP147" s="227"/>
      <c r="NSQ147" s="227"/>
      <c r="NSR147" s="228"/>
      <c r="NSS147" s="226" t="s">
        <v>1272</v>
      </c>
      <c r="NST147" s="227"/>
      <c r="NSU147" s="227"/>
      <c r="NSV147" s="227"/>
      <c r="NSW147" s="227"/>
      <c r="NSX147" s="227"/>
      <c r="NSY147" s="227"/>
      <c r="NSZ147" s="228"/>
      <c r="NTA147" s="226" t="s">
        <v>1272</v>
      </c>
      <c r="NTB147" s="227"/>
      <c r="NTC147" s="227"/>
      <c r="NTD147" s="227"/>
      <c r="NTE147" s="227"/>
      <c r="NTF147" s="227"/>
      <c r="NTG147" s="227"/>
      <c r="NTH147" s="228"/>
      <c r="NTI147" s="226" t="s">
        <v>1272</v>
      </c>
      <c r="NTJ147" s="227"/>
      <c r="NTK147" s="227"/>
      <c r="NTL147" s="227"/>
      <c r="NTM147" s="227"/>
      <c r="NTN147" s="227"/>
      <c r="NTO147" s="227"/>
      <c r="NTP147" s="228"/>
      <c r="NTQ147" s="226" t="s">
        <v>1272</v>
      </c>
      <c r="NTR147" s="227"/>
      <c r="NTS147" s="227"/>
      <c r="NTT147" s="227"/>
      <c r="NTU147" s="227"/>
      <c r="NTV147" s="227"/>
      <c r="NTW147" s="227"/>
      <c r="NTX147" s="228"/>
      <c r="NTY147" s="226" t="s">
        <v>1272</v>
      </c>
      <c r="NTZ147" s="227"/>
      <c r="NUA147" s="227"/>
      <c r="NUB147" s="227"/>
      <c r="NUC147" s="227"/>
      <c r="NUD147" s="227"/>
      <c r="NUE147" s="227"/>
      <c r="NUF147" s="228"/>
      <c r="NUG147" s="226" t="s">
        <v>1272</v>
      </c>
      <c r="NUH147" s="227"/>
      <c r="NUI147" s="227"/>
      <c r="NUJ147" s="227"/>
      <c r="NUK147" s="227"/>
      <c r="NUL147" s="227"/>
      <c r="NUM147" s="227"/>
      <c r="NUN147" s="228"/>
      <c r="NUO147" s="226" t="s">
        <v>1272</v>
      </c>
      <c r="NUP147" s="227"/>
      <c r="NUQ147" s="227"/>
      <c r="NUR147" s="227"/>
      <c r="NUS147" s="227"/>
      <c r="NUT147" s="227"/>
      <c r="NUU147" s="227"/>
      <c r="NUV147" s="228"/>
      <c r="NUW147" s="226" t="s">
        <v>1272</v>
      </c>
      <c r="NUX147" s="227"/>
      <c r="NUY147" s="227"/>
      <c r="NUZ147" s="227"/>
      <c r="NVA147" s="227"/>
      <c r="NVB147" s="227"/>
      <c r="NVC147" s="227"/>
      <c r="NVD147" s="228"/>
      <c r="NVE147" s="226" t="s">
        <v>1272</v>
      </c>
      <c r="NVF147" s="227"/>
      <c r="NVG147" s="227"/>
      <c r="NVH147" s="227"/>
      <c r="NVI147" s="227"/>
      <c r="NVJ147" s="227"/>
      <c r="NVK147" s="227"/>
      <c r="NVL147" s="228"/>
      <c r="NVM147" s="226" t="s">
        <v>1272</v>
      </c>
      <c r="NVN147" s="227"/>
      <c r="NVO147" s="227"/>
      <c r="NVP147" s="227"/>
      <c r="NVQ147" s="227"/>
      <c r="NVR147" s="227"/>
      <c r="NVS147" s="227"/>
      <c r="NVT147" s="228"/>
      <c r="NVU147" s="226" t="s">
        <v>1272</v>
      </c>
      <c r="NVV147" s="227"/>
      <c r="NVW147" s="227"/>
      <c r="NVX147" s="227"/>
      <c r="NVY147" s="227"/>
      <c r="NVZ147" s="227"/>
      <c r="NWA147" s="227"/>
      <c r="NWB147" s="228"/>
      <c r="NWC147" s="226" t="s">
        <v>1272</v>
      </c>
      <c r="NWD147" s="227"/>
      <c r="NWE147" s="227"/>
      <c r="NWF147" s="227"/>
      <c r="NWG147" s="227"/>
      <c r="NWH147" s="227"/>
      <c r="NWI147" s="227"/>
      <c r="NWJ147" s="228"/>
      <c r="NWK147" s="226" t="s">
        <v>1272</v>
      </c>
      <c r="NWL147" s="227"/>
      <c r="NWM147" s="227"/>
      <c r="NWN147" s="227"/>
      <c r="NWO147" s="227"/>
      <c r="NWP147" s="227"/>
      <c r="NWQ147" s="227"/>
      <c r="NWR147" s="228"/>
      <c r="NWS147" s="226" t="s">
        <v>1272</v>
      </c>
      <c r="NWT147" s="227"/>
      <c r="NWU147" s="227"/>
      <c r="NWV147" s="227"/>
      <c r="NWW147" s="227"/>
      <c r="NWX147" s="227"/>
      <c r="NWY147" s="227"/>
      <c r="NWZ147" s="228"/>
      <c r="NXA147" s="226" t="s">
        <v>1272</v>
      </c>
      <c r="NXB147" s="227"/>
      <c r="NXC147" s="227"/>
      <c r="NXD147" s="227"/>
      <c r="NXE147" s="227"/>
      <c r="NXF147" s="227"/>
      <c r="NXG147" s="227"/>
      <c r="NXH147" s="228"/>
      <c r="NXI147" s="226" t="s">
        <v>1272</v>
      </c>
      <c r="NXJ147" s="227"/>
      <c r="NXK147" s="227"/>
      <c r="NXL147" s="227"/>
      <c r="NXM147" s="227"/>
      <c r="NXN147" s="227"/>
      <c r="NXO147" s="227"/>
      <c r="NXP147" s="228"/>
      <c r="NXQ147" s="226" t="s">
        <v>1272</v>
      </c>
      <c r="NXR147" s="227"/>
      <c r="NXS147" s="227"/>
      <c r="NXT147" s="227"/>
      <c r="NXU147" s="227"/>
      <c r="NXV147" s="227"/>
      <c r="NXW147" s="227"/>
      <c r="NXX147" s="228"/>
      <c r="NXY147" s="226" t="s">
        <v>1272</v>
      </c>
      <c r="NXZ147" s="227"/>
      <c r="NYA147" s="227"/>
      <c r="NYB147" s="227"/>
      <c r="NYC147" s="227"/>
      <c r="NYD147" s="227"/>
      <c r="NYE147" s="227"/>
      <c r="NYF147" s="228"/>
      <c r="NYG147" s="226" t="s">
        <v>1272</v>
      </c>
      <c r="NYH147" s="227"/>
      <c r="NYI147" s="227"/>
      <c r="NYJ147" s="227"/>
      <c r="NYK147" s="227"/>
      <c r="NYL147" s="227"/>
      <c r="NYM147" s="227"/>
      <c r="NYN147" s="228"/>
      <c r="NYO147" s="226" t="s">
        <v>1272</v>
      </c>
      <c r="NYP147" s="227"/>
      <c r="NYQ147" s="227"/>
      <c r="NYR147" s="227"/>
      <c r="NYS147" s="227"/>
      <c r="NYT147" s="227"/>
      <c r="NYU147" s="227"/>
      <c r="NYV147" s="228"/>
      <c r="NYW147" s="226" t="s">
        <v>1272</v>
      </c>
      <c r="NYX147" s="227"/>
      <c r="NYY147" s="227"/>
      <c r="NYZ147" s="227"/>
      <c r="NZA147" s="227"/>
      <c r="NZB147" s="227"/>
      <c r="NZC147" s="227"/>
      <c r="NZD147" s="228"/>
      <c r="NZE147" s="226" t="s">
        <v>1272</v>
      </c>
      <c r="NZF147" s="227"/>
      <c r="NZG147" s="227"/>
      <c r="NZH147" s="227"/>
      <c r="NZI147" s="227"/>
      <c r="NZJ147" s="227"/>
      <c r="NZK147" s="227"/>
      <c r="NZL147" s="228"/>
      <c r="NZM147" s="226" t="s">
        <v>1272</v>
      </c>
      <c r="NZN147" s="227"/>
      <c r="NZO147" s="227"/>
      <c r="NZP147" s="227"/>
      <c r="NZQ147" s="227"/>
      <c r="NZR147" s="227"/>
      <c r="NZS147" s="227"/>
      <c r="NZT147" s="228"/>
      <c r="NZU147" s="226" t="s">
        <v>1272</v>
      </c>
      <c r="NZV147" s="227"/>
      <c r="NZW147" s="227"/>
      <c r="NZX147" s="227"/>
      <c r="NZY147" s="227"/>
      <c r="NZZ147" s="227"/>
      <c r="OAA147" s="227"/>
      <c r="OAB147" s="228"/>
      <c r="OAC147" s="226" t="s">
        <v>1272</v>
      </c>
      <c r="OAD147" s="227"/>
      <c r="OAE147" s="227"/>
      <c r="OAF147" s="227"/>
      <c r="OAG147" s="227"/>
      <c r="OAH147" s="227"/>
      <c r="OAI147" s="227"/>
      <c r="OAJ147" s="228"/>
      <c r="OAK147" s="226" t="s">
        <v>1272</v>
      </c>
      <c r="OAL147" s="227"/>
      <c r="OAM147" s="227"/>
      <c r="OAN147" s="227"/>
      <c r="OAO147" s="227"/>
      <c r="OAP147" s="227"/>
      <c r="OAQ147" s="227"/>
      <c r="OAR147" s="228"/>
      <c r="OAS147" s="226" t="s">
        <v>1272</v>
      </c>
      <c r="OAT147" s="227"/>
      <c r="OAU147" s="227"/>
      <c r="OAV147" s="227"/>
      <c r="OAW147" s="227"/>
      <c r="OAX147" s="227"/>
      <c r="OAY147" s="227"/>
      <c r="OAZ147" s="228"/>
      <c r="OBA147" s="226" t="s">
        <v>1272</v>
      </c>
      <c r="OBB147" s="227"/>
      <c r="OBC147" s="227"/>
      <c r="OBD147" s="227"/>
      <c r="OBE147" s="227"/>
      <c r="OBF147" s="227"/>
      <c r="OBG147" s="227"/>
      <c r="OBH147" s="228"/>
      <c r="OBI147" s="226" t="s">
        <v>1272</v>
      </c>
      <c r="OBJ147" s="227"/>
      <c r="OBK147" s="227"/>
      <c r="OBL147" s="227"/>
      <c r="OBM147" s="227"/>
      <c r="OBN147" s="227"/>
      <c r="OBO147" s="227"/>
      <c r="OBP147" s="228"/>
      <c r="OBQ147" s="226" t="s">
        <v>1272</v>
      </c>
      <c r="OBR147" s="227"/>
      <c r="OBS147" s="227"/>
      <c r="OBT147" s="227"/>
      <c r="OBU147" s="227"/>
      <c r="OBV147" s="227"/>
      <c r="OBW147" s="227"/>
      <c r="OBX147" s="228"/>
      <c r="OBY147" s="226" t="s">
        <v>1272</v>
      </c>
      <c r="OBZ147" s="227"/>
      <c r="OCA147" s="227"/>
      <c r="OCB147" s="227"/>
      <c r="OCC147" s="227"/>
      <c r="OCD147" s="227"/>
      <c r="OCE147" s="227"/>
      <c r="OCF147" s="228"/>
      <c r="OCG147" s="226" t="s">
        <v>1272</v>
      </c>
      <c r="OCH147" s="227"/>
      <c r="OCI147" s="227"/>
      <c r="OCJ147" s="227"/>
      <c r="OCK147" s="227"/>
      <c r="OCL147" s="227"/>
      <c r="OCM147" s="227"/>
      <c r="OCN147" s="228"/>
      <c r="OCO147" s="226" t="s">
        <v>1272</v>
      </c>
      <c r="OCP147" s="227"/>
      <c r="OCQ147" s="227"/>
      <c r="OCR147" s="227"/>
      <c r="OCS147" s="227"/>
      <c r="OCT147" s="227"/>
      <c r="OCU147" s="227"/>
      <c r="OCV147" s="228"/>
      <c r="OCW147" s="226" t="s">
        <v>1272</v>
      </c>
      <c r="OCX147" s="227"/>
      <c r="OCY147" s="227"/>
      <c r="OCZ147" s="227"/>
      <c r="ODA147" s="227"/>
      <c r="ODB147" s="227"/>
      <c r="ODC147" s="227"/>
      <c r="ODD147" s="228"/>
      <c r="ODE147" s="226" t="s">
        <v>1272</v>
      </c>
      <c r="ODF147" s="227"/>
      <c r="ODG147" s="227"/>
      <c r="ODH147" s="227"/>
      <c r="ODI147" s="227"/>
      <c r="ODJ147" s="227"/>
      <c r="ODK147" s="227"/>
      <c r="ODL147" s="228"/>
      <c r="ODM147" s="226" t="s">
        <v>1272</v>
      </c>
      <c r="ODN147" s="227"/>
      <c r="ODO147" s="227"/>
      <c r="ODP147" s="227"/>
      <c r="ODQ147" s="227"/>
      <c r="ODR147" s="227"/>
      <c r="ODS147" s="227"/>
      <c r="ODT147" s="228"/>
      <c r="ODU147" s="226" t="s">
        <v>1272</v>
      </c>
      <c r="ODV147" s="227"/>
      <c r="ODW147" s="227"/>
      <c r="ODX147" s="227"/>
      <c r="ODY147" s="227"/>
      <c r="ODZ147" s="227"/>
      <c r="OEA147" s="227"/>
      <c r="OEB147" s="228"/>
      <c r="OEC147" s="226" t="s">
        <v>1272</v>
      </c>
      <c r="OED147" s="227"/>
      <c r="OEE147" s="227"/>
      <c r="OEF147" s="227"/>
      <c r="OEG147" s="227"/>
      <c r="OEH147" s="227"/>
      <c r="OEI147" s="227"/>
      <c r="OEJ147" s="228"/>
      <c r="OEK147" s="226" t="s">
        <v>1272</v>
      </c>
      <c r="OEL147" s="227"/>
      <c r="OEM147" s="227"/>
      <c r="OEN147" s="227"/>
      <c r="OEO147" s="227"/>
      <c r="OEP147" s="227"/>
      <c r="OEQ147" s="227"/>
      <c r="OER147" s="228"/>
      <c r="OES147" s="226" t="s">
        <v>1272</v>
      </c>
      <c r="OET147" s="227"/>
      <c r="OEU147" s="227"/>
      <c r="OEV147" s="227"/>
      <c r="OEW147" s="227"/>
      <c r="OEX147" s="227"/>
      <c r="OEY147" s="227"/>
      <c r="OEZ147" s="228"/>
      <c r="OFA147" s="226" t="s">
        <v>1272</v>
      </c>
      <c r="OFB147" s="227"/>
      <c r="OFC147" s="227"/>
      <c r="OFD147" s="227"/>
      <c r="OFE147" s="227"/>
      <c r="OFF147" s="227"/>
      <c r="OFG147" s="227"/>
      <c r="OFH147" s="228"/>
      <c r="OFI147" s="226" t="s">
        <v>1272</v>
      </c>
      <c r="OFJ147" s="227"/>
      <c r="OFK147" s="227"/>
      <c r="OFL147" s="227"/>
      <c r="OFM147" s="227"/>
      <c r="OFN147" s="227"/>
      <c r="OFO147" s="227"/>
      <c r="OFP147" s="228"/>
      <c r="OFQ147" s="226" t="s">
        <v>1272</v>
      </c>
      <c r="OFR147" s="227"/>
      <c r="OFS147" s="227"/>
      <c r="OFT147" s="227"/>
      <c r="OFU147" s="227"/>
      <c r="OFV147" s="227"/>
      <c r="OFW147" s="227"/>
      <c r="OFX147" s="228"/>
      <c r="OFY147" s="226" t="s">
        <v>1272</v>
      </c>
      <c r="OFZ147" s="227"/>
      <c r="OGA147" s="227"/>
      <c r="OGB147" s="227"/>
      <c r="OGC147" s="227"/>
      <c r="OGD147" s="227"/>
      <c r="OGE147" s="227"/>
      <c r="OGF147" s="228"/>
      <c r="OGG147" s="226" t="s">
        <v>1272</v>
      </c>
      <c r="OGH147" s="227"/>
      <c r="OGI147" s="227"/>
      <c r="OGJ147" s="227"/>
      <c r="OGK147" s="227"/>
      <c r="OGL147" s="227"/>
      <c r="OGM147" s="227"/>
      <c r="OGN147" s="228"/>
      <c r="OGO147" s="226" t="s">
        <v>1272</v>
      </c>
      <c r="OGP147" s="227"/>
      <c r="OGQ147" s="227"/>
      <c r="OGR147" s="227"/>
      <c r="OGS147" s="227"/>
      <c r="OGT147" s="227"/>
      <c r="OGU147" s="227"/>
      <c r="OGV147" s="228"/>
      <c r="OGW147" s="226" t="s">
        <v>1272</v>
      </c>
      <c r="OGX147" s="227"/>
      <c r="OGY147" s="227"/>
      <c r="OGZ147" s="227"/>
      <c r="OHA147" s="227"/>
      <c r="OHB147" s="227"/>
      <c r="OHC147" s="227"/>
      <c r="OHD147" s="228"/>
      <c r="OHE147" s="226" t="s">
        <v>1272</v>
      </c>
      <c r="OHF147" s="227"/>
      <c r="OHG147" s="227"/>
      <c r="OHH147" s="227"/>
      <c r="OHI147" s="227"/>
      <c r="OHJ147" s="227"/>
      <c r="OHK147" s="227"/>
      <c r="OHL147" s="228"/>
      <c r="OHM147" s="226" t="s">
        <v>1272</v>
      </c>
      <c r="OHN147" s="227"/>
      <c r="OHO147" s="227"/>
      <c r="OHP147" s="227"/>
      <c r="OHQ147" s="227"/>
      <c r="OHR147" s="227"/>
      <c r="OHS147" s="227"/>
      <c r="OHT147" s="228"/>
      <c r="OHU147" s="226" t="s">
        <v>1272</v>
      </c>
      <c r="OHV147" s="227"/>
      <c r="OHW147" s="227"/>
      <c r="OHX147" s="227"/>
      <c r="OHY147" s="227"/>
      <c r="OHZ147" s="227"/>
      <c r="OIA147" s="227"/>
      <c r="OIB147" s="228"/>
      <c r="OIC147" s="226" t="s">
        <v>1272</v>
      </c>
      <c r="OID147" s="227"/>
      <c r="OIE147" s="227"/>
      <c r="OIF147" s="227"/>
      <c r="OIG147" s="227"/>
      <c r="OIH147" s="227"/>
      <c r="OII147" s="227"/>
      <c r="OIJ147" s="228"/>
      <c r="OIK147" s="226" t="s">
        <v>1272</v>
      </c>
      <c r="OIL147" s="227"/>
      <c r="OIM147" s="227"/>
      <c r="OIN147" s="227"/>
      <c r="OIO147" s="227"/>
      <c r="OIP147" s="227"/>
      <c r="OIQ147" s="227"/>
      <c r="OIR147" s="228"/>
      <c r="OIS147" s="226" t="s">
        <v>1272</v>
      </c>
      <c r="OIT147" s="227"/>
      <c r="OIU147" s="227"/>
      <c r="OIV147" s="227"/>
      <c r="OIW147" s="227"/>
      <c r="OIX147" s="227"/>
      <c r="OIY147" s="227"/>
      <c r="OIZ147" s="228"/>
      <c r="OJA147" s="226" t="s">
        <v>1272</v>
      </c>
      <c r="OJB147" s="227"/>
      <c r="OJC147" s="227"/>
      <c r="OJD147" s="227"/>
      <c r="OJE147" s="227"/>
      <c r="OJF147" s="227"/>
      <c r="OJG147" s="227"/>
      <c r="OJH147" s="228"/>
      <c r="OJI147" s="226" t="s">
        <v>1272</v>
      </c>
      <c r="OJJ147" s="227"/>
      <c r="OJK147" s="227"/>
      <c r="OJL147" s="227"/>
      <c r="OJM147" s="227"/>
      <c r="OJN147" s="227"/>
      <c r="OJO147" s="227"/>
      <c r="OJP147" s="228"/>
      <c r="OJQ147" s="226" t="s">
        <v>1272</v>
      </c>
      <c r="OJR147" s="227"/>
      <c r="OJS147" s="227"/>
      <c r="OJT147" s="227"/>
      <c r="OJU147" s="227"/>
      <c r="OJV147" s="227"/>
      <c r="OJW147" s="227"/>
      <c r="OJX147" s="228"/>
      <c r="OJY147" s="226" t="s">
        <v>1272</v>
      </c>
      <c r="OJZ147" s="227"/>
      <c r="OKA147" s="227"/>
      <c r="OKB147" s="227"/>
      <c r="OKC147" s="227"/>
      <c r="OKD147" s="227"/>
      <c r="OKE147" s="227"/>
      <c r="OKF147" s="228"/>
      <c r="OKG147" s="226" t="s">
        <v>1272</v>
      </c>
      <c r="OKH147" s="227"/>
      <c r="OKI147" s="227"/>
      <c r="OKJ147" s="227"/>
      <c r="OKK147" s="227"/>
      <c r="OKL147" s="227"/>
      <c r="OKM147" s="227"/>
      <c r="OKN147" s="228"/>
      <c r="OKO147" s="226" t="s">
        <v>1272</v>
      </c>
      <c r="OKP147" s="227"/>
      <c r="OKQ147" s="227"/>
      <c r="OKR147" s="227"/>
      <c r="OKS147" s="227"/>
      <c r="OKT147" s="227"/>
      <c r="OKU147" s="227"/>
      <c r="OKV147" s="228"/>
      <c r="OKW147" s="226" t="s">
        <v>1272</v>
      </c>
      <c r="OKX147" s="227"/>
      <c r="OKY147" s="227"/>
      <c r="OKZ147" s="227"/>
      <c r="OLA147" s="227"/>
      <c r="OLB147" s="227"/>
      <c r="OLC147" s="227"/>
      <c r="OLD147" s="228"/>
      <c r="OLE147" s="226" t="s">
        <v>1272</v>
      </c>
      <c r="OLF147" s="227"/>
      <c r="OLG147" s="227"/>
      <c r="OLH147" s="227"/>
      <c r="OLI147" s="227"/>
      <c r="OLJ147" s="227"/>
      <c r="OLK147" s="227"/>
      <c r="OLL147" s="228"/>
      <c r="OLM147" s="226" t="s">
        <v>1272</v>
      </c>
      <c r="OLN147" s="227"/>
      <c r="OLO147" s="227"/>
      <c r="OLP147" s="227"/>
      <c r="OLQ147" s="227"/>
      <c r="OLR147" s="227"/>
      <c r="OLS147" s="227"/>
      <c r="OLT147" s="228"/>
      <c r="OLU147" s="226" t="s">
        <v>1272</v>
      </c>
      <c r="OLV147" s="227"/>
      <c r="OLW147" s="227"/>
      <c r="OLX147" s="227"/>
      <c r="OLY147" s="227"/>
      <c r="OLZ147" s="227"/>
      <c r="OMA147" s="227"/>
      <c r="OMB147" s="228"/>
      <c r="OMC147" s="226" t="s">
        <v>1272</v>
      </c>
      <c r="OMD147" s="227"/>
      <c r="OME147" s="227"/>
      <c r="OMF147" s="227"/>
      <c r="OMG147" s="227"/>
      <c r="OMH147" s="227"/>
      <c r="OMI147" s="227"/>
      <c r="OMJ147" s="228"/>
      <c r="OMK147" s="226" t="s">
        <v>1272</v>
      </c>
      <c r="OML147" s="227"/>
      <c r="OMM147" s="227"/>
      <c r="OMN147" s="227"/>
      <c r="OMO147" s="227"/>
      <c r="OMP147" s="227"/>
      <c r="OMQ147" s="227"/>
      <c r="OMR147" s="228"/>
      <c r="OMS147" s="226" t="s">
        <v>1272</v>
      </c>
      <c r="OMT147" s="227"/>
      <c r="OMU147" s="227"/>
      <c r="OMV147" s="227"/>
      <c r="OMW147" s="227"/>
      <c r="OMX147" s="227"/>
      <c r="OMY147" s="227"/>
      <c r="OMZ147" s="228"/>
      <c r="ONA147" s="226" t="s">
        <v>1272</v>
      </c>
      <c r="ONB147" s="227"/>
      <c r="ONC147" s="227"/>
      <c r="OND147" s="227"/>
      <c r="ONE147" s="227"/>
      <c r="ONF147" s="227"/>
      <c r="ONG147" s="227"/>
      <c r="ONH147" s="228"/>
      <c r="ONI147" s="226" t="s">
        <v>1272</v>
      </c>
      <c r="ONJ147" s="227"/>
      <c r="ONK147" s="227"/>
      <c r="ONL147" s="227"/>
      <c r="ONM147" s="227"/>
      <c r="ONN147" s="227"/>
      <c r="ONO147" s="227"/>
      <c r="ONP147" s="228"/>
      <c r="ONQ147" s="226" t="s">
        <v>1272</v>
      </c>
      <c r="ONR147" s="227"/>
      <c r="ONS147" s="227"/>
      <c r="ONT147" s="227"/>
      <c r="ONU147" s="227"/>
      <c r="ONV147" s="227"/>
      <c r="ONW147" s="227"/>
      <c r="ONX147" s="228"/>
      <c r="ONY147" s="226" t="s">
        <v>1272</v>
      </c>
      <c r="ONZ147" s="227"/>
      <c r="OOA147" s="227"/>
      <c r="OOB147" s="227"/>
      <c r="OOC147" s="227"/>
      <c r="OOD147" s="227"/>
      <c r="OOE147" s="227"/>
      <c r="OOF147" s="228"/>
      <c r="OOG147" s="226" t="s">
        <v>1272</v>
      </c>
      <c r="OOH147" s="227"/>
      <c r="OOI147" s="227"/>
      <c r="OOJ147" s="227"/>
      <c r="OOK147" s="227"/>
      <c r="OOL147" s="227"/>
      <c r="OOM147" s="227"/>
      <c r="OON147" s="228"/>
      <c r="OOO147" s="226" t="s">
        <v>1272</v>
      </c>
      <c r="OOP147" s="227"/>
      <c r="OOQ147" s="227"/>
      <c r="OOR147" s="227"/>
      <c r="OOS147" s="227"/>
      <c r="OOT147" s="227"/>
      <c r="OOU147" s="227"/>
      <c r="OOV147" s="228"/>
      <c r="OOW147" s="226" t="s">
        <v>1272</v>
      </c>
      <c r="OOX147" s="227"/>
      <c r="OOY147" s="227"/>
      <c r="OOZ147" s="227"/>
      <c r="OPA147" s="227"/>
      <c r="OPB147" s="227"/>
      <c r="OPC147" s="227"/>
      <c r="OPD147" s="228"/>
      <c r="OPE147" s="226" t="s">
        <v>1272</v>
      </c>
      <c r="OPF147" s="227"/>
      <c r="OPG147" s="227"/>
      <c r="OPH147" s="227"/>
      <c r="OPI147" s="227"/>
      <c r="OPJ147" s="227"/>
      <c r="OPK147" s="227"/>
      <c r="OPL147" s="228"/>
      <c r="OPM147" s="226" t="s">
        <v>1272</v>
      </c>
      <c r="OPN147" s="227"/>
      <c r="OPO147" s="227"/>
      <c r="OPP147" s="227"/>
      <c r="OPQ147" s="227"/>
      <c r="OPR147" s="227"/>
      <c r="OPS147" s="227"/>
      <c r="OPT147" s="228"/>
      <c r="OPU147" s="226" t="s">
        <v>1272</v>
      </c>
      <c r="OPV147" s="227"/>
      <c r="OPW147" s="227"/>
      <c r="OPX147" s="227"/>
      <c r="OPY147" s="227"/>
      <c r="OPZ147" s="227"/>
      <c r="OQA147" s="227"/>
      <c r="OQB147" s="228"/>
      <c r="OQC147" s="226" t="s">
        <v>1272</v>
      </c>
      <c r="OQD147" s="227"/>
      <c r="OQE147" s="227"/>
      <c r="OQF147" s="227"/>
      <c r="OQG147" s="227"/>
      <c r="OQH147" s="227"/>
      <c r="OQI147" s="227"/>
      <c r="OQJ147" s="228"/>
      <c r="OQK147" s="226" t="s">
        <v>1272</v>
      </c>
      <c r="OQL147" s="227"/>
      <c r="OQM147" s="227"/>
      <c r="OQN147" s="227"/>
      <c r="OQO147" s="227"/>
      <c r="OQP147" s="227"/>
      <c r="OQQ147" s="227"/>
      <c r="OQR147" s="228"/>
      <c r="OQS147" s="226" t="s">
        <v>1272</v>
      </c>
      <c r="OQT147" s="227"/>
      <c r="OQU147" s="227"/>
      <c r="OQV147" s="227"/>
      <c r="OQW147" s="227"/>
      <c r="OQX147" s="227"/>
      <c r="OQY147" s="227"/>
      <c r="OQZ147" s="228"/>
      <c r="ORA147" s="226" t="s">
        <v>1272</v>
      </c>
      <c r="ORB147" s="227"/>
      <c r="ORC147" s="227"/>
      <c r="ORD147" s="227"/>
      <c r="ORE147" s="227"/>
      <c r="ORF147" s="227"/>
      <c r="ORG147" s="227"/>
      <c r="ORH147" s="228"/>
      <c r="ORI147" s="226" t="s">
        <v>1272</v>
      </c>
      <c r="ORJ147" s="227"/>
      <c r="ORK147" s="227"/>
      <c r="ORL147" s="227"/>
      <c r="ORM147" s="227"/>
      <c r="ORN147" s="227"/>
      <c r="ORO147" s="227"/>
      <c r="ORP147" s="228"/>
      <c r="ORQ147" s="226" t="s">
        <v>1272</v>
      </c>
      <c r="ORR147" s="227"/>
      <c r="ORS147" s="227"/>
      <c r="ORT147" s="227"/>
      <c r="ORU147" s="227"/>
      <c r="ORV147" s="227"/>
      <c r="ORW147" s="227"/>
      <c r="ORX147" s="228"/>
      <c r="ORY147" s="226" t="s">
        <v>1272</v>
      </c>
      <c r="ORZ147" s="227"/>
      <c r="OSA147" s="227"/>
      <c r="OSB147" s="227"/>
      <c r="OSC147" s="227"/>
      <c r="OSD147" s="227"/>
      <c r="OSE147" s="227"/>
      <c r="OSF147" s="228"/>
      <c r="OSG147" s="226" t="s">
        <v>1272</v>
      </c>
      <c r="OSH147" s="227"/>
      <c r="OSI147" s="227"/>
      <c r="OSJ147" s="227"/>
      <c r="OSK147" s="227"/>
      <c r="OSL147" s="227"/>
      <c r="OSM147" s="227"/>
      <c r="OSN147" s="228"/>
      <c r="OSO147" s="226" t="s">
        <v>1272</v>
      </c>
      <c r="OSP147" s="227"/>
      <c r="OSQ147" s="227"/>
      <c r="OSR147" s="227"/>
      <c r="OSS147" s="227"/>
      <c r="OST147" s="227"/>
      <c r="OSU147" s="227"/>
      <c r="OSV147" s="228"/>
      <c r="OSW147" s="226" t="s">
        <v>1272</v>
      </c>
      <c r="OSX147" s="227"/>
      <c r="OSY147" s="227"/>
      <c r="OSZ147" s="227"/>
      <c r="OTA147" s="227"/>
      <c r="OTB147" s="227"/>
      <c r="OTC147" s="227"/>
      <c r="OTD147" s="228"/>
      <c r="OTE147" s="226" t="s">
        <v>1272</v>
      </c>
      <c r="OTF147" s="227"/>
      <c r="OTG147" s="227"/>
      <c r="OTH147" s="227"/>
      <c r="OTI147" s="227"/>
      <c r="OTJ147" s="227"/>
      <c r="OTK147" s="227"/>
      <c r="OTL147" s="228"/>
      <c r="OTM147" s="226" t="s">
        <v>1272</v>
      </c>
      <c r="OTN147" s="227"/>
      <c r="OTO147" s="227"/>
      <c r="OTP147" s="227"/>
      <c r="OTQ147" s="227"/>
      <c r="OTR147" s="227"/>
      <c r="OTS147" s="227"/>
      <c r="OTT147" s="228"/>
      <c r="OTU147" s="226" t="s">
        <v>1272</v>
      </c>
      <c r="OTV147" s="227"/>
      <c r="OTW147" s="227"/>
      <c r="OTX147" s="227"/>
      <c r="OTY147" s="227"/>
      <c r="OTZ147" s="227"/>
      <c r="OUA147" s="227"/>
      <c r="OUB147" s="228"/>
      <c r="OUC147" s="226" t="s">
        <v>1272</v>
      </c>
      <c r="OUD147" s="227"/>
      <c r="OUE147" s="227"/>
      <c r="OUF147" s="227"/>
      <c r="OUG147" s="227"/>
      <c r="OUH147" s="227"/>
      <c r="OUI147" s="227"/>
      <c r="OUJ147" s="228"/>
      <c r="OUK147" s="226" t="s">
        <v>1272</v>
      </c>
      <c r="OUL147" s="227"/>
      <c r="OUM147" s="227"/>
      <c r="OUN147" s="227"/>
      <c r="OUO147" s="227"/>
      <c r="OUP147" s="227"/>
      <c r="OUQ147" s="227"/>
      <c r="OUR147" s="228"/>
      <c r="OUS147" s="226" t="s">
        <v>1272</v>
      </c>
      <c r="OUT147" s="227"/>
      <c r="OUU147" s="227"/>
      <c r="OUV147" s="227"/>
      <c r="OUW147" s="227"/>
      <c r="OUX147" s="227"/>
      <c r="OUY147" s="227"/>
      <c r="OUZ147" s="228"/>
      <c r="OVA147" s="226" t="s">
        <v>1272</v>
      </c>
      <c r="OVB147" s="227"/>
      <c r="OVC147" s="227"/>
      <c r="OVD147" s="227"/>
      <c r="OVE147" s="227"/>
      <c r="OVF147" s="227"/>
      <c r="OVG147" s="227"/>
      <c r="OVH147" s="228"/>
      <c r="OVI147" s="226" t="s">
        <v>1272</v>
      </c>
      <c r="OVJ147" s="227"/>
      <c r="OVK147" s="227"/>
      <c r="OVL147" s="227"/>
      <c r="OVM147" s="227"/>
      <c r="OVN147" s="227"/>
      <c r="OVO147" s="227"/>
      <c r="OVP147" s="228"/>
      <c r="OVQ147" s="226" t="s">
        <v>1272</v>
      </c>
      <c r="OVR147" s="227"/>
      <c r="OVS147" s="227"/>
      <c r="OVT147" s="227"/>
      <c r="OVU147" s="227"/>
      <c r="OVV147" s="227"/>
      <c r="OVW147" s="227"/>
      <c r="OVX147" s="228"/>
      <c r="OVY147" s="226" t="s">
        <v>1272</v>
      </c>
      <c r="OVZ147" s="227"/>
      <c r="OWA147" s="227"/>
      <c r="OWB147" s="227"/>
      <c r="OWC147" s="227"/>
      <c r="OWD147" s="227"/>
      <c r="OWE147" s="227"/>
      <c r="OWF147" s="228"/>
      <c r="OWG147" s="226" t="s">
        <v>1272</v>
      </c>
      <c r="OWH147" s="227"/>
      <c r="OWI147" s="227"/>
      <c r="OWJ147" s="227"/>
      <c r="OWK147" s="227"/>
      <c r="OWL147" s="227"/>
      <c r="OWM147" s="227"/>
      <c r="OWN147" s="228"/>
      <c r="OWO147" s="226" t="s">
        <v>1272</v>
      </c>
      <c r="OWP147" s="227"/>
      <c r="OWQ147" s="227"/>
      <c r="OWR147" s="227"/>
      <c r="OWS147" s="227"/>
      <c r="OWT147" s="227"/>
      <c r="OWU147" s="227"/>
      <c r="OWV147" s="228"/>
      <c r="OWW147" s="226" t="s">
        <v>1272</v>
      </c>
      <c r="OWX147" s="227"/>
      <c r="OWY147" s="227"/>
      <c r="OWZ147" s="227"/>
      <c r="OXA147" s="227"/>
      <c r="OXB147" s="227"/>
      <c r="OXC147" s="227"/>
      <c r="OXD147" s="228"/>
      <c r="OXE147" s="226" t="s">
        <v>1272</v>
      </c>
      <c r="OXF147" s="227"/>
      <c r="OXG147" s="227"/>
      <c r="OXH147" s="227"/>
      <c r="OXI147" s="227"/>
      <c r="OXJ147" s="227"/>
      <c r="OXK147" s="227"/>
      <c r="OXL147" s="228"/>
      <c r="OXM147" s="226" t="s">
        <v>1272</v>
      </c>
      <c r="OXN147" s="227"/>
      <c r="OXO147" s="227"/>
      <c r="OXP147" s="227"/>
      <c r="OXQ147" s="227"/>
      <c r="OXR147" s="227"/>
      <c r="OXS147" s="227"/>
      <c r="OXT147" s="228"/>
      <c r="OXU147" s="226" t="s">
        <v>1272</v>
      </c>
      <c r="OXV147" s="227"/>
      <c r="OXW147" s="227"/>
      <c r="OXX147" s="227"/>
      <c r="OXY147" s="227"/>
      <c r="OXZ147" s="227"/>
      <c r="OYA147" s="227"/>
      <c r="OYB147" s="228"/>
      <c r="OYC147" s="226" t="s">
        <v>1272</v>
      </c>
      <c r="OYD147" s="227"/>
      <c r="OYE147" s="227"/>
      <c r="OYF147" s="227"/>
      <c r="OYG147" s="227"/>
      <c r="OYH147" s="227"/>
      <c r="OYI147" s="227"/>
      <c r="OYJ147" s="228"/>
      <c r="OYK147" s="226" t="s">
        <v>1272</v>
      </c>
      <c r="OYL147" s="227"/>
      <c r="OYM147" s="227"/>
      <c r="OYN147" s="227"/>
      <c r="OYO147" s="227"/>
      <c r="OYP147" s="227"/>
      <c r="OYQ147" s="227"/>
      <c r="OYR147" s="228"/>
      <c r="OYS147" s="226" t="s">
        <v>1272</v>
      </c>
      <c r="OYT147" s="227"/>
      <c r="OYU147" s="227"/>
      <c r="OYV147" s="227"/>
      <c r="OYW147" s="227"/>
      <c r="OYX147" s="227"/>
      <c r="OYY147" s="227"/>
      <c r="OYZ147" s="228"/>
      <c r="OZA147" s="226" t="s">
        <v>1272</v>
      </c>
      <c r="OZB147" s="227"/>
      <c r="OZC147" s="227"/>
      <c r="OZD147" s="227"/>
      <c r="OZE147" s="227"/>
      <c r="OZF147" s="227"/>
      <c r="OZG147" s="227"/>
      <c r="OZH147" s="228"/>
      <c r="OZI147" s="226" t="s">
        <v>1272</v>
      </c>
      <c r="OZJ147" s="227"/>
      <c r="OZK147" s="227"/>
      <c r="OZL147" s="227"/>
      <c r="OZM147" s="227"/>
      <c r="OZN147" s="227"/>
      <c r="OZO147" s="227"/>
      <c r="OZP147" s="228"/>
      <c r="OZQ147" s="226" t="s">
        <v>1272</v>
      </c>
      <c r="OZR147" s="227"/>
      <c r="OZS147" s="227"/>
      <c r="OZT147" s="227"/>
      <c r="OZU147" s="227"/>
      <c r="OZV147" s="227"/>
      <c r="OZW147" s="227"/>
      <c r="OZX147" s="228"/>
      <c r="OZY147" s="226" t="s">
        <v>1272</v>
      </c>
      <c r="OZZ147" s="227"/>
      <c r="PAA147" s="227"/>
      <c r="PAB147" s="227"/>
      <c r="PAC147" s="227"/>
      <c r="PAD147" s="227"/>
      <c r="PAE147" s="227"/>
      <c r="PAF147" s="228"/>
      <c r="PAG147" s="226" t="s">
        <v>1272</v>
      </c>
      <c r="PAH147" s="227"/>
      <c r="PAI147" s="227"/>
      <c r="PAJ147" s="227"/>
      <c r="PAK147" s="227"/>
      <c r="PAL147" s="227"/>
      <c r="PAM147" s="227"/>
      <c r="PAN147" s="228"/>
      <c r="PAO147" s="226" t="s">
        <v>1272</v>
      </c>
      <c r="PAP147" s="227"/>
      <c r="PAQ147" s="227"/>
      <c r="PAR147" s="227"/>
      <c r="PAS147" s="227"/>
      <c r="PAT147" s="227"/>
      <c r="PAU147" s="227"/>
      <c r="PAV147" s="228"/>
      <c r="PAW147" s="226" t="s">
        <v>1272</v>
      </c>
      <c r="PAX147" s="227"/>
      <c r="PAY147" s="227"/>
      <c r="PAZ147" s="227"/>
      <c r="PBA147" s="227"/>
      <c r="PBB147" s="227"/>
      <c r="PBC147" s="227"/>
      <c r="PBD147" s="228"/>
      <c r="PBE147" s="226" t="s">
        <v>1272</v>
      </c>
      <c r="PBF147" s="227"/>
      <c r="PBG147" s="227"/>
      <c r="PBH147" s="227"/>
      <c r="PBI147" s="227"/>
      <c r="PBJ147" s="227"/>
      <c r="PBK147" s="227"/>
      <c r="PBL147" s="228"/>
      <c r="PBM147" s="226" t="s">
        <v>1272</v>
      </c>
      <c r="PBN147" s="227"/>
      <c r="PBO147" s="227"/>
      <c r="PBP147" s="227"/>
      <c r="PBQ147" s="227"/>
      <c r="PBR147" s="227"/>
      <c r="PBS147" s="227"/>
      <c r="PBT147" s="228"/>
      <c r="PBU147" s="226" t="s">
        <v>1272</v>
      </c>
      <c r="PBV147" s="227"/>
      <c r="PBW147" s="227"/>
      <c r="PBX147" s="227"/>
      <c r="PBY147" s="227"/>
      <c r="PBZ147" s="227"/>
      <c r="PCA147" s="227"/>
      <c r="PCB147" s="228"/>
      <c r="PCC147" s="226" t="s">
        <v>1272</v>
      </c>
      <c r="PCD147" s="227"/>
      <c r="PCE147" s="227"/>
      <c r="PCF147" s="227"/>
      <c r="PCG147" s="227"/>
      <c r="PCH147" s="227"/>
      <c r="PCI147" s="227"/>
      <c r="PCJ147" s="228"/>
      <c r="PCK147" s="226" t="s">
        <v>1272</v>
      </c>
      <c r="PCL147" s="227"/>
      <c r="PCM147" s="227"/>
      <c r="PCN147" s="227"/>
      <c r="PCO147" s="227"/>
      <c r="PCP147" s="227"/>
      <c r="PCQ147" s="227"/>
      <c r="PCR147" s="228"/>
      <c r="PCS147" s="226" t="s">
        <v>1272</v>
      </c>
      <c r="PCT147" s="227"/>
      <c r="PCU147" s="227"/>
      <c r="PCV147" s="227"/>
      <c r="PCW147" s="227"/>
      <c r="PCX147" s="227"/>
      <c r="PCY147" s="227"/>
      <c r="PCZ147" s="228"/>
      <c r="PDA147" s="226" t="s">
        <v>1272</v>
      </c>
      <c r="PDB147" s="227"/>
      <c r="PDC147" s="227"/>
      <c r="PDD147" s="227"/>
      <c r="PDE147" s="227"/>
      <c r="PDF147" s="227"/>
      <c r="PDG147" s="227"/>
      <c r="PDH147" s="228"/>
      <c r="PDI147" s="226" t="s">
        <v>1272</v>
      </c>
      <c r="PDJ147" s="227"/>
      <c r="PDK147" s="227"/>
      <c r="PDL147" s="227"/>
      <c r="PDM147" s="227"/>
      <c r="PDN147" s="227"/>
      <c r="PDO147" s="227"/>
      <c r="PDP147" s="228"/>
      <c r="PDQ147" s="226" t="s">
        <v>1272</v>
      </c>
      <c r="PDR147" s="227"/>
      <c r="PDS147" s="227"/>
      <c r="PDT147" s="227"/>
      <c r="PDU147" s="227"/>
      <c r="PDV147" s="227"/>
      <c r="PDW147" s="227"/>
      <c r="PDX147" s="228"/>
      <c r="PDY147" s="226" t="s">
        <v>1272</v>
      </c>
      <c r="PDZ147" s="227"/>
      <c r="PEA147" s="227"/>
      <c r="PEB147" s="227"/>
      <c r="PEC147" s="227"/>
      <c r="PED147" s="227"/>
      <c r="PEE147" s="227"/>
      <c r="PEF147" s="228"/>
      <c r="PEG147" s="226" t="s">
        <v>1272</v>
      </c>
      <c r="PEH147" s="227"/>
      <c r="PEI147" s="227"/>
      <c r="PEJ147" s="227"/>
      <c r="PEK147" s="227"/>
      <c r="PEL147" s="227"/>
      <c r="PEM147" s="227"/>
      <c r="PEN147" s="228"/>
      <c r="PEO147" s="226" t="s">
        <v>1272</v>
      </c>
      <c r="PEP147" s="227"/>
      <c r="PEQ147" s="227"/>
      <c r="PER147" s="227"/>
      <c r="PES147" s="227"/>
      <c r="PET147" s="227"/>
      <c r="PEU147" s="227"/>
      <c r="PEV147" s="228"/>
      <c r="PEW147" s="226" t="s">
        <v>1272</v>
      </c>
      <c r="PEX147" s="227"/>
      <c r="PEY147" s="227"/>
      <c r="PEZ147" s="227"/>
      <c r="PFA147" s="227"/>
      <c r="PFB147" s="227"/>
      <c r="PFC147" s="227"/>
      <c r="PFD147" s="228"/>
      <c r="PFE147" s="226" t="s">
        <v>1272</v>
      </c>
      <c r="PFF147" s="227"/>
      <c r="PFG147" s="227"/>
      <c r="PFH147" s="227"/>
      <c r="PFI147" s="227"/>
      <c r="PFJ147" s="227"/>
      <c r="PFK147" s="227"/>
      <c r="PFL147" s="228"/>
      <c r="PFM147" s="226" t="s">
        <v>1272</v>
      </c>
      <c r="PFN147" s="227"/>
      <c r="PFO147" s="227"/>
      <c r="PFP147" s="227"/>
      <c r="PFQ147" s="227"/>
      <c r="PFR147" s="227"/>
      <c r="PFS147" s="227"/>
      <c r="PFT147" s="228"/>
      <c r="PFU147" s="226" t="s">
        <v>1272</v>
      </c>
      <c r="PFV147" s="227"/>
      <c r="PFW147" s="227"/>
      <c r="PFX147" s="227"/>
      <c r="PFY147" s="227"/>
      <c r="PFZ147" s="227"/>
      <c r="PGA147" s="227"/>
      <c r="PGB147" s="228"/>
      <c r="PGC147" s="226" t="s">
        <v>1272</v>
      </c>
      <c r="PGD147" s="227"/>
      <c r="PGE147" s="227"/>
      <c r="PGF147" s="227"/>
      <c r="PGG147" s="227"/>
      <c r="PGH147" s="227"/>
      <c r="PGI147" s="227"/>
      <c r="PGJ147" s="228"/>
      <c r="PGK147" s="226" t="s">
        <v>1272</v>
      </c>
      <c r="PGL147" s="227"/>
      <c r="PGM147" s="227"/>
      <c r="PGN147" s="227"/>
      <c r="PGO147" s="227"/>
      <c r="PGP147" s="227"/>
      <c r="PGQ147" s="227"/>
      <c r="PGR147" s="228"/>
      <c r="PGS147" s="226" t="s">
        <v>1272</v>
      </c>
      <c r="PGT147" s="227"/>
      <c r="PGU147" s="227"/>
      <c r="PGV147" s="227"/>
      <c r="PGW147" s="227"/>
      <c r="PGX147" s="227"/>
      <c r="PGY147" s="227"/>
      <c r="PGZ147" s="228"/>
      <c r="PHA147" s="226" t="s">
        <v>1272</v>
      </c>
      <c r="PHB147" s="227"/>
      <c r="PHC147" s="227"/>
      <c r="PHD147" s="227"/>
      <c r="PHE147" s="227"/>
      <c r="PHF147" s="227"/>
      <c r="PHG147" s="227"/>
      <c r="PHH147" s="228"/>
      <c r="PHI147" s="226" t="s">
        <v>1272</v>
      </c>
      <c r="PHJ147" s="227"/>
      <c r="PHK147" s="227"/>
      <c r="PHL147" s="227"/>
      <c r="PHM147" s="227"/>
      <c r="PHN147" s="227"/>
      <c r="PHO147" s="227"/>
      <c r="PHP147" s="228"/>
      <c r="PHQ147" s="226" t="s">
        <v>1272</v>
      </c>
      <c r="PHR147" s="227"/>
      <c r="PHS147" s="227"/>
      <c r="PHT147" s="227"/>
      <c r="PHU147" s="227"/>
      <c r="PHV147" s="227"/>
      <c r="PHW147" s="227"/>
      <c r="PHX147" s="228"/>
      <c r="PHY147" s="226" t="s">
        <v>1272</v>
      </c>
      <c r="PHZ147" s="227"/>
      <c r="PIA147" s="227"/>
      <c r="PIB147" s="227"/>
      <c r="PIC147" s="227"/>
      <c r="PID147" s="227"/>
      <c r="PIE147" s="227"/>
      <c r="PIF147" s="228"/>
      <c r="PIG147" s="226" t="s">
        <v>1272</v>
      </c>
      <c r="PIH147" s="227"/>
      <c r="PII147" s="227"/>
      <c r="PIJ147" s="227"/>
      <c r="PIK147" s="227"/>
      <c r="PIL147" s="227"/>
      <c r="PIM147" s="227"/>
      <c r="PIN147" s="228"/>
      <c r="PIO147" s="226" t="s">
        <v>1272</v>
      </c>
      <c r="PIP147" s="227"/>
      <c r="PIQ147" s="227"/>
      <c r="PIR147" s="227"/>
      <c r="PIS147" s="227"/>
      <c r="PIT147" s="227"/>
      <c r="PIU147" s="227"/>
      <c r="PIV147" s="228"/>
      <c r="PIW147" s="226" t="s">
        <v>1272</v>
      </c>
      <c r="PIX147" s="227"/>
      <c r="PIY147" s="227"/>
      <c r="PIZ147" s="227"/>
      <c r="PJA147" s="227"/>
      <c r="PJB147" s="227"/>
      <c r="PJC147" s="227"/>
      <c r="PJD147" s="228"/>
      <c r="PJE147" s="226" t="s">
        <v>1272</v>
      </c>
      <c r="PJF147" s="227"/>
      <c r="PJG147" s="227"/>
      <c r="PJH147" s="227"/>
      <c r="PJI147" s="227"/>
      <c r="PJJ147" s="227"/>
      <c r="PJK147" s="227"/>
      <c r="PJL147" s="228"/>
      <c r="PJM147" s="226" t="s">
        <v>1272</v>
      </c>
      <c r="PJN147" s="227"/>
      <c r="PJO147" s="227"/>
      <c r="PJP147" s="227"/>
      <c r="PJQ147" s="227"/>
      <c r="PJR147" s="227"/>
      <c r="PJS147" s="227"/>
      <c r="PJT147" s="228"/>
      <c r="PJU147" s="226" t="s">
        <v>1272</v>
      </c>
      <c r="PJV147" s="227"/>
      <c r="PJW147" s="227"/>
      <c r="PJX147" s="227"/>
      <c r="PJY147" s="227"/>
      <c r="PJZ147" s="227"/>
      <c r="PKA147" s="227"/>
      <c r="PKB147" s="228"/>
      <c r="PKC147" s="226" t="s">
        <v>1272</v>
      </c>
      <c r="PKD147" s="227"/>
      <c r="PKE147" s="227"/>
      <c r="PKF147" s="227"/>
      <c r="PKG147" s="227"/>
      <c r="PKH147" s="227"/>
      <c r="PKI147" s="227"/>
      <c r="PKJ147" s="228"/>
      <c r="PKK147" s="226" t="s">
        <v>1272</v>
      </c>
      <c r="PKL147" s="227"/>
      <c r="PKM147" s="227"/>
      <c r="PKN147" s="227"/>
      <c r="PKO147" s="227"/>
      <c r="PKP147" s="227"/>
      <c r="PKQ147" s="227"/>
      <c r="PKR147" s="228"/>
      <c r="PKS147" s="226" t="s">
        <v>1272</v>
      </c>
      <c r="PKT147" s="227"/>
      <c r="PKU147" s="227"/>
      <c r="PKV147" s="227"/>
      <c r="PKW147" s="227"/>
      <c r="PKX147" s="227"/>
      <c r="PKY147" s="227"/>
      <c r="PKZ147" s="228"/>
      <c r="PLA147" s="226" t="s">
        <v>1272</v>
      </c>
      <c r="PLB147" s="227"/>
      <c r="PLC147" s="227"/>
      <c r="PLD147" s="227"/>
      <c r="PLE147" s="227"/>
      <c r="PLF147" s="227"/>
      <c r="PLG147" s="227"/>
      <c r="PLH147" s="228"/>
      <c r="PLI147" s="226" t="s">
        <v>1272</v>
      </c>
      <c r="PLJ147" s="227"/>
      <c r="PLK147" s="227"/>
      <c r="PLL147" s="227"/>
      <c r="PLM147" s="227"/>
      <c r="PLN147" s="227"/>
      <c r="PLO147" s="227"/>
      <c r="PLP147" s="228"/>
      <c r="PLQ147" s="226" t="s">
        <v>1272</v>
      </c>
      <c r="PLR147" s="227"/>
      <c r="PLS147" s="227"/>
      <c r="PLT147" s="227"/>
      <c r="PLU147" s="227"/>
      <c r="PLV147" s="227"/>
      <c r="PLW147" s="227"/>
      <c r="PLX147" s="228"/>
      <c r="PLY147" s="226" t="s">
        <v>1272</v>
      </c>
      <c r="PLZ147" s="227"/>
      <c r="PMA147" s="227"/>
      <c r="PMB147" s="227"/>
      <c r="PMC147" s="227"/>
      <c r="PMD147" s="227"/>
      <c r="PME147" s="227"/>
      <c r="PMF147" s="228"/>
      <c r="PMG147" s="226" t="s">
        <v>1272</v>
      </c>
      <c r="PMH147" s="227"/>
      <c r="PMI147" s="227"/>
      <c r="PMJ147" s="227"/>
      <c r="PMK147" s="227"/>
      <c r="PML147" s="227"/>
      <c r="PMM147" s="227"/>
      <c r="PMN147" s="228"/>
      <c r="PMO147" s="226" t="s">
        <v>1272</v>
      </c>
      <c r="PMP147" s="227"/>
      <c r="PMQ147" s="227"/>
      <c r="PMR147" s="227"/>
      <c r="PMS147" s="227"/>
      <c r="PMT147" s="227"/>
      <c r="PMU147" s="227"/>
      <c r="PMV147" s="228"/>
      <c r="PMW147" s="226" t="s">
        <v>1272</v>
      </c>
      <c r="PMX147" s="227"/>
      <c r="PMY147" s="227"/>
      <c r="PMZ147" s="227"/>
      <c r="PNA147" s="227"/>
      <c r="PNB147" s="227"/>
      <c r="PNC147" s="227"/>
      <c r="PND147" s="228"/>
      <c r="PNE147" s="226" t="s">
        <v>1272</v>
      </c>
      <c r="PNF147" s="227"/>
      <c r="PNG147" s="227"/>
      <c r="PNH147" s="227"/>
      <c r="PNI147" s="227"/>
      <c r="PNJ147" s="227"/>
      <c r="PNK147" s="227"/>
      <c r="PNL147" s="228"/>
      <c r="PNM147" s="226" t="s">
        <v>1272</v>
      </c>
      <c r="PNN147" s="227"/>
      <c r="PNO147" s="227"/>
      <c r="PNP147" s="227"/>
      <c r="PNQ147" s="227"/>
      <c r="PNR147" s="227"/>
      <c r="PNS147" s="227"/>
      <c r="PNT147" s="228"/>
      <c r="PNU147" s="226" t="s">
        <v>1272</v>
      </c>
      <c r="PNV147" s="227"/>
      <c r="PNW147" s="227"/>
      <c r="PNX147" s="227"/>
      <c r="PNY147" s="227"/>
      <c r="PNZ147" s="227"/>
      <c r="POA147" s="227"/>
      <c r="POB147" s="228"/>
      <c r="POC147" s="226" t="s">
        <v>1272</v>
      </c>
      <c r="POD147" s="227"/>
      <c r="POE147" s="227"/>
      <c r="POF147" s="227"/>
      <c r="POG147" s="227"/>
      <c r="POH147" s="227"/>
      <c r="POI147" s="227"/>
      <c r="POJ147" s="228"/>
      <c r="POK147" s="226" t="s">
        <v>1272</v>
      </c>
      <c r="POL147" s="227"/>
      <c r="POM147" s="227"/>
      <c r="PON147" s="227"/>
      <c r="POO147" s="227"/>
      <c r="POP147" s="227"/>
      <c r="POQ147" s="227"/>
      <c r="POR147" s="228"/>
      <c r="POS147" s="226" t="s">
        <v>1272</v>
      </c>
      <c r="POT147" s="227"/>
      <c r="POU147" s="227"/>
      <c r="POV147" s="227"/>
      <c r="POW147" s="227"/>
      <c r="POX147" s="227"/>
      <c r="POY147" s="227"/>
      <c r="POZ147" s="228"/>
      <c r="PPA147" s="226" t="s">
        <v>1272</v>
      </c>
      <c r="PPB147" s="227"/>
      <c r="PPC147" s="227"/>
      <c r="PPD147" s="227"/>
      <c r="PPE147" s="227"/>
      <c r="PPF147" s="227"/>
      <c r="PPG147" s="227"/>
      <c r="PPH147" s="228"/>
      <c r="PPI147" s="226" t="s">
        <v>1272</v>
      </c>
      <c r="PPJ147" s="227"/>
      <c r="PPK147" s="227"/>
      <c r="PPL147" s="227"/>
      <c r="PPM147" s="227"/>
      <c r="PPN147" s="227"/>
      <c r="PPO147" s="227"/>
      <c r="PPP147" s="228"/>
      <c r="PPQ147" s="226" t="s">
        <v>1272</v>
      </c>
      <c r="PPR147" s="227"/>
      <c r="PPS147" s="227"/>
      <c r="PPT147" s="227"/>
      <c r="PPU147" s="227"/>
      <c r="PPV147" s="227"/>
      <c r="PPW147" s="227"/>
      <c r="PPX147" s="228"/>
      <c r="PPY147" s="226" t="s">
        <v>1272</v>
      </c>
      <c r="PPZ147" s="227"/>
      <c r="PQA147" s="227"/>
      <c r="PQB147" s="227"/>
      <c r="PQC147" s="227"/>
      <c r="PQD147" s="227"/>
      <c r="PQE147" s="227"/>
      <c r="PQF147" s="228"/>
      <c r="PQG147" s="226" t="s">
        <v>1272</v>
      </c>
      <c r="PQH147" s="227"/>
      <c r="PQI147" s="227"/>
      <c r="PQJ147" s="227"/>
      <c r="PQK147" s="227"/>
      <c r="PQL147" s="227"/>
      <c r="PQM147" s="227"/>
      <c r="PQN147" s="228"/>
      <c r="PQO147" s="226" t="s">
        <v>1272</v>
      </c>
      <c r="PQP147" s="227"/>
      <c r="PQQ147" s="227"/>
      <c r="PQR147" s="227"/>
      <c r="PQS147" s="227"/>
      <c r="PQT147" s="227"/>
      <c r="PQU147" s="227"/>
      <c r="PQV147" s="228"/>
      <c r="PQW147" s="226" t="s">
        <v>1272</v>
      </c>
      <c r="PQX147" s="227"/>
      <c r="PQY147" s="227"/>
      <c r="PQZ147" s="227"/>
      <c r="PRA147" s="227"/>
      <c r="PRB147" s="227"/>
      <c r="PRC147" s="227"/>
      <c r="PRD147" s="228"/>
      <c r="PRE147" s="226" t="s">
        <v>1272</v>
      </c>
      <c r="PRF147" s="227"/>
      <c r="PRG147" s="227"/>
      <c r="PRH147" s="227"/>
      <c r="PRI147" s="227"/>
      <c r="PRJ147" s="227"/>
      <c r="PRK147" s="227"/>
      <c r="PRL147" s="228"/>
      <c r="PRM147" s="226" t="s">
        <v>1272</v>
      </c>
      <c r="PRN147" s="227"/>
      <c r="PRO147" s="227"/>
      <c r="PRP147" s="227"/>
      <c r="PRQ147" s="227"/>
      <c r="PRR147" s="227"/>
      <c r="PRS147" s="227"/>
      <c r="PRT147" s="228"/>
      <c r="PRU147" s="226" t="s">
        <v>1272</v>
      </c>
      <c r="PRV147" s="227"/>
      <c r="PRW147" s="227"/>
      <c r="PRX147" s="227"/>
      <c r="PRY147" s="227"/>
      <c r="PRZ147" s="227"/>
      <c r="PSA147" s="227"/>
      <c r="PSB147" s="228"/>
      <c r="PSC147" s="226" t="s">
        <v>1272</v>
      </c>
      <c r="PSD147" s="227"/>
      <c r="PSE147" s="227"/>
      <c r="PSF147" s="227"/>
      <c r="PSG147" s="227"/>
      <c r="PSH147" s="227"/>
      <c r="PSI147" s="227"/>
      <c r="PSJ147" s="228"/>
      <c r="PSK147" s="226" t="s">
        <v>1272</v>
      </c>
      <c r="PSL147" s="227"/>
      <c r="PSM147" s="227"/>
      <c r="PSN147" s="227"/>
      <c r="PSO147" s="227"/>
      <c r="PSP147" s="227"/>
      <c r="PSQ147" s="227"/>
      <c r="PSR147" s="228"/>
      <c r="PSS147" s="226" t="s">
        <v>1272</v>
      </c>
      <c r="PST147" s="227"/>
      <c r="PSU147" s="227"/>
      <c r="PSV147" s="227"/>
      <c r="PSW147" s="227"/>
      <c r="PSX147" s="227"/>
      <c r="PSY147" s="227"/>
      <c r="PSZ147" s="228"/>
      <c r="PTA147" s="226" t="s">
        <v>1272</v>
      </c>
      <c r="PTB147" s="227"/>
      <c r="PTC147" s="227"/>
      <c r="PTD147" s="227"/>
      <c r="PTE147" s="227"/>
      <c r="PTF147" s="227"/>
      <c r="PTG147" s="227"/>
      <c r="PTH147" s="228"/>
      <c r="PTI147" s="226" t="s">
        <v>1272</v>
      </c>
      <c r="PTJ147" s="227"/>
      <c r="PTK147" s="227"/>
      <c r="PTL147" s="227"/>
      <c r="PTM147" s="227"/>
      <c r="PTN147" s="227"/>
      <c r="PTO147" s="227"/>
      <c r="PTP147" s="228"/>
      <c r="PTQ147" s="226" t="s">
        <v>1272</v>
      </c>
      <c r="PTR147" s="227"/>
      <c r="PTS147" s="227"/>
      <c r="PTT147" s="227"/>
      <c r="PTU147" s="227"/>
      <c r="PTV147" s="227"/>
      <c r="PTW147" s="227"/>
      <c r="PTX147" s="228"/>
      <c r="PTY147" s="226" t="s">
        <v>1272</v>
      </c>
      <c r="PTZ147" s="227"/>
      <c r="PUA147" s="227"/>
      <c r="PUB147" s="227"/>
      <c r="PUC147" s="227"/>
      <c r="PUD147" s="227"/>
      <c r="PUE147" s="227"/>
      <c r="PUF147" s="228"/>
      <c r="PUG147" s="226" t="s">
        <v>1272</v>
      </c>
      <c r="PUH147" s="227"/>
      <c r="PUI147" s="227"/>
      <c r="PUJ147" s="227"/>
      <c r="PUK147" s="227"/>
      <c r="PUL147" s="227"/>
      <c r="PUM147" s="227"/>
      <c r="PUN147" s="228"/>
      <c r="PUO147" s="226" t="s">
        <v>1272</v>
      </c>
      <c r="PUP147" s="227"/>
      <c r="PUQ147" s="227"/>
      <c r="PUR147" s="227"/>
      <c r="PUS147" s="227"/>
      <c r="PUT147" s="227"/>
      <c r="PUU147" s="227"/>
      <c r="PUV147" s="228"/>
      <c r="PUW147" s="226" t="s">
        <v>1272</v>
      </c>
      <c r="PUX147" s="227"/>
      <c r="PUY147" s="227"/>
      <c r="PUZ147" s="227"/>
      <c r="PVA147" s="227"/>
      <c r="PVB147" s="227"/>
      <c r="PVC147" s="227"/>
      <c r="PVD147" s="228"/>
      <c r="PVE147" s="226" t="s">
        <v>1272</v>
      </c>
      <c r="PVF147" s="227"/>
      <c r="PVG147" s="227"/>
      <c r="PVH147" s="227"/>
      <c r="PVI147" s="227"/>
      <c r="PVJ147" s="227"/>
      <c r="PVK147" s="227"/>
      <c r="PVL147" s="228"/>
      <c r="PVM147" s="226" t="s">
        <v>1272</v>
      </c>
      <c r="PVN147" s="227"/>
      <c r="PVO147" s="227"/>
      <c r="PVP147" s="227"/>
      <c r="PVQ147" s="227"/>
      <c r="PVR147" s="227"/>
      <c r="PVS147" s="227"/>
      <c r="PVT147" s="228"/>
      <c r="PVU147" s="226" t="s">
        <v>1272</v>
      </c>
      <c r="PVV147" s="227"/>
      <c r="PVW147" s="227"/>
      <c r="PVX147" s="227"/>
      <c r="PVY147" s="227"/>
      <c r="PVZ147" s="227"/>
      <c r="PWA147" s="227"/>
      <c r="PWB147" s="228"/>
      <c r="PWC147" s="226" t="s">
        <v>1272</v>
      </c>
      <c r="PWD147" s="227"/>
      <c r="PWE147" s="227"/>
      <c r="PWF147" s="227"/>
      <c r="PWG147" s="227"/>
      <c r="PWH147" s="227"/>
      <c r="PWI147" s="227"/>
      <c r="PWJ147" s="228"/>
      <c r="PWK147" s="226" t="s">
        <v>1272</v>
      </c>
      <c r="PWL147" s="227"/>
      <c r="PWM147" s="227"/>
      <c r="PWN147" s="227"/>
      <c r="PWO147" s="227"/>
      <c r="PWP147" s="227"/>
      <c r="PWQ147" s="227"/>
      <c r="PWR147" s="228"/>
      <c r="PWS147" s="226" t="s">
        <v>1272</v>
      </c>
      <c r="PWT147" s="227"/>
      <c r="PWU147" s="227"/>
      <c r="PWV147" s="227"/>
      <c r="PWW147" s="227"/>
      <c r="PWX147" s="227"/>
      <c r="PWY147" s="227"/>
      <c r="PWZ147" s="228"/>
      <c r="PXA147" s="226" t="s">
        <v>1272</v>
      </c>
      <c r="PXB147" s="227"/>
      <c r="PXC147" s="227"/>
      <c r="PXD147" s="227"/>
      <c r="PXE147" s="227"/>
      <c r="PXF147" s="227"/>
      <c r="PXG147" s="227"/>
      <c r="PXH147" s="228"/>
      <c r="PXI147" s="226" t="s">
        <v>1272</v>
      </c>
      <c r="PXJ147" s="227"/>
      <c r="PXK147" s="227"/>
      <c r="PXL147" s="227"/>
      <c r="PXM147" s="227"/>
      <c r="PXN147" s="227"/>
      <c r="PXO147" s="227"/>
      <c r="PXP147" s="228"/>
      <c r="PXQ147" s="226" t="s">
        <v>1272</v>
      </c>
      <c r="PXR147" s="227"/>
      <c r="PXS147" s="227"/>
      <c r="PXT147" s="227"/>
      <c r="PXU147" s="227"/>
      <c r="PXV147" s="227"/>
      <c r="PXW147" s="227"/>
      <c r="PXX147" s="228"/>
      <c r="PXY147" s="226" t="s">
        <v>1272</v>
      </c>
      <c r="PXZ147" s="227"/>
      <c r="PYA147" s="227"/>
      <c r="PYB147" s="227"/>
      <c r="PYC147" s="227"/>
      <c r="PYD147" s="227"/>
      <c r="PYE147" s="227"/>
      <c r="PYF147" s="228"/>
      <c r="PYG147" s="226" t="s">
        <v>1272</v>
      </c>
      <c r="PYH147" s="227"/>
      <c r="PYI147" s="227"/>
      <c r="PYJ147" s="227"/>
      <c r="PYK147" s="227"/>
      <c r="PYL147" s="227"/>
      <c r="PYM147" s="227"/>
      <c r="PYN147" s="228"/>
      <c r="PYO147" s="226" t="s">
        <v>1272</v>
      </c>
      <c r="PYP147" s="227"/>
      <c r="PYQ147" s="227"/>
      <c r="PYR147" s="227"/>
      <c r="PYS147" s="227"/>
      <c r="PYT147" s="227"/>
      <c r="PYU147" s="227"/>
      <c r="PYV147" s="228"/>
      <c r="PYW147" s="226" t="s">
        <v>1272</v>
      </c>
      <c r="PYX147" s="227"/>
      <c r="PYY147" s="227"/>
      <c r="PYZ147" s="227"/>
      <c r="PZA147" s="227"/>
      <c r="PZB147" s="227"/>
      <c r="PZC147" s="227"/>
      <c r="PZD147" s="228"/>
      <c r="PZE147" s="226" t="s">
        <v>1272</v>
      </c>
      <c r="PZF147" s="227"/>
      <c r="PZG147" s="227"/>
      <c r="PZH147" s="227"/>
      <c r="PZI147" s="227"/>
      <c r="PZJ147" s="227"/>
      <c r="PZK147" s="227"/>
      <c r="PZL147" s="228"/>
      <c r="PZM147" s="226" t="s">
        <v>1272</v>
      </c>
      <c r="PZN147" s="227"/>
      <c r="PZO147" s="227"/>
      <c r="PZP147" s="227"/>
      <c r="PZQ147" s="227"/>
      <c r="PZR147" s="227"/>
      <c r="PZS147" s="227"/>
      <c r="PZT147" s="228"/>
      <c r="PZU147" s="226" t="s">
        <v>1272</v>
      </c>
      <c r="PZV147" s="227"/>
      <c r="PZW147" s="227"/>
      <c r="PZX147" s="227"/>
      <c r="PZY147" s="227"/>
      <c r="PZZ147" s="227"/>
      <c r="QAA147" s="227"/>
      <c r="QAB147" s="228"/>
      <c r="QAC147" s="226" t="s">
        <v>1272</v>
      </c>
      <c r="QAD147" s="227"/>
      <c r="QAE147" s="227"/>
      <c r="QAF147" s="227"/>
      <c r="QAG147" s="227"/>
      <c r="QAH147" s="227"/>
      <c r="QAI147" s="227"/>
      <c r="QAJ147" s="228"/>
      <c r="QAK147" s="226" t="s">
        <v>1272</v>
      </c>
      <c r="QAL147" s="227"/>
      <c r="QAM147" s="227"/>
      <c r="QAN147" s="227"/>
      <c r="QAO147" s="227"/>
      <c r="QAP147" s="227"/>
      <c r="QAQ147" s="227"/>
      <c r="QAR147" s="228"/>
      <c r="QAS147" s="226" t="s">
        <v>1272</v>
      </c>
      <c r="QAT147" s="227"/>
      <c r="QAU147" s="227"/>
      <c r="QAV147" s="227"/>
      <c r="QAW147" s="227"/>
      <c r="QAX147" s="227"/>
      <c r="QAY147" s="227"/>
      <c r="QAZ147" s="228"/>
      <c r="QBA147" s="226" t="s">
        <v>1272</v>
      </c>
      <c r="QBB147" s="227"/>
      <c r="QBC147" s="227"/>
      <c r="QBD147" s="227"/>
      <c r="QBE147" s="227"/>
      <c r="QBF147" s="227"/>
      <c r="QBG147" s="227"/>
      <c r="QBH147" s="228"/>
      <c r="QBI147" s="226" t="s">
        <v>1272</v>
      </c>
      <c r="QBJ147" s="227"/>
      <c r="QBK147" s="227"/>
      <c r="QBL147" s="227"/>
      <c r="QBM147" s="227"/>
      <c r="QBN147" s="227"/>
      <c r="QBO147" s="227"/>
      <c r="QBP147" s="228"/>
      <c r="QBQ147" s="226" t="s">
        <v>1272</v>
      </c>
      <c r="QBR147" s="227"/>
      <c r="QBS147" s="227"/>
      <c r="QBT147" s="227"/>
      <c r="QBU147" s="227"/>
      <c r="QBV147" s="227"/>
      <c r="QBW147" s="227"/>
      <c r="QBX147" s="228"/>
      <c r="QBY147" s="226" t="s">
        <v>1272</v>
      </c>
      <c r="QBZ147" s="227"/>
      <c r="QCA147" s="227"/>
      <c r="QCB147" s="227"/>
      <c r="QCC147" s="227"/>
      <c r="QCD147" s="227"/>
      <c r="QCE147" s="227"/>
      <c r="QCF147" s="228"/>
      <c r="QCG147" s="226" t="s">
        <v>1272</v>
      </c>
      <c r="QCH147" s="227"/>
      <c r="QCI147" s="227"/>
      <c r="QCJ147" s="227"/>
      <c r="QCK147" s="227"/>
      <c r="QCL147" s="227"/>
      <c r="QCM147" s="227"/>
      <c r="QCN147" s="228"/>
      <c r="QCO147" s="226" t="s">
        <v>1272</v>
      </c>
      <c r="QCP147" s="227"/>
      <c r="QCQ147" s="227"/>
      <c r="QCR147" s="227"/>
      <c r="QCS147" s="227"/>
      <c r="QCT147" s="227"/>
      <c r="QCU147" s="227"/>
      <c r="QCV147" s="228"/>
      <c r="QCW147" s="226" t="s">
        <v>1272</v>
      </c>
      <c r="QCX147" s="227"/>
      <c r="QCY147" s="227"/>
      <c r="QCZ147" s="227"/>
      <c r="QDA147" s="227"/>
      <c r="QDB147" s="227"/>
      <c r="QDC147" s="227"/>
      <c r="QDD147" s="228"/>
      <c r="QDE147" s="226" t="s">
        <v>1272</v>
      </c>
      <c r="QDF147" s="227"/>
      <c r="QDG147" s="227"/>
      <c r="QDH147" s="227"/>
      <c r="QDI147" s="227"/>
      <c r="QDJ147" s="227"/>
      <c r="QDK147" s="227"/>
      <c r="QDL147" s="228"/>
      <c r="QDM147" s="226" t="s">
        <v>1272</v>
      </c>
      <c r="QDN147" s="227"/>
      <c r="QDO147" s="227"/>
      <c r="QDP147" s="227"/>
      <c r="QDQ147" s="227"/>
      <c r="QDR147" s="227"/>
      <c r="QDS147" s="227"/>
      <c r="QDT147" s="228"/>
      <c r="QDU147" s="226" t="s">
        <v>1272</v>
      </c>
      <c r="QDV147" s="227"/>
      <c r="QDW147" s="227"/>
      <c r="QDX147" s="227"/>
      <c r="QDY147" s="227"/>
      <c r="QDZ147" s="227"/>
      <c r="QEA147" s="227"/>
      <c r="QEB147" s="228"/>
      <c r="QEC147" s="226" t="s">
        <v>1272</v>
      </c>
      <c r="QED147" s="227"/>
      <c r="QEE147" s="227"/>
      <c r="QEF147" s="227"/>
      <c r="QEG147" s="227"/>
      <c r="QEH147" s="227"/>
      <c r="QEI147" s="227"/>
      <c r="QEJ147" s="228"/>
      <c r="QEK147" s="226" t="s">
        <v>1272</v>
      </c>
      <c r="QEL147" s="227"/>
      <c r="QEM147" s="227"/>
      <c r="QEN147" s="227"/>
      <c r="QEO147" s="227"/>
      <c r="QEP147" s="227"/>
      <c r="QEQ147" s="227"/>
      <c r="QER147" s="228"/>
      <c r="QES147" s="226" t="s">
        <v>1272</v>
      </c>
      <c r="QET147" s="227"/>
      <c r="QEU147" s="227"/>
      <c r="QEV147" s="227"/>
      <c r="QEW147" s="227"/>
      <c r="QEX147" s="227"/>
      <c r="QEY147" s="227"/>
      <c r="QEZ147" s="228"/>
      <c r="QFA147" s="226" t="s">
        <v>1272</v>
      </c>
      <c r="QFB147" s="227"/>
      <c r="QFC147" s="227"/>
      <c r="QFD147" s="227"/>
      <c r="QFE147" s="227"/>
      <c r="QFF147" s="227"/>
      <c r="QFG147" s="227"/>
      <c r="QFH147" s="228"/>
      <c r="QFI147" s="226" t="s">
        <v>1272</v>
      </c>
      <c r="QFJ147" s="227"/>
      <c r="QFK147" s="227"/>
      <c r="QFL147" s="227"/>
      <c r="QFM147" s="227"/>
      <c r="QFN147" s="227"/>
      <c r="QFO147" s="227"/>
      <c r="QFP147" s="228"/>
      <c r="QFQ147" s="226" t="s">
        <v>1272</v>
      </c>
      <c r="QFR147" s="227"/>
      <c r="QFS147" s="227"/>
      <c r="QFT147" s="227"/>
      <c r="QFU147" s="227"/>
      <c r="QFV147" s="227"/>
      <c r="QFW147" s="227"/>
      <c r="QFX147" s="228"/>
      <c r="QFY147" s="226" t="s">
        <v>1272</v>
      </c>
      <c r="QFZ147" s="227"/>
      <c r="QGA147" s="227"/>
      <c r="QGB147" s="227"/>
      <c r="QGC147" s="227"/>
      <c r="QGD147" s="227"/>
      <c r="QGE147" s="227"/>
      <c r="QGF147" s="228"/>
      <c r="QGG147" s="226" t="s">
        <v>1272</v>
      </c>
      <c r="QGH147" s="227"/>
      <c r="QGI147" s="227"/>
      <c r="QGJ147" s="227"/>
      <c r="QGK147" s="227"/>
      <c r="QGL147" s="227"/>
      <c r="QGM147" s="227"/>
      <c r="QGN147" s="228"/>
      <c r="QGO147" s="226" t="s">
        <v>1272</v>
      </c>
      <c r="QGP147" s="227"/>
      <c r="QGQ147" s="227"/>
      <c r="QGR147" s="227"/>
      <c r="QGS147" s="227"/>
      <c r="QGT147" s="227"/>
      <c r="QGU147" s="227"/>
      <c r="QGV147" s="228"/>
      <c r="QGW147" s="226" t="s">
        <v>1272</v>
      </c>
      <c r="QGX147" s="227"/>
      <c r="QGY147" s="227"/>
      <c r="QGZ147" s="227"/>
      <c r="QHA147" s="227"/>
      <c r="QHB147" s="227"/>
      <c r="QHC147" s="227"/>
      <c r="QHD147" s="228"/>
      <c r="QHE147" s="226" t="s">
        <v>1272</v>
      </c>
      <c r="QHF147" s="227"/>
      <c r="QHG147" s="227"/>
      <c r="QHH147" s="227"/>
      <c r="QHI147" s="227"/>
      <c r="QHJ147" s="227"/>
      <c r="QHK147" s="227"/>
      <c r="QHL147" s="228"/>
      <c r="QHM147" s="226" t="s">
        <v>1272</v>
      </c>
      <c r="QHN147" s="227"/>
      <c r="QHO147" s="227"/>
      <c r="QHP147" s="227"/>
      <c r="QHQ147" s="227"/>
      <c r="QHR147" s="227"/>
      <c r="QHS147" s="227"/>
      <c r="QHT147" s="228"/>
      <c r="QHU147" s="226" t="s">
        <v>1272</v>
      </c>
      <c r="QHV147" s="227"/>
      <c r="QHW147" s="227"/>
      <c r="QHX147" s="227"/>
      <c r="QHY147" s="227"/>
      <c r="QHZ147" s="227"/>
      <c r="QIA147" s="227"/>
      <c r="QIB147" s="228"/>
      <c r="QIC147" s="226" t="s">
        <v>1272</v>
      </c>
      <c r="QID147" s="227"/>
      <c r="QIE147" s="227"/>
      <c r="QIF147" s="227"/>
      <c r="QIG147" s="227"/>
      <c r="QIH147" s="227"/>
      <c r="QII147" s="227"/>
      <c r="QIJ147" s="228"/>
      <c r="QIK147" s="226" t="s">
        <v>1272</v>
      </c>
      <c r="QIL147" s="227"/>
      <c r="QIM147" s="227"/>
      <c r="QIN147" s="227"/>
      <c r="QIO147" s="227"/>
      <c r="QIP147" s="227"/>
      <c r="QIQ147" s="227"/>
      <c r="QIR147" s="228"/>
      <c r="QIS147" s="226" t="s">
        <v>1272</v>
      </c>
      <c r="QIT147" s="227"/>
      <c r="QIU147" s="227"/>
      <c r="QIV147" s="227"/>
      <c r="QIW147" s="227"/>
      <c r="QIX147" s="227"/>
      <c r="QIY147" s="227"/>
      <c r="QIZ147" s="228"/>
      <c r="QJA147" s="226" t="s">
        <v>1272</v>
      </c>
      <c r="QJB147" s="227"/>
      <c r="QJC147" s="227"/>
      <c r="QJD147" s="227"/>
      <c r="QJE147" s="227"/>
      <c r="QJF147" s="227"/>
      <c r="QJG147" s="227"/>
      <c r="QJH147" s="228"/>
      <c r="QJI147" s="226" t="s">
        <v>1272</v>
      </c>
      <c r="QJJ147" s="227"/>
      <c r="QJK147" s="227"/>
      <c r="QJL147" s="227"/>
      <c r="QJM147" s="227"/>
      <c r="QJN147" s="227"/>
      <c r="QJO147" s="227"/>
      <c r="QJP147" s="228"/>
      <c r="QJQ147" s="226" t="s">
        <v>1272</v>
      </c>
      <c r="QJR147" s="227"/>
      <c r="QJS147" s="227"/>
      <c r="QJT147" s="227"/>
      <c r="QJU147" s="227"/>
      <c r="QJV147" s="227"/>
      <c r="QJW147" s="227"/>
      <c r="QJX147" s="228"/>
      <c r="QJY147" s="226" t="s">
        <v>1272</v>
      </c>
      <c r="QJZ147" s="227"/>
      <c r="QKA147" s="227"/>
      <c r="QKB147" s="227"/>
      <c r="QKC147" s="227"/>
      <c r="QKD147" s="227"/>
      <c r="QKE147" s="227"/>
      <c r="QKF147" s="228"/>
      <c r="QKG147" s="226" t="s">
        <v>1272</v>
      </c>
      <c r="QKH147" s="227"/>
      <c r="QKI147" s="227"/>
      <c r="QKJ147" s="227"/>
      <c r="QKK147" s="227"/>
      <c r="QKL147" s="227"/>
      <c r="QKM147" s="227"/>
      <c r="QKN147" s="228"/>
      <c r="QKO147" s="226" t="s">
        <v>1272</v>
      </c>
      <c r="QKP147" s="227"/>
      <c r="QKQ147" s="227"/>
      <c r="QKR147" s="227"/>
      <c r="QKS147" s="227"/>
      <c r="QKT147" s="227"/>
      <c r="QKU147" s="227"/>
      <c r="QKV147" s="228"/>
      <c r="QKW147" s="226" t="s">
        <v>1272</v>
      </c>
      <c r="QKX147" s="227"/>
      <c r="QKY147" s="227"/>
      <c r="QKZ147" s="227"/>
      <c r="QLA147" s="227"/>
      <c r="QLB147" s="227"/>
      <c r="QLC147" s="227"/>
      <c r="QLD147" s="228"/>
      <c r="QLE147" s="226" t="s">
        <v>1272</v>
      </c>
      <c r="QLF147" s="227"/>
      <c r="QLG147" s="227"/>
      <c r="QLH147" s="227"/>
      <c r="QLI147" s="227"/>
      <c r="QLJ147" s="227"/>
      <c r="QLK147" s="227"/>
      <c r="QLL147" s="228"/>
      <c r="QLM147" s="226" t="s">
        <v>1272</v>
      </c>
      <c r="QLN147" s="227"/>
      <c r="QLO147" s="227"/>
      <c r="QLP147" s="227"/>
      <c r="QLQ147" s="227"/>
      <c r="QLR147" s="227"/>
      <c r="QLS147" s="227"/>
      <c r="QLT147" s="228"/>
      <c r="QLU147" s="226" t="s">
        <v>1272</v>
      </c>
      <c r="QLV147" s="227"/>
      <c r="QLW147" s="227"/>
      <c r="QLX147" s="227"/>
      <c r="QLY147" s="227"/>
      <c r="QLZ147" s="227"/>
      <c r="QMA147" s="227"/>
      <c r="QMB147" s="228"/>
      <c r="QMC147" s="226" t="s">
        <v>1272</v>
      </c>
      <c r="QMD147" s="227"/>
      <c r="QME147" s="227"/>
      <c r="QMF147" s="227"/>
      <c r="QMG147" s="227"/>
      <c r="QMH147" s="227"/>
      <c r="QMI147" s="227"/>
      <c r="QMJ147" s="228"/>
      <c r="QMK147" s="226" t="s">
        <v>1272</v>
      </c>
      <c r="QML147" s="227"/>
      <c r="QMM147" s="227"/>
      <c r="QMN147" s="227"/>
      <c r="QMO147" s="227"/>
      <c r="QMP147" s="227"/>
      <c r="QMQ147" s="227"/>
      <c r="QMR147" s="228"/>
      <c r="QMS147" s="226" t="s">
        <v>1272</v>
      </c>
      <c r="QMT147" s="227"/>
      <c r="QMU147" s="227"/>
      <c r="QMV147" s="227"/>
      <c r="QMW147" s="227"/>
      <c r="QMX147" s="227"/>
      <c r="QMY147" s="227"/>
      <c r="QMZ147" s="228"/>
      <c r="QNA147" s="226" t="s">
        <v>1272</v>
      </c>
      <c r="QNB147" s="227"/>
      <c r="QNC147" s="227"/>
      <c r="QND147" s="227"/>
      <c r="QNE147" s="227"/>
      <c r="QNF147" s="227"/>
      <c r="QNG147" s="227"/>
      <c r="QNH147" s="228"/>
      <c r="QNI147" s="226" t="s">
        <v>1272</v>
      </c>
      <c r="QNJ147" s="227"/>
      <c r="QNK147" s="227"/>
      <c r="QNL147" s="227"/>
      <c r="QNM147" s="227"/>
      <c r="QNN147" s="227"/>
      <c r="QNO147" s="227"/>
      <c r="QNP147" s="228"/>
      <c r="QNQ147" s="226" t="s">
        <v>1272</v>
      </c>
      <c r="QNR147" s="227"/>
      <c r="QNS147" s="227"/>
      <c r="QNT147" s="227"/>
      <c r="QNU147" s="227"/>
      <c r="QNV147" s="227"/>
      <c r="QNW147" s="227"/>
      <c r="QNX147" s="228"/>
      <c r="QNY147" s="226" t="s">
        <v>1272</v>
      </c>
      <c r="QNZ147" s="227"/>
      <c r="QOA147" s="227"/>
      <c r="QOB147" s="227"/>
      <c r="QOC147" s="227"/>
      <c r="QOD147" s="227"/>
      <c r="QOE147" s="227"/>
      <c r="QOF147" s="228"/>
      <c r="QOG147" s="226" t="s">
        <v>1272</v>
      </c>
      <c r="QOH147" s="227"/>
      <c r="QOI147" s="227"/>
      <c r="QOJ147" s="227"/>
      <c r="QOK147" s="227"/>
      <c r="QOL147" s="227"/>
      <c r="QOM147" s="227"/>
      <c r="QON147" s="228"/>
      <c r="QOO147" s="226" t="s">
        <v>1272</v>
      </c>
      <c r="QOP147" s="227"/>
      <c r="QOQ147" s="227"/>
      <c r="QOR147" s="227"/>
      <c r="QOS147" s="227"/>
      <c r="QOT147" s="227"/>
      <c r="QOU147" s="227"/>
      <c r="QOV147" s="228"/>
      <c r="QOW147" s="226" t="s">
        <v>1272</v>
      </c>
      <c r="QOX147" s="227"/>
      <c r="QOY147" s="227"/>
      <c r="QOZ147" s="227"/>
      <c r="QPA147" s="227"/>
      <c r="QPB147" s="227"/>
      <c r="QPC147" s="227"/>
      <c r="QPD147" s="228"/>
      <c r="QPE147" s="226" t="s">
        <v>1272</v>
      </c>
      <c r="QPF147" s="227"/>
      <c r="QPG147" s="227"/>
      <c r="QPH147" s="227"/>
      <c r="QPI147" s="227"/>
      <c r="QPJ147" s="227"/>
      <c r="QPK147" s="227"/>
      <c r="QPL147" s="228"/>
      <c r="QPM147" s="226" t="s">
        <v>1272</v>
      </c>
      <c r="QPN147" s="227"/>
      <c r="QPO147" s="227"/>
      <c r="QPP147" s="227"/>
      <c r="QPQ147" s="227"/>
      <c r="QPR147" s="227"/>
      <c r="QPS147" s="227"/>
      <c r="QPT147" s="228"/>
      <c r="QPU147" s="226" t="s">
        <v>1272</v>
      </c>
      <c r="QPV147" s="227"/>
      <c r="QPW147" s="227"/>
      <c r="QPX147" s="227"/>
      <c r="QPY147" s="227"/>
      <c r="QPZ147" s="227"/>
      <c r="QQA147" s="227"/>
      <c r="QQB147" s="228"/>
      <c r="QQC147" s="226" t="s">
        <v>1272</v>
      </c>
      <c r="QQD147" s="227"/>
      <c r="QQE147" s="227"/>
      <c r="QQF147" s="227"/>
      <c r="QQG147" s="227"/>
      <c r="QQH147" s="227"/>
      <c r="QQI147" s="227"/>
      <c r="QQJ147" s="228"/>
      <c r="QQK147" s="226" t="s">
        <v>1272</v>
      </c>
      <c r="QQL147" s="227"/>
      <c r="QQM147" s="227"/>
      <c r="QQN147" s="227"/>
      <c r="QQO147" s="227"/>
      <c r="QQP147" s="227"/>
      <c r="QQQ147" s="227"/>
      <c r="QQR147" s="228"/>
      <c r="QQS147" s="226" t="s">
        <v>1272</v>
      </c>
      <c r="QQT147" s="227"/>
      <c r="QQU147" s="227"/>
      <c r="QQV147" s="227"/>
      <c r="QQW147" s="227"/>
      <c r="QQX147" s="227"/>
      <c r="QQY147" s="227"/>
      <c r="QQZ147" s="228"/>
      <c r="QRA147" s="226" t="s">
        <v>1272</v>
      </c>
      <c r="QRB147" s="227"/>
      <c r="QRC147" s="227"/>
      <c r="QRD147" s="227"/>
      <c r="QRE147" s="227"/>
      <c r="QRF147" s="227"/>
      <c r="QRG147" s="227"/>
      <c r="QRH147" s="228"/>
      <c r="QRI147" s="226" t="s">
        <v>1272</v>
      </c>
      <c r="QRJ147" s="227"/>
      <c r="QRK147" s="227"/>
      <c r="QRL147" s="227"/>
      <c r="QRM147" s="227"/>
      <c r="QRN147" s="227"/>
      <c r="QRO147" s="227"/>
      <c r="QRP147" s="228"/>
      <c r="QRQ147" s="226" t="s">
        <v>1272</v>
      </c>
      <c r="QRR147" s="227"/>
      <c r="QRS147" s="227"/>
      <c r="QRT147" s="227"/>
      <c r="QRU147" s="227"/>
      <c r="QRV147" s="227"/>
      <c r="QRW147" s="227"/>
      <c r="QRX147" s="228"/>
      <c r="QRY147" s="226" t="s">
        <v>1272</v>
      </c>
      <c r="QRZ147" s="227"/>
      <c r="QSA147" s="227"/>
      <c r="QSB147" s="227"/>
      <c r="QSC147" s="227"/>
      <c r="QSD147" s="227"/>
      <c r="QSE147" s="227"/>
      <c r="QSF147" s="228"/>
      <c r="QSG147" s="226" t="s">
        <v>1272</v>
      </c>
      <c r="QSH147" s="227"/>
      <c r="QSI147" s="227"/>
      <c r="QSJ147" s="227"/>
      <c r="QSK147" s="227"/>
      <c r="QSL147" s="227"/>
      <c r="QSM147" s="227"/>
      <c r="QSN147" s="228"/>
      <c r="QSO147" s="226" t="s">
        <v>1272</v>
      </c>
      <c r="QSP147" s="227"/>
      <c r="QSQ147" s="227"/>
      <c r="QSR147" s="227"/>
      <c r="QSS147" s="227"/>
      <c r="QST147" s="227"/>
      <c r="QSU147" s="227"/>
      <c r="QSV147" s="228"/>
      <c r="QSW147" s="226" t="s">
        <v>1272</v>
      </c>
      <c r="QSX147" s="227"/>
      <c r="QSY147" s="227"/>
      <c r="QSZ147" s="227"/>
      <c r="QTA147" s="227"/>
      <c r="QTB147" s="227"/>
      <c r="QTC147" s="227"/>
      <c r="QTD147" s="228"/>
      <c r="QTE147" s="226" t="s">
        <v>1272</v>
      </c>
      <c r="QTF147" s="227"/>
      <c r="QTG147" s="227"/>
      <c r="QTH147" s="227"/>
      <c r="QTI147" s="227"/>
      <c r="QTJ147" s="227"/>
      <c r="QTK147" s="227"/>
      <c r="QTL147" s="228"/>
      <c r="QTM147" s="226" t="s">
        <v>1272</v>
      </c>
      <c r="QTN147" s="227"/>
      <c r="QTO147" s="227"/>
      <c r="QTP147" s="227"/>
      <c r="QTQ147" s="227"/>
      <c r="QTR147" s="227"/>
      <c r="QTS147" s="227"/>
      <c r="QTT147" s="228"/>
      <c r="QTU147" s="226" t="s">
        <v>1272</v>
      </c>
      <c r="QTV147" s="227"/>
      <c r="QTW147" s="227"/>
      <c r="QTX147" s="227"/>
      <c r="QTY147" s="227"/>
      <c r="QTZ147" s="227"/>
      <c r="QUA147" s="227"/>
      <c r="QUB147" s="228"/>
      <c r="QUC147" s="226" t="s">
        <v>1272</v>
      </c>
      <c r="QUD147" s="227"/>
      <c r="QUE147" s="227"/>
      <c r="QUF147" s="227"/>
      <c r="QUG147" s="227"/>
      <c r="QUH147" s="227"/>
      <c r="QUI147" s="227"/>
      <c r="QUJ147" s="228"/>
      <c r="QUK147" s="226" t="s">
        <v>1272</v>
      </c>
      <c r="QUL147" s="227"/>
      <c r="QUM147" s="227"/>
      <c r="QUN147" s="227"/>
      <c r="QUO147" s="227"/>
      <c r="QUP147" s="227"/>
      <c r="QUQ147" s="227"/>
      <c r="QUR147" s="228"/>
      <c r="QUS147" s="226" t="s">
        <v>1272</v>
      </c>
      <c r="QUT147" s="227"/>
      <c r="QUU147" s="227"/>
      <c r="QUV147" s="227"/>
      <c r="QUW147" s="227"/>
      <c r="QUX147" s="227"/>
      <c r="QUY147" s="227"/>
      <c r="QUZ147" s="228"/>
      <c r="QVA147" s="226" t="s">
        <v>1272</v>
      </c>
      <c r="QVB147" s="227"/>
      <c r="QVC147" s="227"/>
      <c r="QVD147" s="227"/>
      <c r="QVE147" s="227"/>
      <c r="QVF147" s="227"/>
      <c r="QVG147" s="227"/>
      <c r="QVH147" s="228"/>
      <c r="QVI147" s="226" t="s">
        <v>1272</v>
      </c>
      <c r="QVJ147" s="227"/>
      <c r="QVK147" s="227"/>
      <c r="QVL147" s="227"/>
      <c r="QVM147" s="227"/>
      <c r="QVN147" s="227"/>
      <c r="QVO147" s="227"/>
      <c r="QVP147" s="228"/>
      <c r="QVQ147" s="226" t="s">
        <v>1272</v>
      </c>
      <c r="QVR147" s="227"/>
      <c r="QVS147" s="227"/>
      <c r="QVT147" s="227"/>
      <c r="QVU147" s="227"/>
      <c r="QVV147" s="227"/>
      <c r="QVW147" s="227"/>
      <c r="QVX147" s="228"/>
      <c r="QVY147" s="226" t="s">
        <v>1272</v>
      </c>
      <c r="QVZ147" s="227"/>
      <c r="QWA147" s="227"/>
      <c r="QWB147" s="227"/>
      <c r="QWC147" s="227"/>
      <c r="QWD147" s="227"/>
      <c r="QWE147" s="227"/>
      <c r="QWF147" s="228"/>
      <c r="QWG147" s="226" t="s">
        <v>1272</v>
      </c>
      <c r="QWH147" s="227"/>
      <c r="QWI147" s="227"/>
      <c r="QWJ147" s="227"/>
      <c r="QWK147" s="227"/>
      <c r="QWL147" s="227"/>
      <c r="QWM147" s="227"/>
      <c r="QWN147" s="228"/>
      <c r="QWO147" s="226" t="s">
        <v>1272</v>
      </c>
      <c r="QWP147" s="227"/>
      <c r="QWQ147" s="227"/>
      <c r="QWR147" s="227"/>
      <c r="QWS147" s="227"/>
      <c r="QWT147" s="227"/>
      <c r="QWU147" s="227"/>
      <c r="QWV147" s="228"/>
      <c r="QWW147" s="226" t="s">
        <v>1272</v>
      </c>
      <c r="QWX147" s="227"/>
      <c r="QWY147" s="227"/>
      <c r="QWZ147" s="227"/>
      <c r="QXA147" s="227"/>
      <c r="QXB147" s="227"/>
      <c r="QXC147" s="227"/>
      <c r="QXD147" s="228"/>
      <c r="QXE147" s="226" t="s">
        <v>1272</v>
      </c>
      <c r="QXF147" s="227"/>
      <c r="QXG147" s="227"/>
      <c r="QXH147" s="227"/>
      <c r="QXI147" s="227"/>
      <c r="QXJ147" s="227"/>
      <c r="QXK147" s="227"/>
      <c r="QXL147" s="228"/>
      <c r="QXM147" s="226" t="s">
        <v>1272</v>
      </c>
      <c r="QXN147" s="227"/>
      <c r="QXO147" s="227"/>
      <c r="QXP147" s="227"/>
      <c r="QXQ147" s="227"/>
      <c r="QXR147" s="227"/>
      <c r="QXS147" s="227"/>
      <c r="QXT147" s="228"/>
      <c r="QXU147" s="226" t="s">
        <v>1272</v>
      </c>
      <c r="QXV147" s="227"/>
      <c r="QXW147" s="227"/>
      <c r="QXX147" s="227"/>
      <c r="QXY147" s="227"/>
      <c r="QXZ147" s="227"/>
      <c r="QYA147" s="227"/>
      <c r="QYB147" s="228"/>
      <c r="QYC147" s="226" t="s">
        <v>1272</v>
      </c>
      <c r="QYD147" s="227"/>
      <c r="QYE147" s="227"/>
      <c r="QYF147" s="227"/>
      <c r="QYG147" s="227"/>
      <c r="QYH147" s="227"/>
      <c r="QYI147" s="227"/>
      <c r="QYJ147" s="228"/>
      <c r="QYK147" s="226" t="s">
        <v>1272</v>
      </c>
      <c r="QYL147" s="227"/>
      <c r="QYM147" s="227"/>
      <c r="QYN147" s="227"/>
      <c r="QYO147" s="227"/>
      <c r="QYP147" s="227"/>
      <c r="QYQ147" s="227"/>
      <c r="QYR147" s="228"/>
      <c r="QYS147" s="226" t="s">
        <v>1272</v>
      </c>
      <c r="QYT147" s="227"/>
      <c r="QYU147" s="227"/>
      <c r="QYV147" s="227"/>
      <c r="QYW147" s="227"/>
      <c r="QYX147" s="227"/>
      <c r="QYY147" s="227"/>
      <c r="QYZ147" s="228"/>
      <c r="QZA147" s="226" t="s">
        <v>1272</v>
      </c>
      <c r="QZB147" s="227"/>
      <c r="QZC147" s="227"/>
      <c r="QZD147" s="227"/>
      <c r="QZE147" s="227"/>
      <c r="QZF147" s="227"/>
      <c r="QZG147" s="227"/>
      <c r="QZH147" s="228"/>
      <c r="QZI147" s="226" t="s">
        <v>1272</v>
      </c>
      <c r="QZJ147" s="227"/>
      <c r="QZK147" s="227"/>
      <c r="QZL147" s="227"/>
      <c r="QZM147" s="227"/>
      <c r="QZN147" s="227"/>
      <c r="QZO147" s="227"/>
      <c r="QZP147" s="228"/>
      <c r="QZQ147" s="226" t="s">
        <v>1272</v>
      </c>
      <c r="QZR147" s="227"/>
      <c r="QZS147" s="227"/>
      <c r="QZT147" s="227"/>
      <c r="QZU147" s="227"/>
      <c r="QZV147" s="227"/>
      <c r="QZW147" s="227"/>
      <c r="QZX147" s="228"/>
      <c r="QZY147" s="226" t="s">
        <v>1272</v>
      </c>
      <c r="QZZ147" s="227"/>
      <c r="RAA147" s="227"/>
      <c r="RAB147" s="227"/>
      <c r="RAC147" s="227"/>
      <c r="RAD147" s="227"/>
      <c r="RAE147" s="227"/>
      <c r="RAF147" s="228"/>
      <c r="RAG147" s="226" t="s">
        <v>1272</v>
      </c>
      <c r="RAH147" s="227"/>
      <c r="RAI147" s="227"/>
      <c r="RAJ147" s="227"/>
      <c r="RAK147" s="227"/>
      <c r="RAL147" s="227"/>
      <c r="RAM147" s="227"/>
      <c r="RAN147" s="228"/>
      <c r="RAO147" s="226" t="s">
        <v>1272</v>
      </c>
      <c r="RAP147" s="227"/>
      <c r="RAQ147" s="227"/>
      <c r="RAR147" s="227"/>
      <c r="RAS147" s="227"/>
      <c r="RAT147" s="227"/>
      <c r="RAU147" s="227"/>
      <c r="RAV147" s="228"/>
      <c r="RAW147" s="226" t="s">
        <v>1272</v>
      </c>
      <c r="RAX147" s="227"/>
      <c r="RAY147" s="227"/>
      <c r="RAZ147" s="227"/>
      <c r="RBA147" s="227"/>
      <c r="RBB147" s="227"/>
      <c r="RBC147" s="227"/>
      <c r="RBD147" s="228"/>
      <c r="RBE147" s="226" t="s">
        <v>1272</v>
      </c>
      <c r="RBF147" s="227"/>
      <c r="RBG147" s="227"/>
      <c r="RBH147" s="227"/>
      <c r="RBI147" s="227"/>
      <c r="RBJ147" s="227"/>
      <c r="RBK147" s="227"/>
      <c r="RBL147" s="228"/>
      <c r="RBM147" s="226" t="s">
        <v>1272</v>
      </c>
      <c r="RBN147" s="227"/>
      <c r="RBO147" s="227"/>
      <c r="RBP147" s="227"/>
      <c r="RBQ147" s="227"/>
      <c r="RBR147" s="227"/>
      <c r="RBS147" s="227"/>
      <c r="RBT147" s="228"/>
      <c r="RBU147" s="226" t="s">
        <v>1272</v>
      </c>
      <c r="RBV147" s="227"/>
      <c r="RBW147" s="227"/>
      <c r="RBX147" s="227"/>
      <c r="RBY147" s="227"/>
      <c r="RBZ147" s="227"/>
      <c r="RCA147" s="227"/>
      <c r="RCB147" s="228"/>
      <c r="RCC147" s="226" t="s">
        <v>1272</v>
      </c>
      <c r="RCD147" s="227"/>
      <c r="RCE147" s="227"/>
      <c r="RCF147" s="227"/>
      <c r="RCG147" s="227"/>
      <c r="RCH147" s="227"/>
      <c r="RCI147" s="227"/>
      <c r="RCJ147" s="228"/>
      <c r="RCK147" s="226" t="s">
        <v>1272</v>
      </c>
      <c r="RCL147" s="227"/>
      <c r="RCM147" s="227"/>
      <c r="RCN147" s="227"/>
      <c r="RCO147" s="227"/>
      <c r="RCP147" s="227"/>
      <c r="RCQ147" s="227"/>
      <c r="RCR147" s="228"/>
      <c r="RCS147" s="226" t="s">
        <v>1272</v>
      </c>
      <c r="RCT147" s="227"/>
      <c r="RCU147" s="227"/>
      <c r="RCV147" s="227"/>
      <c r="RCW147" s="227"/>
      <c r="RCX147" s="227"/>
      <c r="RCY147" s="227"/>
      <c r="RCZ147" s="228"/>
      <c r="RDA147" s="226" t="s">
        <v>1272</v>
      </c>
      <c r="RDB147" s="227"/>
      <c r="RDC147" s="227"/>
      <c r="RDD147" s="227"/>
      <c r="RDE147" s="227"/>
      <c r="RDF147" s="227"/>
      <c r="RDG147" s="227"/>
      <c r="RDH147" s="228"/>
      <c r="RDI147" s="226" t="s">
        <v>1272</v>
      </c>
      <c r="RDJ147" s="227"/>
      <c r="RDK147" s="227"/>
      <c r="RDL147" s="227"/>
      <c r="RDM147" s="227"/>
      <c r="RDN147" s="227"/>
      <c r="RDO147" s="227"/>
      <c r="RDP147" s="228"/>
      <c r="RDQ147" s="226" t="s">
        <v>1272</v>
      </c>
      <c r="RDR147" s="227"/>
      <c r="RDS147" s="227"/>
      <c r="RDT147" s="227"/>
      <c r="RDU147" s="227"/>
      <c r="RDV147" s="227"/>
      <c r="RDW147" s="227"/>
      <c r="RDX147" s="228"/>
      <c r="RDY147" s="226" t="s">
        <v>1272</v>
      </c>
      <c r="RDZ147" s="227"/>
      <c r="REA147" s="227"/>
      <c r="REB147" s="227"/>
      <c r="REC147" s="227"/>
      <c r="RED147" s="227"/>
      <c r="REE147" s="227"/>
      <c r="REF147" s="228"/>
      <c r="REG147" s="226" t="s">
        <v>1272</v>
      </c>
      <c r="REH147" s="227"/>
      <c r="REI147" s="227"/>
      <c r="REJ147" s="227"/>
      <c r="REK147" s="227"/>
      <c r="REL147" s="227"/>
      <c r="REM147" s="227"/>
      <c r="REN147" s="228"/>
      <c r="REO147" s="226" t="s">
        <v>1272</v>
      </c>
      <c r="REP147" s="227"/>
      <c r="REQ147" s="227"/>
      <c r="RER147" s="227"/>
      <c r="RES147" s="227"/>
      <c r="RET147" s="227"/>
      <c r="REU147" s="227"/>
      <c r="REV147" s="228"/>
      <c r="REW147" s="226" t="s">
        <v>1272</v>
      </c>
      <c r="REX147" s="227"/>
      <c r="REY147" s="227"/>
      <c r="REZ147" s="227"/>
      <c r="RFA147" s="227"/>
      <c r="RFB147" s="227"/>
      <c r="RFC147" s="227"/>
      <c r="RFD147" s="228"/>
      <c r="RFE147" s="226" t="s">
        <v>1272</v>
      </c>
      <c r="RFF147" s="227"/>
      <c r="RFG147" s="227"/>
      <c r="RFH147" s="227"/>
      <c r="RFI147" s="227"/>
      <c r="RFJ147" s="227"/>
      <c r="RFK147" s="227"/>
      <c r="RFL147" s="228"/>
      <c r="RFM147" s="226" t="s">
        <v>1272</v>
      </c>
      <c r="RFN147" s="227"/>
      <c r="RFO147" s="227"/>
      <c r="RFP147" s="227"/>
      <c r="RFQ147" s="227"/>
      <c r="RFR147" s="227"/>
      <c r="RFS147" s="227"/>
      <c r="RFT147" s="228"/>
      <c r="RFU147" s="226" t="s">
        <v>1272</v>
      </c>
      <c r="RFV147" s="227"/>
      <c r="RFW147" s="227"/>
      <c r="RFX147" s="227"/>
      <c r="RFY147" s="227"/>
      <c r="RFZ147" s="227"/>
      <c r="RGA147" s="227"/>
      <c r="RGB147" s="228"/>
      <c r="RGC147" s="226" t="s">
        <v>1272</v>
      </c>
      <c r="RGD147" s="227"/>
      <c r="RGE147" s="227"/>
      <c r="RGF147" s="227"/>
      <c r="RGG147" s="227"/>
      <c r="RGH147" s="227"/>
      <c r="RGI147" s="227"/>
      <c r="RGJ147" s="228"/>
      <c r="RGK147" s="226" t="s">
        <v>1272</v>
      </c>
      <c r="RGL147" s="227"/>
      <c r="RGM147" s="227"/>
      <c r="RGN147" s="227"/>
      <c r="RGO147" s="227"/>
      <c r="RGP147" s="227"/>
      <c r="RGQ147" s="227"/>
      <c r="RGR147" s="228"/>
      <c r="RGS147" s="226" t="s">
        <v>1272</v>
      </c>
      <c r="RGT147" s="227"/>
      <c r="RGU147" s="227"/>
      <c r="RGV147" s="227"/>
      <c r="RGW147" s="227"/>
      <c r="RGX147" s="227"/>
      <c r="RGY147" s="227"/>
      <c r="RGZ147" s="228"/>
      <c r="RHA147" s="226" t="s">
        <v>1272</v>
      </c>
      <c r="RHB147" s="227"/>
      <c r="RHC147" s="227"/>
      <c r="RHD147" s="227"/>
      <c r="RHE147" s="227"/>
      <c r="RHF147" s="227"/>
      <c r="RHG147" s="227"/>
      <c r="RHH147" s="228"/>
      <c r="RHI147" s="226" t="s">
        <v>1272</v>
      </c>
      <c r="RHJ147" s="227"/>
      <c r="RHK147" s="227"/>
      <c r="RHL147" s="227"/>
      <c r="RHM147" s="227"/>
      <c r="RHN147" s="227"/>
      <c r="RHO147" s="227"/>
      <c r="RHP147" s="228"/>
      <c r="RHQ147" s="226" t="s">
        <v>1272</v>
      </c>
      <c r="RHR147" s="227"/>
      <c r="RHS147" s="227"/>
      <c r="RHT147" s="227"/>
      <c r="RHU147" s="227"/>
      <c r="RHV147" s="227"/>
      <c r="RHW147" s="227"/>
      <c r="RHX147" s="228"/>
      <c r="RHY147" s="226" t="s">
        <v>1272</v>
      </c>
      <c r="RHZ147" s="227"/>
      <c r="RIA147" s="227"/>
      <c r="RIB147" s="227"/>
      <c r="RIC147" s="227"/>
      <c r="RID147" s="227"/>
      <c r="RIE147" s="227"/>
      <c r="RIF147" s="228"/>
      <c r="RIG147" s="226" t="s">
        <v>1272</v>
      </c>
      <c r="RIH147" s="227"/>
      <c r="RII147" s="227"/>
      <c r="RIJ147" s="227"/>
      <c r="RIK147" s="227"/>
      <c r="RIL147" s="227"/>
      <c r="RIM147" s="227"/>
      <c r="RIN147" s="228"/>
      <c r="RIO147" s="226" t="s">
        <v>1272</v>
      </c>
      <c r="RIP147" s="227"/>
      <c r="RIQ147" s="227"/>
      <c r="RIR147" s="227"/>
      <c r="RIS147" s="227"/>
      <c r="RIT147" s="227"/>
      <c r="RIU147" s="227"/>
      <c r="RIV147" s="228"/>
      <c r="RIW147" s="226" t="s">
        <v>1272</v>
      </c>
      <c r="RIX147" s="227"/>
      <c r="RIY147" s="227"/>
      <c r="RIZ147" s="227"/>
      <c r="RJA147" s="227"/>
      <c r="RJB147" s="227"/>
      <c r="RJC147" s="227"/>
      <c r="RJD147" s="228"/>
      <c r="RJE147" s="226" t="s">
        <v>1272</v>
      </c>
      <c r="RJF147" s="227"/>
      <c r="RJG147" s="227"/>
      <c r="RJH147" s="227"/>
      <c r="RJI147" s="227"/>
      <c r="RJJ147" s="227"/>
      <c r="RJK147" s="227"/>
      <c r="RJL147" s="228"/>
      <c r="RJM147" s="226" t="s">
        <v>1272</v>
      </c>
      <c r="RJN147" s="227"/>
      <c r="RJO147" s="227"/>
      <c r="RJP147" s="227"/>
      <c r="RJQ147" s="227"/>
      <c r="RJR147" s="227"/>
      <c r="RJS147" s="227"/>
      <c r="RJT147" s="228"/>
      <c r="RJU147" s="226" t="s">
        <v>1272</v>
      </c>
      <c r="RJV147" s="227"/>
      <c r="RJW147" s="227"/>
      <c r="RJX147" s="227"/>
      <c r="RJY147" s="227"/>
      <c r="RJZ147" s="227"/>
      <c r="RKA147" s="227"/>
      <c r="RKB147" s="228"/>
      <c r="RKC147" s="226" t="s">
        <v>1272</v>
      </c>
      <c r="RKD147" s="227"/>
      <c r="RKE147" s="227"/>
      <c r="RKF147" s="227"/>
      <c r="RKG147" s="227"/>
      <c r="RKH147" s="227"/>
      <c r="RKI147" s="227"/>
      <c r="RKJ147" s="228"/>
      <c r="RKK147" s="226" t="s">
        <v>1272</v>
      </c>
      <c r="RKL147" s="227"/>
      <c r="RKM147" s="227"/>
      <c r="RKN147" s="227"/>
      <c r="RKO147" s="227"/>
      <c r="RKP147" s="227"/>
      <c r="RKQ147" s="227"/>
      <c r="RKR147" s="228"/>
      <c r="RKS147" s="226" t="s">
        <v>1272</v>
      </c>
      <c r="RKT147" s="227"/>
      <c r="RKU147" s="227"/>
      <c r="RKV147" s="227"/>
      <c r="RKW147" s="227"/>
      <c r="RKX147" s="227"/>
      <c r="RKY147" s="227"/>
      <c r="RKZ147" s="228"/>
      <c r="RLA147" s="226" t="s">
        <v>1272</v>
      </c>
      <c r="RLB147" s="227"/>
      <c r="RLC147" s="227"/>
      <c r="RLD147" s="227"/>
      <c r="RLE147" s="227"/>
      <c r="RLF147" s="227"/>
      <c r="RLG147" s="227"/>
      <c r="RLH147" s="228"/>
      <c r="RLI147" s="226" t="s">
        <v>1272</v>
      </c>
      <c r="RLJ147" s="227"/>
      <c r="RLK147" s="227"/>
      <c r="RLL147" s="227"/>
      <c r="RLM147" s="227"/>
      <c r="RLN147" s="227"/>
      <c r="RLO147" s="227"/>
      <c r="RLP147" s="228"/>
      <c r="RLQ147" s="226" t="s">
        <v>1272</v>
      </c>
      <c r="RLR147" s="227"/>
      <c r="RLS147" s="227"/>
      <c r="RLT147" s="227"/>
      <c r="RLU147" s="227"/>
      <c r="RLV147" s="227"/>
      <c r="RLW147" s="227"/>
      <c r="RLX147" s="228"/>
      <c r="RLY147" s="226" t="s">
        <v>1272</v>
      </c>
      <c r="RLZ147" s="227"/>
      <c r="RMA147" s="227"/>
      <c r="RMB147" s="227"/>
      <c r="RMC147" s="227"/>
      <c r="RMD147" s="227"/>
      <c r="RME147" s="227"/>
      <c r="RMF147" s="228"/>
      <c r="RMG147" s="226" t="s">
        <v>1272</v>
      </c>
      <c r="RMH147" s="227"/>
      <c r="RMI147" s="227"/>
      <c r="RMJ147" s="227"/>
      <c r="RMK147" s="227"/>
      <c r="RML147" s="227"/>
      <c r="RMM147" s="227"/>
      <c r="RMN147" s="228"/>
      <c r="RMO147" s="226" t="s">
        <v>1272</v>
      </c>
      <c r="RMP147" s="227"/>
      <c r="RMQ147" s="227"/>
      <c r="RMR147" s="227"/>
      <c r="RMS147" s="227"/>
      <c r="RMT147" s="227"/>
      <c r="RMU147" s="227"/>
      <c r="RMV147" s="228"/>
      <c r="RMW147" s="226" t="s">
        <v>1272</v>
      </c>
      <c r="RMX147" s="227"/>
      <c r="RMY147" s="227"/>
      <c r="RMZ147" s="227"/>
      <c r="RNA147" s="227"/>
      <c r="RNB147" s="227"/>
      <c r="RNC147" s="227"/>
      <c r="RND147" s="228"/>
      <c r="RNE147" s="226" t="s">
        <v>1272</v>
      </c>
      <c r="RNF147" s="227"/>
      <c r="RNG147" s="227"/>
      <c r="RNH147" s="227"/>
      <c r="RNI147" s="227"/>
      <c r="RNJ147" s="227"/>
      <c r="RNK147" s="227"/>
      <c r="RNL147" s="228"/>
      <c r="RNM147" s="226" t="s">
        <v>1272</v>
      </c>
      <c r="RNN147" s="227"/>
      <c r="RNO147" s="227"/>
      <c r="RNP147" s="227"/>
      <c r="RNQ147" s="227"/>
      <c r="RNR147" s="227"/>
      <c r="RNS147" s="227"/>
      <c r="RNT147" s="228"/>
      <c r="RNU147" s="226" t="s">
        <v>1272</v>
      </c>
      <c r="RNV147" s="227"/>
      <c r="RNW147" s="227"/>
      <c r="RNX147" s="227"/>
      <c r="RNY147" s="227"/>
      <c r="RNZ147" s="227"/>
      <c r="ROA147" s="227"/>
      <c r="ROB147" s="228"/>
      <c r="ROC147" s="226" t="s">
        <v>1272</v>
      </c>
      <c r="ROD147" s="227"/>
      <c r="ROE147" s="227"/>
      <c r="ROF147" s="227"/>
      <c r="ROG147" s="227"/>
      <c r="ROH147" s="227"/>
      <c r="ROI147" s="227"/>
      <c r="ROJ147" s="228"/>
      <c r="ROK147" s="226" t="s">
        <v>1272</v>
      </c>
      <c r="ROL147" s="227"/>
      <c r="ROM147" s="227"/>
      <c r="RON147" s="227"/>
      <c r="ROO147" s="227"/>
      <c r="ROP147" s="227"/>
      <c r="ROQ147" s="227"/>
      <c r="ROR147" s="228"/>
      <c r="ROS147" s="226" t="s">
        <v>1272</v>
      </c>
      <c r="ROT147" s="227"/>
      <c r="ROU147" s="227"/>
      <c r="ROV147" s="227"/>
      <c r="ROW147" s="227"/>
      <c r="ROX147" s="227"/>
      <c r="ROY147" s="227"/>
      <c r="ROZ147" s="228"/>
      <c r="RPA147" s="226" t="s">
        <v>1272</v>
      </c>
      <c r="RPB147" s="227"/>
      <c r="RPC147" s="227"/>
      <c r="RPD147" s="227"/>
      <c r="RPE147" s="227"/>
      <c r="RPF147" s="227"/>
      <c r="RPG147" s="227"/>
      <c r="RPH147" s="228"/>
      <c r="RPI147" s="226" t="s">
        <v>1272</v>
      </c>
      <c r="RPJ147" s="227"/>
      <c r="RPK147" s="227"/>
      <c r="RPL147" s="227"/>
      <c r="RPM147" s="227"/>
      <c r="RPN147" s="227"/>
      <c r="RPO147" s="227"/>
      <c r="RPP147" s="228"/>
      <c r="RPQ147" s="226" t="s">
        <v>1272</v>
      </c>
      <c r="RPR147" s="227"/>
      <c r="RPS147" s="227"/>
      <c r="RPT147" s="227"/>
      <c r="RPU147" s="227"/>
      <c r="RPV147" s="227"/>
      <c r="RPW147" s="227"/>
      <c r="RPX147" s="228"/>
      <c r="RPY147" s="226" t="s">
        <v>1272</v>
      </c>
      <c r="RPZ147" s="227"/>
      <c r="RQA147" s="227"/>
      <c r="RQB147" s="227"/>
      <c r="RQC147" s="227"/>
      <c r="RQD147" s="227"/>
      <c r="RQE147" s="227"/>
      <c r="RQF147" s="228"/>
      <c r="RQG147" s="226" t="s">
        <v>1272</v>
      </c>
      <c r="RQH147" s="227"/>
      <c r="RQI147" s="227"/>
      <c r="RQJ147" s="227"/>
      <c r="RQK147" s="227"/>
      <c r="RQL147" s="227"/>
      <c r="RQM147" s="227"/>
      <c r="RQN147" s="228"/>
      <c r="RQO147" s="226" t="s">
        <v>1272</v>
      </c>
      <c r="RQP147" s="227"/>
      <c r="RQQ147" s="227"/>
      <c r="RQR147" s="227"/>
      <c r="RQS147" s="227"/>
      <c r="RQT147" s="227"/>
      <c r="RQU147" s="227"/>
      <c r="RQV147" s="228"/>
      <c r="RQW147" s="226" t="s">
        <v>1272</v>
      </c>
      <c r="RQX147" s="227"/>
      <c r="RQY147" s="227"/>
      <c r="RQZ147" s="227"/>
      <c r="RRA147" s="227"/>
      <c r="RRB147" s="227"/>
      <c r="RRC147" s="227"/>
      <c r="RRD147" s="228"/>
      <c r="RRE147" s="226" t="s">
        <v>1272</v>
      </c>
      <c r="RRF147" s="227"/>
      <c r="RRG147" s="227"/>
      <c r="RRH147" s="227"/>
      <c r="RRI147" s="227"/>
      <c r="RRJ147" s="227"/>
      <c r="RRK147" s="227"/>
      <c r="RRL147" s="228"/>
      <c r="RRM147" s="226" t="s">
        <v>1272</v>
      </c>
      <c r="RRN147" s="227"/>
      <c r="RRO147" s="227"/>
      <c r="RRP147" s="227"/>
      <c r="RRQ147" s="227"/>
      <c r="RRR147" s="227"/>
      <c r="RRS147" s="227"/>
      <c r="RRT147" s="228"/>
      <c r="RRU147" s="226" t="s">
        <v>1272</v>
      </c>
      <c r="RRV147" s="227"/>
      <c r="RRW147" s="227"/>
      <c r="RRX147" s="227"/>
      <c r="RRY147" s="227"/>
      <c r="RRZ147" s="227"/>
      <c r="RSA147" s="227"/>
      <c r="RSB147" s="228"/>
      <c r="RSC147" s="226" t="s">
        <v>1272</v>
      </c>
      <c r="RSD147" s="227"/>
      <c r="RSE147" s="227"/>
      <c r="RSF147" s="227"/>
      <c r="RSG147" s="227"/>
      <c r="RSH147" s="227"/>
      <c r="RSI147" s="227"/>
      <c r="RSJ147" s="228"/>
      <c r="RSK147" s="226" t="s">
        <v>1272</v>
      </c>
      <c r="RSL147" s="227"/>
      <c r="RSM147" s="227"/>
      <c r="RSN147" s="227"/>
      <c r="RSO147" s="227"/>
      <c r="RSP147" s="227"/>
      <c r="RSQ147" s="227"/>
      <c r="RSR147" s="228"/>
      <c r="RSS147" s="226" t="s">
        <v>1272</v>
      </c>
      <c r="RST147" s="227"/>
      <c r="RSU147" s="227"/>
      <c r="RSV147" s="227"/>
      <c r="RSW147" s="227"/>
      <c r="RSX147" s="227"/>
      <c r="RSY147" s="227"/>
      <c r="RSZ147" s="228"/>
      <c r="RTA147" s="226" t="s">
        <v>1272</v>
      </c>
      <c r="RTB147" s="227"/>
      <c r="RTC147" s="227"/>
      <c r="RTD147" s="227"/>
      <c r="RTE147" s="227"/>
      <c r="RTF147" s="227"/>
      <c r="RTG147" s="227"/>
      <c r="RTH147" s="228"/>
      <c r="RTI147" s="226" t="s">
        <v>1272</v>
      </c>
      <c r="RTJ147" s="227"/>
      <c r="RTK147" s="227"/>
      <c r="RTL147" s="227"/>
      <c r="RTM147" s="227"/>
      <c r="RTN147" s="227"/>
      <c r="RTO147" s="227"/>
      <c r="RTP147" s="228"/>
      <c r="RTQ147" s="226" t="s">
        <v>1272</v>
      </c>
      <c r="RTR147" s="227"/>
      <c r="RTS147" s="227"/>
      <c r="RTT147" s="227"/>
      <c r="RTU147" s="227"/>
      <c r="RTV147" s="227"/>
      <c r="RTW147" s="227"/>
      <c r="RTX147" s="228"/>
      <c r="RTY147" s="226" t="s">
        <v>1272</v>
      </c>
      <c r="RTZ147" s="227"/>
      <c r="RUA147" s="227"/>
      <c r="RUB147" s="227"/>
      <c r="RUC147" s="227"/>
      <c r="RUD147" s="227"/>
      <c r="RUE147" s="227"/>
      <c r="RUF147" s="228"/>
      <c r="RUG147" s="226" t="s">
        <v>1272</v>
      </c>
      <c r="RUH147" s="227"/>
      <c r="RUI147" s="227"/>
      <c r="RUJ147" s="227"/>
      <c r="RUK147" s="227"/>
      <c r="RUL147" s="227"/>
      <c r="RUM147" s="227"/>
      <c r="RUN147" s="228"/>
      <c r="RUO147" s="226" t="s">
        <v>1272</v>
      </c>
      <c r="RUP147" s="227"/>
      <c r="RUQ147" s="227"/>
      <c r="RUR147" s="227"/>
      <c r="RUS147" s="227"/>
      <c r="RUT147" s="227"/>
      <c r="RUU147" s="227"/>
      <c r="RUV147" s="228"/>
      <c r="RUW147" s="226" t="s">
        <v>1272</v>
      </c>
      <c r="RUX147" s="227"/>
      <c r="RUY147" s="227"/>
      <c r="RUZ147" s="227"/>
      <c r="RVA147" s="227"/>
      <c r="RVB147" s="227"/>
      <c r="RVC147" s="227"/>
      <c r="RVD147" s="228"/>
      <c r="RVE147" s="226" t="s">
        <v>1272</v>
      </c>
      <c r="RVF147" s="227"/>
      <c r="RVG147" s="227"/>
      <c r="RVH147" s="227"/>
      <c r="RVI147" s="227"/>
      <c r="RVJ147" s="227"/>
      <c r="RVK147" s="227"/>
      <c r="RVL147" s="228"/>
      <c r="RVM147" s="226" t="s">
        <v>1272</v>
      </c>
      <c r="RVN147" s="227"/>
      <c r="RVO147" s="227"/>
      <c r="RVP147" s="227"/>
      <c r="RVQ147" s="227"/>
      <c r="RVR147" s="227"/>
      <c r="RVS147" s="227"/>
      <c r="RVT147" s="228"/>
      <c r="RVU147" s="226" t="s">
        <v>1272</v>
      </c>
      <c r="RVV147" s="227"/>
      <c r="RVW147" s="227"/>
      <c r="RVX147" s="227"/>
      <c r="RVY147" s="227"/>
      <c r="RVZ147" s="227"/>
      <c r="RWA147" s="227"/>
      <c r="RWB147" s="228"/>
      <c r="RWC147" s="226" t="s">
        <v>1272</v>
      </c>
      <c r="RWD147" s="227"/>
      <c r="RWE147" s="227"/>
      <c r="RWF147" s="227"/>
      <c r="RWG147" s="227"/>
      <c r="RWH147" s="227"/>
      <c r="RWI147" s="227"/>
      <c r="RWJ147" s="228"/>
      <c r="RWK147" s="226" t="s">
        <v>1272</v>
      </c>
      <c r="RWL147" s="227"/>
      <c r="RWM147" s="227"/>
      <c r="RWN147" s="227"/>
      <c r="RWO147" s="227"/>
      <c r="RWP147" s="227"/>
      <c r="RWQ147" s="227"/>
      <c r="RWR147" s="228"/>
      <c r="RWS147" s="226" t="s">
        <v>1272</v>
      </c>
      <c r="RWT147" s="227"/>
      <c r="RWU147" s="227"/>
      <c r="RWV147" s="227"/>
      <c r="RWW147" s="227"/>
      <c r="RWX147" s="227"/>
      <c r="RWY147" s="227"/>
      <c r="RWZ147" s="228"/>
      <c r="RXA147" s="226" t="s">
        <v>1272</v>
      </c>
      <c r="RXB147" s="227"/>
      <c r="RXC147" s="227"/>
      <c r="RXD147" s="227"/>
      <c r="RXE147" s="227"/>
      <c r="RXF147" s="227"/>
      <c r="RXG147" s="227"/>
      <c r="RXH147" s="228"/>
      <c r="RXI147" s="226" t="s">
        <v>1272</v>
      </c>
      <c r="RXJ147" s="227"/>
      <c r="RXK147" s="227"/>
      <c r="RXL147" s="227"/>
      <c r="RXM147" s="227"/>
      <c r="RXN147" s="227"/>
      <c r="RXO147" s="227"/>
      <c r="RXP147" s="228"/>
      <c r="RXQ147" s="226" t="s">
        <v>1272</v>
      </c>
      <c r="RXR147" s="227"/>
      <c r="RXS147" s="227"/>
      <c r="RXT147" s="227"/>
      <c r="RXU147" s="227"/>
      <c r="RXV147" s="227"/>
      <c r="RXW147" s="227"/>
      <c r="RXX147" s="228"/>
      <c r="RXY147" s="226" t="s">
        <v>1272</v>
      </c>
      <c r="RXZ147" s="227"/>
      <c r="RYA147" s="227"/>
      <c r="RYB147" s="227"/>
      <c r="RYC147" s="227"/>
      <c r="RYD147" s="227"/>
      <c r="RYE147" s="227"/>
      <c r="RYF147" s="228"/>
      <c r="RYG147" s="226" t="s">
        <v>1272</v>
      </c>
      <c r="RYH147" s="227"/>
      <c r="RYI147" s="227"/>
      <c r="RYJ147" s="227"/>
      <c r="RYK147" s="227"/>
      <c r="RYL147" s="227"/>
      <c r="RYM147" s="227"/>
      <c r="RYN147" s="228"/>
      <c r="RYO147" s="226" t="s">
        <v>1272</v>
      </c>
      <c r="RYP147" s="227"/>
      <c r="RYQ147" s="227"/>
      <c r="RYR147" s="227"/>
      <c r="RYS147" s="227"/>
      <c r="RYT147" s="227"/>
      <c r="RYU147" s="227"/>
      <c r="RYV147" s="228"/>
      <c r="RYW147" s="226" t="s">
        <v>1272</v>
      </c>
      <c r="RYX147" s="227"/>
      <c r="RYY147" s="227"/>
      <c r="RYZ147" s="227"/>
      <c r="RZA147" s="227"/>
      <c r="RZB147" s="227"/>
      <c r="RZC147" s="227"/>
      <c r="RZD147" s="228"/>
      <c r="RZE147" s="226" t="s">
        <v>1272</v>
      </c>
      <c r="RZF147" s="227"/>
      <c r="RZG147" s="227"/>
      <c r="RZH147" s="227"/>
      <c r="RZI147" s="227"/>
      <c r="RZJ147" s="227"/>
      <c r="RZK147" s="227"/>
      <c r="RZL147" s="228"/>
      <c r="RZM147" s="226" t="s">
        <v>1272</v>
      </c>
      <c r="RZN147" s="227"/>
      <c r="RZO147" s="227"/>
      <c r="RZP147" s="227"/>
      <c r="RZQ147" s="227"/>
      <c r="RZR147" s="227"/>
      <c r="RZS147" s="227"/>
      <c r="RZT147" s="228"/>
      <c r="RZU147" s="226" t="s">
        <v>1272</v>
      </c>
      <c r="RZV147" s="227"/>
      <c r="RZW147" s="227"/>
      <c r="RZX147" s="227"/>
      <c r="RZY147" s="227"/>
      <c r="RZZ147" s="227"/>
      <c r="SAA147" s="227"/>
      <c r="SAB147" s="228"/>
      <c r="SAC147" s="226" t="s">
        <v>1272</v>
      </c>
      <c r="SAD147" s="227"/>
      <c r="SAE147" s="227"/>
      <c r="SAF147" s="227"/>
      <c r="SAG147" s="227"/>
      <c r="SAH147" s="227"/>
      <c r="SAI147" s="227"/>
      <c r="SAJ147" s="228"/>
      <c r="SAK147" s="226" t="s">
        <v>1272</v>
      </c>
      <c r="SAL147" s="227"/>
      <c r="SAM147" s="227"/>
      <c r="SAN147" s="227"/>
      <c r="SAO147" s="227"/>
      <c r="SAP147" s="227"/>
      <c r="SAQ147" s="227"/>
      <c r="SAR147" s="228"/>
      <c r="SAS147" s="226" t="s">
        <v>1272</v>
      </c>
      <c r="SAT147" s="227"/>
      <c r="SAU147" s="227"/>
      <c r="SAV147" s="227"/>
      <c r="SAW147" s="227"/>
      <c r="SAX147" s="227"/>
      <c r="SAY147" s="227"/>
      <c r="SAZ147" s="228"/>
      <c r="SBA147" s="226" t="s">
        <v>1272</v>
      </c>
      <c r="SBB147" s="227"/>
      <c r="SBC147" s="227"/>
      <c r="SBD147" s="227"/>
      <c r="SBE147" s="227"/>
      <c r="SBF147" s="227"/>
      <c r="SBG147" s="227"/>
      <c r="SBH147" s="228"/>
      <c r="SBI147" s="226" t="s">
        <v>1272</v>
      </c>
      <c r="SBJ147" s="227"/>
      <c r="SBK147" s="227"/>
      <c r="SBL147" s="227"/>
      <c r="SBM147" s="227"/>
      <c r="SBN147" s="227"/>
      <c r="SBO147" s="227"/>
      <c r="SBP147" s="228"/>
      <c r="SBQ147" s="226" t="s">
        <v>1272</v>
      </c>
      <c r="SBR147" s="227"/>
      <c r="SBS147" s="227"/>
      <c r="SBT147" s="227"/>
      <c r="SBU147" s="227"/>
      <c r="SBV147" s="227"/>
      <c r="SBW147" s="227"/>
      <c r="SBX147" s="228"/>
      <c r="SBY147" s="226" t="s">
        <v>1272</v>
      </c>
      <c r="SBZ147" s="227"/>
      <c r="SCA147" s="227"/>
      <c r="SCB147" s="227"/>
      <c r="SCC147" s="227"/>
      <c r="SCD147" s="227"/>
      <c r="SCE147" s="227"/>
      <c r="SCF147" s="228"/>
      <c r="SCG147" s="226" t="s">
        <v>1272</v>
      </c>
      <c r="SCH147" s="227"/>
      <c r="SCI147" s="227"/>
      <c r="SCJ147" s="227"/>
      <c r="SCK147" s="227"/>
      <c r="SCL147" s="227"/>
      <c r="SCM147" s="227"/>
      <c r="SCN147" s="228"/>
      <c r="SCO147" s="226" t="s">
        <v>1272</v>
      </c>
      <c r="SCP147" s="227"/>
      <c r="SCQ147" s="227"/>
      <c r="SCR147" s="227"/>
      <c r="SCS147" s="227"/>
      <c r="SCT147" s="227"/>
      <c r="SCU147" s="227"/>
      <c r="SCV147" s="228"/>
      <c r="SCW147" s="226" t="s">
        <v>1272</v>
      </c>
      <c r="SCX147" s="227"/>
      <c r="SCY147" s="227"/>
      <c r="SCZ147" s="227"/>
      <c r="SDA147" s="227"/>
      <c r="SDB147" s="227"/>
      <c r="SDC147" s="227"/>
      <c r="SDD147" s="228"/>
      <c r="SDE147" s="226" t="s">
        <v>1272</v>
      </c>
      <c r="SDF147" s="227"/>
      <c r="SDG147" s="227"/>
      <c r="SDH147" s="227"/>
      <c r="SDI147" s="227"/>
      <c r="SDJ147" s="227"/>
      <c r="SDK147" s="227"/>
      <c r="SDL147" s="228"/>
      <c r="SDM147" s="226" t="s">
        <v>1272</v>
      </c>
      <c r="SDN147" s="227"/>
      <c r="SDO147" s="227"/>
      <c r="SDP147" s="227"/>
      <c r="SDQ147" s="227"/>
      <c r="SDR147" s="227"/>
      <c r="SDS147" s="227"/>
      <c r="SDT147" s="228"/>
      <c r="SDU147" s="226" t="s">
        <v>1272</v>
      </c>
      <c r="SDV147" s="227"/>
      <c r="SDW147" s="227"/>
      <c r="SDX147" s="227"/>
      <c r="SDY147" s="227"/>
      <c r="SDZ147" s="227"/>
      <c r="SEA147" s="227"/>
      <c r="SEB147" s="228"/>
      <c r="SEC147" s="226" t="s">
        <v>1272</v>
      </c>
      <c r="SED147" s="227"/>
      <c r="SEE147" s="227"/>
      <c r="SEF147" s="227"/>
      <c r="SEG147" s="227"/>
      <c r="SEH147" s="227"/>
      <c r="SEI147" s="227"/>
      <c r="SEJ147" s="228"/>
      <c r="SEK147" s="226" t="s">
        <v>1272</v>
      </c>
      <c r="SEL147" s="227"/>
      <c r="SEM147" s="227"/>
      <c r="SEN147" s="227"/>
      <c r="SEO147" s="227"/>
      <c r="SEP147" s="227"/>
      <c r="SEQ147" s="227"/>
      <c r="SER147" s="228"/>
      <c r="SES147" s="226" t="s">
        <v>1272</v>
      </c>
      <c r="SET147" s="227"/>
      <c r="SEU147" s="227"/>
      <c r="SEV147" s="227"/>
      <c r="SEW147" s="227"/>
      <c r="SEX147" s="227"/>
      <c r="SEY147" s="227"/>
      <c r="SEZ147" s="228"/>
      <c r="SFA147" s="226" t="s">
        <v>1272</v>
      </c>
      <c r="SFB147" s="227"/>
      <c r="SFC147" s="227"/>
      <c r="SFD147" s="227"/>
      <c r="SFE147" s="227"/>
      <c r="SFF147" s="227"/>
      <c r="SFG147" s="227"/>
      <c r="SFH147" s="228"/>
      <c r="SFI147" s="226" t="s">
        <v>1272</v>
      </c>
      <c r="SFJ147" s="227"/>
      <c r="SFK147" s="227"/>
      <c r="SFL147" s="227"/>
      <c r="SFM147" s="227"/>
      <c r="SFN147" s="227"/>
      <c r="SFO147" s="227"/>
      <c r="SFP147" s="228"/>
      <c r="SFQ147" s="226" t="s">
        <v>1272</v>
      </c>
      <c r="SFR147" s="227"/>
      <c r="SFS147" s="227"/>
      <c r="SFT147" s="227"/>
      <c r="SFU147" s="227"/>
      <c r="SFV147" s="227"/>
      <c r="SFW147" s="227"/>
      <c r="SFX147" s="228"/>
      <c r="SFY147" s="226" t="s">
        <v>1272</v>
      </c>
      <c r="SFZ147" s="227"/>
      <c r="SGA147" s="227"/>
      <c r="SGB147" s="227"/>
      <c r="SGC147" s="227"/>
      <c r="SGD147" s="227"/>
      <c r="SGE147" s="227"/>
      <c r="SGF147" s="228"/>
      <c r="SGG147" s="226" t="s">
        <v>1272</v>
      </c>
      <c r="SGH147" s="227"/>
      <c r="SGI147" s="227"/>
      <c r="SGJ147" s="227"/>
      <c r="SGK147" s="227"/>
      <c r="SGL147" s="227"/>
      <c r="SGM147" s="227"/>
      <c r="SGN147" s="228"/>
      <c r="SGO147" s="226" t="s">
        <v>1272</v>
      </c>
      <c r="SGP147" s="227"/>
      <c r="SGQ147" s="227"/>
      <c r="SGR147" s="227"/>
      <c r="SGS147" s="227"/>
      <c r="SGT147" s="227"/>
      <c r="SGU147" s="227"/>
      <c r="SGV147" s="228"/>
      <c r="SGW147" s="226" t="s">
        <v>1272</v>
      </c>
      <c r="SGX147" s="227"/>
      <c r="SGY147" s="227"/>
      <c r="SGZ147" s="227"/>
      <c r="SHA147" s="227"/>
      <c r="SHB147" s="227"/>
      <c r="SHC147" s="227"/>
      <c r="SHD147" s="228"/>
      <c r="SHE147" s="226" t="s">
        <v>1272</v>
      </c>
      <c r="SHF147" s="227"/>
      <c r="SHG147" s="227"/>
      <c r="SHH147" s="227"/>
      <c r="SHI147" s="227"/>
      <c r="SHJ147" s="227"/>
      <c r="SHK147" s="227"/>
      <c r="SHL147" s="228"/>
      <c r="SHM147" s="226" t="s">
        <v>1272</v>
      </c>
      <c r="SHN147" s="227"/>
      <c r="SHO147" s="227"/>
      <c r="SHP147" s="227"/>
      <c r="SHQ147" s="227"/>
      <c r="SHR147" s="227"/>
      <c r="SHS147" s="227"/>
      <c r="SHT147" s="228"/>
      <c r="SHU147" s="226" t="s">
        <v>1272</v>
      </c>
      <c r="SHV147" s="227"/>
      <c r="SHW147" s="227"/>
      <c r="SHX147" s="227"/>
      <c r="SHY147" s="227"/>
      <c r="SHZ147" s="227"/>
      <c r="SIA147" s="227"/>
      <c r="SIB147" s="228"/>
      <c r="SIC147" s="226" t="s">
        <v>1272</v>
      </c>
      <c r="SID147" s="227"/>
      <c r="SIE147" s="227"/>
      <c r="SIF147" s="227"/>
      <c r="SIG147" s="227"/>
      <c r="SIH147" s="227"/>
      <c r="SII147" s="227"/>
      <c r="SIJ147" s="228"/>
      <c r="SIK147" s="226" t="s">
        <v>1272</v>
      </c>
      <c r="SIL147" s="227"/>
      <c r="SIM147" s="227"/>
      <c r="SIN147" s="227"/>
      <c r="SIO147" s="227"/>
      <c r="SIP147" s="227"/>
      <c r="SIQ147" s="227"/>
      <c r="SIR147" s="228"/>
      <c r="SIS147" s="226" t="s">
        <v>1272</v>
      </c>
      <c r="SIT147" s="227"/>
      <c r="SIU147" s="227"/>
      <c r="SIV147" s="227"/>
      <c r="SIW147" s="227"/>
      <c r="SIX147" s="227"/>
      <c r="SIY147" s="227"/>
      <c r="SIZ147" s="228"/>
      <c r="SJA147" s="226" t="s">
        <v>1272</v>
      </c>
      <c r="SJB147" s="227"/>
      <c r="SJC147" s="227"/>
      <c r="SJD147" s="227"/>
      <c r="SJE147" s="227"/>
      <c r="SJF147" s="227"/>
      <c r="SJG147" s="227"/>
      <c r="SJH147" s="228"/>
      <c r="SJI147" s="226" t="s">
        <v>1272</v>
      </c>
      <c r="SJJ147" s="227"/>
      <c r="SJK147" s="227"/>
      <c r="SJL147" s="227"/>
      <c r="SJM147" s="227"/>
      <c r="SJN147" s="227"/>
      <c r="SJO147" s="227"/>
      <c r="SJP147" s="228"/>
      <c r="SJQ147" s="226" t="s">
        <v>1272</v>
      </c>
      <c r="SJR147" s="227"/>
      <c r="SJS147" s="227"/>
      <c r="SJT147" s="227"/>
      <c r="SJU147" s="227"/>
      <c r="SJV147" s="227"/>
      <c r="SJW147" s="227"/>
      <c r="SJX147" s="228"/>
      <c r="SJY147" s="226" t="s">
        <v>1272</v>
      </c>
      <c r="SJZ147" s="227"/>
      <c r="SKA147" s="227"/>
      <c r="SKB147" s="227"/>
      <c r="SKC147" s="227"/>
      <c r="SKD147" s="227"/>
      <c r="SKE147" s="227"/>
      <c r="SKF147" s="228"/>
      <c r="SKG147" s="226" t="s">
        <v>1272</v>
      </c>
      <c r="SKH147" s="227"/>
      <c r="SKI147" s="227"/>
      <c r="SKJ147" s="227"/>
      <c r="SKK147" s="227"/>
      <c r="SKL147" s="227"/>
      <c r="SKM147" s="227"/>
      <c r="SKN147" s="228"/>
      <c r="SKO147" s="226" t="s">
        <v>1272</v>
      </c>
      <c r="SKP147" s="227"/>
      <c r="SKQ147" s="227"/>
      <c r="SKR147" s="227"/>
      <c r="SKS147" s="227"/>
      <c r="SKT147" s="227"/>
      <c r="SKU147" s="227"/>
      <c r="SKV147" s="228"/>
      <c r="SKW147" s="226" t="s">
        <v>1272</v>
      </c>
      <c r="SKX147" s="227"/>
      <c r="SKY147" s="227"/>
      <c r="SKZ147" s="227"/>
      <c r="SLA147" s="227"/>
      <c r="SLB147" s="227"/>
      <c r="SLC147" s="227"/>
      <c r="SLD147" s="228"/>
      <c r="SLE147" s="226" t="s">
        <v>1272</v>
      </c>
      <c r="SLF147" s="227"/>
      <c r="SLG147" s="227"/>
      <c r="SLH147" s="227"/>
      <c r="SLI147" s="227"/>
      <c r="SLJ147" s="227"/>
      <c r="SLK147" s="227"/>
      <c r="SLL147" s="228"/>
      <c r="SLM147" s="226" t="s">
        <v>1272</v>
      </c>
      <c r="SLN147" s="227"/>
      <c r="SLO147" s="227"/>
      <c r="SLP147" s="227"/>
      <c r="SLQ147" s="227"/>
      <c r="SLR147" s="227"/>
      <c r="SLS147" s="227"/>
      <c r="SLT147" s="228"/>
      <c r="SLU147" s="226" t="s">
        <v>1272</v>
      </c>
      <c r="SLV147" s="227"/>
      <c r="SLW147" s="227"/>
      <c r="SLX147" s="227"/>
      <c r="SLY147" s="227"/>
      <c r="SLZ147" s="227"/>
      <c r="SMA147" s="227"/>
      <c r="SMB147" s="228"/>
      <c r="SMC147" s="226" t="s">
        <v>1272</v>
      </c>
      <c r="SMD147" s="227"/>
      <c r="SME147" s="227"/>
      <c r="SMF147" s="227"/>
      <c r="SMG147" s="227"/>
      <c r="SMH147" s="227"/>
      <c r="SMI147" s="227"/>
      <c r="SMJ147" s="228"/>
      <c r="SMK147" s="226" t="s">
        <v>1272</v>
      </c>
      <c r="SML147" s="227"/>
      <c r="SMM147" s="227"/>
      <c r="SMN147" s="227"/>
      <c r="SMO147" s="227"/>
      <c r="SMP147" s="227"/>
      <c r="SMQ147" s="227"/>
      <c r="SMR147" s="228"/>
      <c r="SMS147" s="226" t="s">
        <v>1272</v>
      </c>
      <c r="SMT147" s="227"/>
      <c r="SMU147" s="227"/>
      <c r="SMV147" s="227"/>
      <c r="SMW147" s="227"/>
      <c r="SMX147" s="227"/>
      <c r="SMY147" s="227"/>
      <c r="SMZ147" s="228"/>
      <c r="SNA147" s="226" t="s">
        <v>1272</v>
      </c>
      <c r="SNB147" s="227"/>
      <c r="SNC147" s="227"/>
      <c r="SND147" s="227"/>
      <c r="SNE147" s="227"/>
      <c r="SNF147" s="227"/>
      <c r="SNG147" s="227"/>
      <c r="SNH147" s="228"/>
      <c r="SNI147" s="226" t="s">
        <v>1272</v>
      </c>
      <c r="SNJ147" s="227"/>
      <c r="SNK147" s="227"/>
      <c r="SNL147" s="227"/>
      <c r="SNM147" s="227"/>
      <c r="SNN147" s="227"/>
      <c r="SNO147" s="227"/>
      <c r="SNP147" s="228"/>
      <c r="SNQ147" s="226" t="s">
        <v>1272</v>
      </c>
      <c r="SNR147" s="227"/>
      <c r="SNS147" s="227"/>
      <c r="SNT147" s="227"/>
      <c r="SNU147" s="227"/>
      <c r="SNV147" s="227"/>
      <c r="SNW147" s="227"/>
      <c r="SNX147" s="228"/>
      <c r="SNY147" s="226" t="s">
        <v>1272</v>
      </c>
      <c r="SNZ147" s="227"/>
      <c r="SOA147" s="227"/>
      <c r="SOB147" s="227"/>
      <c r="SOC147" s="227"/>
      <c r="SOD147" s="227"/>
      <c r="SOE147" s="227"/>
      <c r="SOF147" s="228"/>
      <c r="SOG147" s="226" t="s">
        <v>1272</v>
      </c>
      <c r="SOH147" s="227"/>
      <c r="SOI147" s="227"/>
      <c r="SOJ147" s="227"/>
      <c r="SOK147" s="227"/>
      <c r="SOL147" s="227"/>
      <c r="SOM147" s="227"/>
      <c r="SON147" s="228"/>
      <c r="SOO147" s="226" t="s">
        <v>1272</v>
      </c>
      <c r="SOP147" s="227"/>
      <c r="SOQ147" s="227"/>
      <c r="SOR147" s="227"/>
      <c r="SOS147" s="227"/>
      <c r="SOT147" s="227"/>
      <c r="SOU147" s="227"/>
      <c r="SOV147" s="228"/>
      <c r="SOW147" s="226" t="s">
        <v>1272</v>
      </c>
      <c r="SOX147" s="227"/>
      <c r="SOY147" s="227"/>
      <c r="SOZ147" s="227"/>
      <c r="SPA147" s="227"/>
      <c r="SPB147" s="227"/>
      <c r="SPC147" s="227"/>
      <c r="SPD147" s="228"/>
      <c r="SPE147" s="226" t="s">
        <v>1272</v>
      </c>
      <c r="SPF147" s="227"/>
      <c r="SPG147" s="227"/>
      <c r="SPH147" s="227"/>
      <c r="SPI147" s="227"/>
      <c r="SPJ147" s="227"/>
      <c r="SPK147" s="227"/>
      <c r="SPL147" s="228"/>
      <c r="SPM147" s="226" t="s">
        <v>1272</v>
      </c>
      <c r="SPN147" s="227"/>
      <c r="SPO147" s="227"/>
      <c r="SPP147" s="227"/>
      <c r="SPQ147" s="227"/>
      <c r="SPR147" s="227"/>
      <c r="SPS147" s="227"/>
      <c r="SPT147" s="228"/>
      <c r="SPU147" s="226" t="s">
        <v>1272</v>
      </c>
      <c r="SPV147" s="227"/>
      <c r="SPW147" s="227"/>
      <c r="SPX147" s="227"/>
      <c r="SPY147" s="227"/>
      <c r="SPZ147" s="227"/>
      <c r="SQA147" s="227"/>
      <c r="SQB147" s="228"/>
      <c r="SQC147" s="226" t="s">
        <v>1272</v>
      </c>
      <c r="SQD147" s="227"/>
      <c r="SQE147" s="227"/>
      <c r="SQF147" s="227"/>
      <c r="SQG147" s="227"/>
      <c r="SQH147" s="227"/>
      <c r="SQI147" s="227"/>
      <c r="SQJ147" s="228"/>
      <c r="SQK147" s="226" t="s">
        <v>1272</v>
      </c>
      <c r="SQL147" s="227"/>
      <c r="SQM147" s="227"/>
      <c r="SQN147" s="227"/>
      <c r="SQO147" s="227"/>
      <c r="SQP147" s="227"/>
      <c r="SQQ147" s="227"/>
      <c r="SQR147" s="228"/>
      <c r="SQS147" s="226" t="s">
        <v>1272</v>
      </c>
      <c r="SQT147" s="227"/>
      <c r="SQU147" s="227"/>
      <c r="SQV147" s="227"/>
      <c r="SQW147" s="227"/>
      <c r="SQX147" s="227"/>
      <c r="SQY147" s="227"/>
      <c r="SQZ147" s="228"/>
      <c r="SRA147" s="226" t="s">
        <v>1272</v>
      </c>
      <c r="SRB147" s="227"/>
      <c r="SRC147" s="227"/>
      <c r="SRD147" s="227"/>
      <c r="SRE147" s="227"/>
      <c r="SRF147" s="227"/>
      <c r="SRG147" s="227"/>
      <c r="SRH147" s="228"/>
      <c r="SRI147" s="226" t="s">
        <v>1272</v>
      </c>
      <c r="SRJ147" s="227"/>
      <c r="SRK147" s="227"/>
      <c r="SRL147" s="227"/>
      <c r="SRM147" s="227"/>
      <c r="SRN147" s="227"/>
      <c r="SRO147" s="227"/>
      <c r="SRP147" s="228"/>
      <c r="SRQ147" s="226" t="s">
        <v>1272</v>
      </c>
      <c r="SRR147" s="227"/>
      <c r="SRS147" s="227"/>
      <c r="SRT147" s="227"/>
      <c r="SRU147" s="227"/>
      <c r="SRV147" s="227"/>
      <c r="SRW147" s="227"/>
      <c r="SRX147" s="228"/>
      <c r="SRY147" s="226" t="s">
        <v>1272</v>
      </c>
      <c r="SRZ147" s="227"/>
      <c r="SSA147" s="227"/>
      <c r="SSB147" s="227"/>
      <c r="SSC147" s="227"/>
      <c r="SSD147" s="227"/>
      <c r="SSE147" s="227"/>
      <c r="SSF147" s="228"/>
      <c r="SSG147" s="226" t="s">
        <v>1272</v>
      </c>
      <c r="SSH147" s="227"/>
      <c r="SSI147" s="227"/>
      <c r="SSJ147" s="227"/>
      <c r="SSK147" s="227"/>
      <c r="SSL147" s="227"/>
      <c r="SSM147" s="227"/>
      <c r="SSN147" s="228"/>
      <c r="SSO147" s="226" t="s">
        <v>1272</v>
      </c>
      <c r="SSP147" s="227"/>
      <c r="SSQ147" s="227"/>
      <c r="SSR147" s="227"/>
      <c r="SSS147" s="227"/>
      <c r="SST147" s="227"/>
      <c r="SSU147" s="227"/>
      <c r="SSV147" s="228"/>
      <c r="SSW147" s="226" t="s">
        <v>1272</v>
      </c>
      <c r="SSX147" s="227"/>
      <c r="SSY147" s="227"/>
      <c r="SSZ147" s="227"/>
      <c r="STA147" s="227"/>
      <c r="STB147" s="227"/>
      <c r="STC147" s="227"/>
      <c r="STD147" s="228"/>
      <c r="STE147" s="226" t="s">
        <v>1272</v>
      </c>
      <c r="STF147" s="227"/>
      <c r="STG147" s="227"/>
      <c r="STH147" s="227"/>
      <c r="STI147" s="227"/>
      <c r="STJ147" s="227"/>
      <c r="STK147" s="227"/>
      <c r="STL147" s="228"/>
      <c r="STM147" s="226" t="s">
        <v>1272</v>
      </c>
      <c r="STN147" s="227"/>
      <c r="STO147" s="227"/>
      <c r="STP147" s="227"/>
      <c r="STQ147" s="227"/>
      <c r="STR147" s="227"/>
      <c r="STS147" s="227"/>
      <c r="STT147" s="228"/>
      <c r="STU147" s="226" t="s">
        <v>1272</v>
      </c>
      <c r="STV147" s="227"/>
      <c r="STW147" s="227"/>
      <c r="STX147" s="227"/>
      <c r="STY147" s="227"/>
      <c r="STZ147" s="227"/>
      <c r="SUA147" s="227"/>
      <c r="SUB147" s="228"/>
      <c r="SUC147" s="226" t="s">
        <v>1272</v>
      </c>
      <c r="SUD147" s="227"/>
      <c r="SUE147" s="227"/>
      <c r="SUF147" s="227"/>
      <c r="SUG147" s="227"/>
      <c r="SUH147" s="227"/>
      <c r="SUI147" s="227"/>
      <c r="SUJ147" s="228"/>
      <c r="SUK147" s="226" t="s">
        <v>1272</v>
      </c>
      <c r="SUL147" s="227"/>
      <c r="SUM147" s="227"/>
      <c r="SUN147" s="227"/>
      <c r="SUO147" s="227"/>
      <c r="SUP147" s="227"/>
      <c r="SUQ147" s="227"/>
      <c r="SUR147" s="228"/>
      <c r="SUS147" s="226" t="s">
        <v>1272</v>
      </c>
      <c r="SUT147" s="227"/>
      <c r="SUU147" s="227"/>
      <c r="SUV147" s="227"/>
      <c r="SUW147" s="227"/>
      <c r="SUX147" s="227"/>
      <c r="SUY147" s="227"/>
      <c r="SUZ147" s="228"/>
      <c r="SVA147" s="226" t="s">
        <v>1272</v>
      </c>
      <c r="SVB147" s="227"/>
      <c r="SVC147" s="227"/>
      <c r="SVD147" s="227"/>
      <c r="SVE147" s="227"/>
      <c r="SVF147" s="227"/>
      <c r="SVG147" s="227"/>
      <c r="SVH147" s="228"/>
      <c r="SVI147" s="226" t="s">
        <v>1272</v>
      </c>
      <c r="SVJ147" s="227"/>
      <c r="SVK147" s="227"/>
      <c r="SVL147" s="227"/>
      <c r="SVM147" s="227"/>
      <c r="SVN147" s="227"/>
      <c r="SVO147" s="227"/>
      <c r="SVP147" s="228"/>
      <c r="SVQ147" s="226" t="s">
        <v>1272</v>
      </c>
      <c r="SVR147" s="227"/>
      <c r="SVS147" s="227"/>
      <c r="SVT147" s="227"/>
      <c r="SVU147" s="227"/>
      <c r="SVV147" s="227"/>
      <c r="SVW147" s="227"/>
      <c r="SVX147" s="228"/>
      <c r="SVY147" s="226" t="s">
        <v>1272</v>
      </c>
      <c r="SVZ147" s="227"/>
      <c r="SWA147" s="227"/>
      <c r="SWB147" s="227"/>
      <c r="SWC147" s="227"/>
      <c r="SWD147" s="227"/>
      <c r="SWE147" s="227"/>
      <c r="SWF147" s="228"/>
      <c r="SWG147" s="226" t="s">
        <v>1272</v>
      </c>
      <c r="SWH147" s="227"/>
      <c r="SWI147" s="227"/>
      <c r="SWJ147" s="227"/>
      <c r="SWK147" s="227"/>
      <c r="SWL147" s="227"/>
      <c r="SWM147" s="227"/>
      <c r="SWN147" s="228"/>
      <c r="SWO147" s="226" t="s">
        <v>1272</v>
      </c>
      <c r="SWP147" s="227"/>
      <c r="SWQ147" s="227"/>
      <c r="SWR147" s="227"/>
      <c r="SWS147" s="227"/>
      <c r="SWT147" s="227"/>
      <c r="SWU147" s="227"/>
      <c r="SWV147" s="228"/>
      <c r="SWW147" s="226" t="s">
        <v>1272</v>
      </c>
      <c r="SWX147" s="227"/>
      <c r="SWY147" s="227"/>
      <c r="SWZ147" s="227"/>
      <c r="SXA147" s="227"/>
      <c r="SXB147" s="227"/>
      <c r="SXC147" s="227"/>
      <c r="SXD147" s="228"/>
      <c r="SXE147" s="226" t="s">
        <v>1272</v>
      </c>
      <c r="SXF147" s="227"/>
      <c r="SXG147" s="227"/>
      <c r="SXH147" s="227"/>
      <c r="SXI147" s="227"/>
      <c r="SXJ147" s="227"/>
      <c r="SXK147" s="227"/>
      <c r="SXL147" s="228"/>
      <c r="SXM147" s="226" t="s">
        <v>1272</v>
      </c>
      <c r="SXN147" s="227"/>
      <c r="SXO147" s="227"/>
      <c r="SXP147" s="227"/>
      <c r="SXQ147" s="227"/>
      <c r="SXR147" s="227"/>
      <c r="SXS147" s="227"/>
      <c r="SXT147" s="228"/>
      <c r="SXU147" s="226" t="s">
        <v>1272</v>
      </c>
      <c r="SXV147" s="227"/>
      <c r="SXW147" s="227"/>
      <c r="SXX147" s="227"/>
      <c r="SXY147" s="227"/>
      <c r="SXZ147" s="227"/>
      <c r="SYA147" s="227"/>
      <c r="SYB147" s="228"/>
      <c r="SYC147" s="226" t="s">
        <v>1272</v>
      </c>
      <c r="SYD147" s="227"/>
      <c r="SYE147" s="227"/>
      <c r="SYF147" s="227"/>
      <c r="SYG147" s="227"/>
      <c r="SYH147" s="227"/>
      <c r="SYI147" s="227"/>
      <c r="SYJ147" s="228"/>
      <c r="SYK147" s="226" t="s">
        <v>1272</v>
      </c>
      <c r="SYL147" s="227"/>
      <c r="SYM147" s="227"/>
      <c r="SYN147" s="227"/>
      <c r="SYO147" s="227"/>
      <c r="SYP147" s="227"/>
      <c r="SYQ147" s="227"/>
      <c r="SYR147" s="228"/>
      <c r="SYS147" s="226" t="s">
        <v>1272</v>
      </c>
      <c r="SYT147" s="227"/>
      <c r="SYU147" s="227"/>
      <c r="SYV147" s="227"/>
      <c r="SYW147" s="227"/>
      <c r="SYX147" s="227"/>
      <c r="SYY147" s="227"/>
      <c r="SYZ147" s="228"/>
      <c r="SZA147" s="226" t="s">
        <v>1272</v>
      </c>
      <c r="SZB147" s="227"/>
      <c r="SZC147" s="227"/>
      <c r="SZD147" s="227"/>
      <c r="SZE147" s="227"/>
      <c r="SZF147" s="227"/>
      <c r="SZG147" s="227"/>
      <c r="SZH147" s="228"/>
      <c r="SZI147" s="226" t="s">
        <v>1272</v>
      </c>
      <c r="SZJ147" s="227"/>
      <c r="SZK147" s="227"/>
      <c r="SZL147" s="227"/>
      <c r="SZM147" s="227"/>
      <c r="SZN147" s="227"/>
      <c r="SZO147" s="227"/>
      <c r="SZP147" s="228"/>
      <c r="SZQ147" s="226" t="s">
        <v>1272</v>
      </c>
      <c r="SZR147" s="227"/>
      <c r="SZS147" s="227"/>
      <c r="SZT147" s="227"/>
      <c r="SZU147" s="227"/>
      <c r="SZV147" s="227"/>
      <c r="SZW147" s="227"/>
      <c r="SZX147" s="228"/>
      <c r="SZY147" s="226" t="s">
        <v>1272</v>
      </c>
      <c r="SZZ147" s="227"/>
      <c r="TAA147" s="227"/>
      <c r="TAB147" s="227"/>
      <c r="TAC147" s="227"/>
      <c r="TAD147" s="227"/>
      <c r="TAE147" s="227"/>
      <c r="TAF147" s="228"/>
      <c r="TAG147" s="226" t="s">
        <v>1272</v>
      </c>
      <c r="TAH147" s="227"/>
      <c r="TAI147" s="227"/>
      <c r="TAJ147" s="227"/>
      <c r="TAK147" s="227"/>
      <c r="TAL147" s="227"/>
      <c r="TAM147" s="227"/>
      <c r="TAN147" s="228"/>
      <c r="TAO147" s="226" t="s">
        <v>1272</v>
      </c>
      <c r="TAP147" s="227"/>
      <c r="TAQ147" s="227"/>
      <c r="TAR147" s="227"/>
      <c r="TAS147" s="227"/>
      <c r="TAT147" s="227"/>
      <c r="TAU147" s="227"/>
      <c r="TAV147" s="228"/>
      <c r="TAW147" s="226" t="s">
        <v>1272</v>
      </c>
      <c r="TAX147" s="227"/>
      <c r="TAY147" s="227"/>
      <c r="TAZ147" s="227"/>
      <c r="TBA147" s="227"/>
      <c r="TBB147" s="227"/>
      <c r="TBC147" s="227"/>
      <c r="TBD147" s="228"/>
      <c r="TBE147" s="226" t="s">
        <v>1272</v>
      </c>
      <c r="TBF147" s="227"/>
      <c r="TBG147" s="227"/>
      <c r="TBH147" s="227"/>
      <c r="TBI147" s="227"/>
      <c r="TBJ147" s="227"/>
      <c r="TBK147" s="227"/>
      <c r="TBL147" s="228"/>
      <c r="TBM147" s="226" t="s">
        <v>1272</v>
      </c>
      <c r="TBN147" s="227"/>
      <c r="TBO147" s="227"/>
      <c r="TBP147" s="227"/>
      <c r="TBQ147" s="227"/>
      <c r="TBR147" s="227"/>
      <c r="TBS147" s="227"/>
      <c r="TBT147" s="228"/>
      <c r="TBU147" s="226" t="s">
        <v>1272</v>
      </c>
      <c r="TBV147" s="227"/>
      <c r="TBW147" s="227"/>
      <c r="TBX147" s="227"/>
      <c r="TBY147" s="227"/>
      <c r="TBZ147" s="227"/>
      <c r="TCA147" s="227"/>
      <c r="TCB147" s="228"/>
      <c r="TCC147" s="226" t="s">
        <v>1272</v>
      </c>
      <c r="TCD147" s="227"/>
      <c r="TCE147" s="227"/>
      <c r="TCF147" s="227"/>
      <c r="TCG147" s="227"/>
      <c r="TCH147" s="227"/>
      <c r="TCI147" s="227"/>
      <c r="TCJ147" s="228"/>
      <c r="TCK147" s="226" t="s">
        <v>1272</v>
      </c>
      <c r="TCL147" s="227"/>
      <c r="TCM147" s="227"/>
      <c r="TCN147" s="227"/>
      <c r="TCO147" s="227"/>
      <c r="TCP147" s="227"/>
      <c r="TCQ147" s="227"/>
      <c r="TCR147" s="228"/>
      <c r="TCS147" s="226" t="s">
        <v>1272</v>
      </c>
      <c r="TCT147" s="227"/>
      <c r="TCU147" s="227"/>
      <c r="TCV147" s="227"/>
      <c r="TCW147" s="227"/>
      <c r="TCX147" s="227"/>
      <c r="TCY147" s="227"/>
      <c r="TCZ147" s="228"/>
      <c r="TDA147" s="226" t="s">
        <v>1272</v>
      </c>
      <c r="TDB147" s="227"/>
      <c r="TDC147" s="227"/>
      <c r="TDD147" s="227"/>
      <c r="TDE147" s="227"/>
      <c r="TDF147" s="227"/>
      <c r="TDG147" s="227"/>
      <c r="TDH147" s="228"/>
      <c r="TDI147" s="226" t="s">
        <v>1272</v>
      </c>
      <c r="TDJ147" s="227"/>
      <c r="TDK147" s="227"/>
      <c r="TDL147" s="227"/>
      <c r="TDM147" s="227"/>
      <c r="TDN147" s="227"/>
      <c r="TDO147" s="227"/>
      <c r="TDP147" s="228"/>
      <c r="TDQ147" s="226" t="s">
        <v>1272</v>
      </c>
      <c r="TDR147" s="227"/>
      <c r="TDS147" s="227"/>
      <c r="TDT147" s="227"/>
      <c r="TDU147" s="227"/>
      <c r="TDV147" s="227"/>
      <c r="TDW147" s="227"/>
      <c r="TDX147" s="228"/>
      <c r="TDY147" s="226" t="s">
        <v>1272</v>
      </c>
      <c r="TDZ147" s="227"/>
      <c r="TEA147" s="227"/>
      <c r="TEB147" s="227"/>
      <c r="TEC147" s="227"/>
      <c r="TED147" s="227"/>
      <c r="TEE147" s="227"/>
      <c r="TEF147" s="228"/>
      <c r="TEG147" s="226" t="s">
        <v>1272</v>
      </c>
      <c r="TEH147" s="227"/>
      <c r="TEI147" s="227"/>
      <c r="TEJ147" s="227"/>
      <c r="TEK147" s="227"/>
      <c r="TEL147" s="227"/>
      <c r="TEM147" s="227"/>
      <c r="TEN147" s="228"/>
      <c r="TEO147" s="226" t="s">
        <v>1272</v>
      </c>
      <c r="TEP147" s="227"/>
      <c r="TEQ147" s="227"/>
      <c r="TER147" s="227"/>
      <c r="TES147" s="227"/>
      <c r="TET147" s="227"/>
      <c r="TEU147" s="227"/>
      <c r="TEV147" s="228"/>
      <c r="TEW147" s="226" t="s">
        <v>1272</v>
      </c>
      <c r="TEX147" s="227"/>
      <c r="TEY147" s="227"/>
      <c r="TEZ147" s="227"/>
      <c r="TFA147" s="227"/>
      <c r="TFB147" s="227"/>
      <c r="TFC147" s="227"/>
      <c r="TFD147" s="228"/>
      <c r="TFE147" s="226" t="s">
        <v>1272</v>
      </c>
      <c r="TFF147" s="227"/>
      <c r="TFG147" s="227"/>
      <c r="TFH147" s="227"/>
      <c r="TFI147" s="227"/>
      <c r="TFJ147" s="227"/>
      <c r="TFK147" s="227"/>
      <c r="TFL147" s="228"/>
      <c r="TFM147" s="226" t="s">
        <v>1272</v>
      </c>
      <c r="TFN147" s="227"/>
      <c r="TFO147" s="227"/>
      <c r="TFP147" s="227"/>
      <c r="TFQ147" s="227"/>
      <c r="TFR147" s="227"/>
      <c r="TFS147" s="227"/>
      <c r="TFT147" s="228"/>
      <c r="TFU147" s="226" t="s">
        <v>1272</v>
      </c>
      <c r="TFV147" s="227"/>
      <c r="TFW147" s="227"/>
      <c r="TFX147" s="227"/>
      <c r="TFY147" s="227"/>
      <c r="TFZ147" s="227"/>
      <c r="TGA147" s="227"/>
      <c r="TGB147" s="228"/>
      <c r="TGC147" s="226" t="s">
        <v>1272</v>
      </c>
      <c r="TGD147" s="227"/>
      <c r="TGE147" s="227"/>
      <c r="TGF147" s="227"/>
      <c r="TGG147" s="227"/>
      <c r="TGH147" s="227"/>
      <c r="TGI147" s="227"/>
      <c r="TGJ147" s="228"/>
      <c r="TGK147" s="226" t="s">
        <v>1272</v>
      </c>
      <c r="TGL147" s="227"/>
      <c r="TGM147" s="227"/>
      <c r="TGN147" s="227"/>
      <c r="TGO147" s="227"/>
      <c r="TGP147" s="227"/>
      <c r="TGQ147" s="227"/>
      <c r="TGR147" s="228"/>
      <c r="TGS147" s="226" t="s">
        <v>1272</v>
      </c>
      <c r="TGT147" s="227"/>
      <c r="TGU147" s="227"/>
      <c r="TGV147" s="227"/>
      <c r="TGW147" s="227"/>
      <c r="TGX147" s="227"/>
      <c r="TGY147" s="227"/>
      <c r="TGZ147" s="228"/>
      <c r="THA147" s="226" t="s">
        <v>1272</v>
      </c>
      <c r="THB147" s="227"/>
      <c r="THC147" s="227"/>
      <c r="THD147" s="227"/>
      <c r="THE147" s="227"/>
      <c r="THF147" s="227"/>
      <c r="THG147" s="227"/>
      <c r="THH147" s="228"/>
      <c r="THI147" s="226" t="s">
        <v>1272</v>
      </c>
      <c r="THJ147" s="227"/>
      <c r="THK147" s="227"/>
      <c r="THL147" s="227"/>
      <c r="THM147" s="227"/>
      <c r="THN147" s="227"/>
      <c r="THO147" s="227"/>
      <c r="THP147" s="228"/>
      <c r="THQ147" s="226" t="s">
        <v>1272</v>
      </c>
      <c r="THR147" s="227"/>
      <c r="THS147" s="227"/>
      <c r="THT147" s="227"/>
      <c r="THU147" s="227"/>
      <c r="THV147" s="227"/>
      <c r="THW147" s="227"/>
      <c r="THX147" s="228"/>
      <c r="THY147" s="226" t="s">
        <v>1272</v>
      </c>
      <c r="THZ147" s="227"/>
      <c r="TIA147" s="227"/>
      <c r="TIB147" s="227"/>
      <c r="TIC147" s="227"/>
      <c r="TID147" s="227"/>
      <c r="TIE147" s="227"/>
      <c r="TIF147" s="228"/>
      <c r="TIG147" s="226" t="s">
        <v>1272</v>
      </c>
      <c r="TIH147" s="227"/>
      <c r="TII147" s="227"/>
      <c r="TIJ147" s="227"/>
      <c r="TIK147" s="227"/>
      <c r="TIL147" s="227"/>
      <c r="TIM147" s="227"/>
      <c r="TIN147" s="228"/>
      <c r="TIO147" s="226" t="s">
        <v>1272</v>
      </c>
      <c r="TIP147" s="227"/>
      <c r="TIQ147" s="227"/>
      <c r="TIR147" s="227"/>
      <c r="TIS147" s="227"/>
      <c r="TIT147" s="227"/>
      <c r="TIU147" s="227"/>
      <c r="TIV147" s="228"/>
      <c r="TIW147" s="226" t="s">
        <v>1272</v>
      </c>
      <c r="TIX147" s="227"/>
      <c r="TIY147" s="227"/>
      <c r="TIZ147" s="227"/>
      <c r="TJA147" s="227"/>
      <c r="TJB147" s="227"/>
      <c r="TJC147" s="227"/>
      <c r="TJD147" s="228"/>
      <c r="TJE147" s="226" t="s">
        <v>1272</v>
      </c>
      <c r="TJF147" s="227"/>
      <c r="TJG147" s="227"/>
      <c r="TJH147" s="227"/>
      <c r="TJI147" s="227"/>
      <c r="TJJ147" s="227"/>
      <c r="TJK147" s="227"/>
      <c r="TJL147" s="228"/>
      <c r="TJM147" s="226" t="s">
        <v>1272</v>
      </c>
      <c r="TJN147" s="227"/>
      <c r="TJO147" s="227"/>
      <c r="TJP147" s="227"/>
      <c r="TJQ147" s="227"/>
      <c r="TJR147" s="227"/>
      <c r="TJS147" s="227"/>
      <c r="TJT147" s="228"/>
      <c r="TJU147" s="226" t="s">
        <v>1272</v>
      </c>
      <c r="TJV147" s="227"/>
      <c r="TJW147" s="227"/>
      <c r="TJX147" s="227"/>
      <c r="TJY147" s="227"/>
      <c r="TJZ147" s="227"/>
      <c r="TKA147" s="227"/>
      <c r="TKB147" s="228"/>
      <c r="TKC147" s="226" t="s">
        <v>1272</v>
      </c>
      <c r="TKD147" s="227"/>
      <c r="TKE147" s="227"/>
      <c r="TKF147" s="227"/>
      <c r="TKG147" s="227"/>
      <c r="TKH147" s="227"/>
      <c r="TKI147" s="227"/>
      <c r="TKJ147" s="228"/>
      <c r="TKK147" s="226" t="s">
        <v>1272</v>
      </c>
      <c r="TKL147" s="227"/>
      <c r="TKM147" s="227"/>
      <c r="TKN147" s="227"/>
      <c r="TKO147" s="227"/>
      <c r="TKP147" s="227"/>
      <c r="TKQ147" s="227"/>
      <c r="TKR147" s="228"/>
      <c r="TKS147" s="226" t="s">
        <v>1272</v>
      </c>
      <c r="TKT147" s="227"/>
      <c r="TKU147" s="227"/>
      <c r="TKV147" s="227"/>
      <c r="TKW147" s="227"/>
      <c r="TKX147" s="227"/>
      <c r="TKY147" s="227"/>
      <c r="TKZ147" s="228"/>
      <c r="TLA147" s="226" t="s">
        <v>1272</v>
      </c>
      <c r="TLB147" s="227"/>
      <c r="TLC147" s="227"/>
      <c r="TLD147" s="227"/>
      <c r="TLE147" s="227"/>
      <c r="TLF147" s="227"/>
      <c r="TLG147" s="227"/>
      <c r="TLH147" s="228"/>
      <c r="TLI147" s="226" t="s">
        <v>1272</v>
      </c>
      <c r="TLJ147" s="227"/>
      <c r="TLK147" s="227"/>
      <c r="TLL147" s="227"/>
      <c r="TLM147" s="227"/>
      <c r="TLN147" s="227"/>
      <c r="TLO147" s="227"/>
      <c r="TLP147" s="228"/>
      <c r="TLQ147" s="226" t="s">
        <v>1272</v>
      </c>
      <c r="TLR147" s="227"/>
      <c r="TLS147" s="227"/>
      <c r="TLT147" s="227"/>
      <c r="TLU147" s="227"/>
      <c r="TLV147" s="227"/>
      <c r="TLW147" s="227"/>
      <c r="TLX147" s="228"/>
      <c r="TLY147" s="226" t="s">
        <v>1272</v>
      </c>
      <c r="TLZ147" s="227"/>
      <c r="TMA147" s="227"/>
      <c r="TMB147" s="227"/>
      <c r="TMC147" s="227"/>
      <c r="TMD147" s="227"/>
      <c r="TME147" s="227"/>
      <c r="TMF147" s="228"/>
      <c r="TMG147" s="226" t="s">
        <v>1272</v>
      </c>
      <c r="TMH147" s="227"/>
      <c r="TMI147" s="227"/>
      <c r="TMJ147" s="227"/>
      <c r="TMK147" s="227"/>
      <c r="TML147" s="227"/>
      <c r="TMM147" s="227"/>
      <c r="TMN147" s="228"/>
      <c r="TMO147" s="226" t="s">
        <v>1272</v>
      </c>
      <c r="TMP147" s="227"/>
      <c r="TMQ147" s="227"/>
      <c r="TMR147" s="227"/>
      <c r="TMS147" s="227"/>
      <c r="TMT147" s="227"/>
      <c r="TMU147" s="227"/>
      <c r="TMV147" s="228"/>
      <c r="TMW147" s="226" t="s">
        <v>1272</v>
      </c>
      <c r="TMX147" s="227"/>
      <c r="TMY147" s="227"/>
      <c r="TMZ147" s="227"/>
      <c r="TNA147" s="227"/>
      <c r="TNB147" s="227"/>
      <c r="TNC147" s="227"/>
      <c r="TND147" s="228"/>
      <c r="TNE147" s="226" t="s">
        <v>1272</v>
      </c>
      <c r="TNF147" s="227"/>
      <c r="TNG147" s="227"/>
      <c r="TNH147" s="227"/>
      <c r="TNI147" s="227"/>
      <c r="TNJ147" s="227"/>
      <c r="TNK147" s="227"/>
      <c r="TNL147" s="228"/>
      <c r="TNM147" s="226" t="s">
        <v>1272</v>
      </c>
      <c r="TNN147" s="227"/>
      <c r="TNO147" s="227"/>
      <c r="TNP147" s="227"/>
      <c r="TNQ147" s="227"/>
      <c r="TNR147" s="227"/>
      <c r="TNS147" s="227"/>
      <c r="TNT147" s="228"/>
      <c r="TNU147" s="226" t="s">
        <v>1272</v>
      </c>
      <c r="TNV147" s="227"/>
      <c r="TNW147" s="227"/>
      <c r="TNX147" s="227"/>
      <c r="TNY147" s="227"/>
      <c r="TNZ147" s="227"/>
      <c r="TOA147" s="227"/>
      <c r="TOB147" s="228"/>
      <c r="TOC147" s="226" t="s">
        <v>1272</v>
      </c>
      <c r="TOD147" s="227"/>
      <c r="TOE147" s="227"/>
      <c r="TOF147" s="227"/>
      <c r="TOG147" s="227"/>
      <c r="TOH147" s="227"/>
      <c r="TOI147" s="227"/>
      <c r="TOJ147" s="228"/>
      <c r="TOK147" s="226" t="s">
        <v>1272</v>
      </c>
      <c r="TOL147" s="227"/>
      <c r="TOM147" s="227"/>
      <c r="TON147" s="227"/>
      <c r="TOO147" s="227"/>
      <c r="TOP147" s="227"/>
      <c r="TOQ147" s="227"/>
      <c r="TOR147" s="228"/>
      <c r="TOS147" s="226" t="s">
        <v>1272</v>
      </c>
      <c r="TOT147" s="227"/>
      <c r="TOU147" s="227"/>
      <c r="TOV147" s="227"/>
      <c r="TOW147" s="227"/>
      <c r="TOX147" s="227"/>
      <c r="TOY147" s="227"/>
      <c r="TOZ147" s="228"/>
      <c r="TPA147" s="226" t="s">
        <v>1272</v>
      </c>
      <c r="TPB147" s="227"/>
      <c r="TPC147" s="227"/>
      <c r="TPD147" s="227"/>
      <c r="TPE147" s="227"/>
      <c r="TPF147" s="227"/>
      <c r="TPG147" s="227"/>
      <c r="TPH147" s="228"/>
      <c r="TPI147" s="226" t="s">
        <v>1272</v>
      </c>
      <c r="TPJ147" s="227"/>
      <c r="TPK147" s="227"/>
      <c r="TPL147" s="227"/>
      <c r="TPM147" s="227"/>
      <c r="TPN147" s="227"/>
      <c r="TPO147" s="227"/>
      <c r="TPP147" s="228"/>
      <c r="TPQ147" s="226" t="s">
        <v>1272</v>
      </c>
      <c r="TPR147" s="227"/>
      <c r="TPS147" s="227"/>
      <c r="TPT147" s="227"/>
      <c r="TPU147" s="227"/>
      <c r="TPV147" s="227"/>
      <c r="TPW147" s="227"/>
      <c r="TPX147" s="228"/>
      <c r="TPY147" s="226" t="s">
        <v>1272</v>
      </c>
      <c r="TPZ147" s="227"/>
      <c r="TQA147" s="227"/>
      <c r="TQB147" s="227"/>
      <c r="TQC147" s="227"/>
      <c r="TQD147" s="227"/>
      <c r="TQE147" s="227"/>
      <c r="TQF147" s="228"/>
      <c r="TQG147" s="226" t="s">
        <v>1272</v>
      </c>
      <c r="TQH147" s="227"/>
      <c r="TQI147" s="227"/>
      <c r="TQJ147" s="227"/>
      <c r="TQK147" s="227"/>
      <c r="TQL147" s="227"/>
      <c r="TQM147" s="227"/>
      <c r="TQN147" s="228"/>
      <c r="TQO147" s="226" t="s">
        <v>1272</v>
      </c>
      <c r="TQP147" s="227"/>
      <c r="TQQ147" s="227"/>
      <c r="TQR147" s="227"/>
      <c r="TQS147" s="227"/>
      <c r="TQT147" s="227"/>
      <c r="TQU147" s="227"/>
      <c r="TQV147" s="228"/>
      <c r="TQW147" s="226" t="s">
        <v>1272</v>
      </c>
      <c r="TQX147" s="227"/>
      <c r="TQY147" s="227"/>
      <c r="TQZ147" s="227"/>
      <c r="TRA147" s="227"/>
      <c r="TRB147" s="227"/>
      <c r="TRC147" s="227"/>
      <c r="TRD147" s="228"/>
      <c r="TRE147" s="226" t="s">
        <v>1272</v>
      </c>
      <c r="TRF147" s="227"/>
      <c r="TRG147" s="227"/>
      <c r="TRH147" s="227"/>
      <c r="TRI147" s="227"/>
      <c r="TRJ147" s="227"/>
      <c r="TRK147" s="227"/>
      <c r="TRL147" s="228"/>
      <c r="TRM147" s="226" t="s">
        <v>1272</v>
      </c>
      <c r="TRN147" s="227"/>
      <c r="TRO147" s="227"/>
      <c r="TRP147" s="227"/>
      <c r="TRQ147" s="227"/>
      <c r="TRR147" s="227"/>
      <c r="TRS147" s="227"/>
      <c r="TRT147" s="228"/>
      <c r="TRU147" s="226" t="s">
        <v>1272</v>
      </c>
      <c r="TRV147" s="227"/>
      <c r="TRW147" s="227"/>
      <c r="TRX147" s="227"/>
      <c r="TRY147" s="227"/>
      <c r="TRZ147" s="227"/>
      <c r="TSA147" s="227"/>
      <c r="TSB147" s="228"/>
      <c r="TSC147" s="226" t="s">
        <v>1272</v>
      </c>
      <c r="TSD147" s="227"/>
      <c r="TSE147" s="227"/>
      <c r="TSF147" s="227"/>
      <c r="TSG147" s="227"/>
      <c r="TSH147" s="227"/>
      <c r="TSI147" s="227"/>
      <c r="TSJ147" s="228"/>
      <c r="TSK147" s="226" t="s">
        <v>1272</v>
      </c>
      <c r="TSL147" s="227"/>
      <c r="TSM147" s="227"/>
      <c r="TSN147" s="227"/>
      <c r="TSO147" s="227"/>
      <c r="TSP147" s="227"/>
      <c r="TSQ147" s="227"/>
      <c r="TSR147" s="228"/>
      <c r="TSS147" s="226" t="s">
        <v>1272</v>
      </c>
      <c r="TST147" s="227"/>
      <c r="TSU147" s="227"/>
      <c r="TSV147" s="227"/>
      <c r="TSW147" s="227"/>
      <c r="TSX147" s="227"/>
      <c r="TSY147" s="227"/>
      <c r="TSZ147" s="228"/>
      <c r="TTA147" s="226" t="s">
        <v>1272</v>
      </c>
      <c r="TTB147" s="227"/>
      <c r="TTC147" s="227"/>
      <c r="TTD147" s="227"/>
      <c r="TTE147" s="227"/>
      <c r="TTF147" s="227"/>
      <c r="TTG147" s="227"/>
      <c r="TTH147" s="228"/>
      <c r="TTI147" s="226" t="s">
        <v>1272</v>
      </c>
      <c r="TTJ147" s="227"/>
      <c r="TTK147" s="227"/>
      <c r="TTL147" s="227"/>
      <c r="TTM147" s="227"/>
      <c r="TTN147" s="227"/>
      <c r="TTO147" s="227"/>
      <c r="TTP147" s="228"/>
      <c r="TTQ147" s="226" t="s">
        <v>1272</v>
      </c>
      <c r="TTR147" s="227"/>
      <c r="TTS147" s="227"/>
      <c r="TTT147" s="227"/>
      <c r="TTU147" s="227"/>
      <c r="TTV147" s="227"/>
      <c r="TTW147" s="227"/>
      <c r="TTX147" s="228"/>
      <c r="TTY147" s="226" t="s">
        <v>1272</v>
      </c>
      <c r="TTZ147" s="227"/>
      <c r="TUA147" s="227"/>
      <c r="TUB147" s="227"/>
      <c r="TUC147" s="227"/>
      <c r="TUD147" s="227"/>
      <c r="TUE147" s="227"/>
      <c r="TUF147" s="228"/>
      <c r="TUG147" s="226" t="s">
        <v>1272</v>
      </c>
      <c r="TUH147" s="227"/>
      <c r="TUI147" s="227"/>
      <c r="TUJ147" s="227"/>
      <c r="TUK147" s="227"/>
      <c r="TUL147" s="227"/>
      <c r="TUM147" s="227"/>
      <c r="TUN147" s="228"/>
      <c r="TUO147" s="226" t="s">
        <v>1272</v>
      </c>
      <c r="TUP147" s="227"/>
      <c r="TUQ147" s="227"/>
      <c r="TUR147" s="227"/>
      <c r="TUS147" s="227"/>
      <c r="TUT147" s="227"/>
      <c r="TUU147" s="227"/>
      <c r="TUV147" s="228"/>
      <c r="TUW147" s="226" t="s">
        <v>1272</v>
      </c>
      <c r="TUX147" s="227"/>
      <c r="TUY147" s="227"/>
      <c r="TUZ147" s="227"/>
      <c r="TVA147" s="227"/>
      <c r="TVB147" s="227"/>
      <c r="TVC147" s="227"/>
      <c r="TVD147" s="228"/>
      <c r="TVE147" s="226" t="s">
        <v>1272</v>
      </c>
      <c r="TVF147" s="227"/>
      <c r="TVG147" s="227"/>
      <c r="TVH147" s="227"/>
      <c r="TVI147" s="227"/>
      <c r="TVJ147" s="227"/>
      <c r="TVK147" s="227"/>
      <c r="TVL147" s="228"/>
      <c r="TVM147" s="226" t="s">
        <v>1272</v>
      </c>
      <c r="TVN147" s="227"/>
      <c r="TVO147" s="227"/>
      <c r="TVP147" s="227"/>
      <c r="TVQ147" s="227"/>
      <c r="TVR147" s="227"/>
      <c r="TVS147" s="227"/>
      <c r="TVT147" s="228"/>
      <c r="TVU147" s="226" t="s">
        <v>1272</v>
      </c>
      <c r="TVV147" s="227"/>
      <c r="TVW147" s="227"/>
      <c r="TVX147" s="227"/>
      <c r="TVY147" s="227"/>
      <c r="TVZ147" s="227"/>
      <c r="TWA147" s="227"/>
      <c r="TWB147" s="228"/>
      <c r="TWC147" s="226" t="s">
        <v>1272</v>
      </c>
      <c r="TWD147" s="227"/>
      <c r="TWE147" s="227"/>
      <c r="TWF147" s="227"/>
      <c r="TWG147" s="227"/>
      <c r="TWH147" s="227"/>
      <c r="TWI147" s="227"/>
      <c r="TWJ147" s="228"/>
      <c r="TWK147" s="226" t="s">
        <v>1272</v>
      </c>
      <c r="TWL147" s="227"/>
      <c r="TWM147" s="227"/>
      <c r="TWN147" s="227"/>
      <c r="TWO147" s="227"/>
      <c r="TWP147" s="227"/>
      <c r="TWQ147" s="227"/>
      <c r="TWR147" s="228"/>
      <c r="TWS147" s="226" t="s">
        <v>1272</v>
      </c>
      <c r="TWT147" s="227"/>
      <c r="TWU147" s="227"/>
      <c r="TWV147" s="227"/>
      <c r="TWW147" s="227"/>
      <c r="TWX147" s="227"/>
      <c r="TWY147" s="227"/>
      <c r="TWZ147" s="228"/>
      <c r="TXA147" s="226" t="s">
        <v>1272</v>
      </c>
      <c r="TXB147" s="227"/>
      <c r="TXC147" s="227"/>
      <c r="TXD147" s="227"/>
      <c r="TXE147" s="227"/>
      <c r="TXF147" s="227"/>
      <c r="TXG147" s="227"/>
      <c r="TXH147" s="228"/>
      <c r="TXI147" s="226" t="s">
        <v>1272</v>
      </c>
      <c r="TXJ147" s="227"/>
      <c r="TXK147" s="227"/>
      <c r="TXL147" s="227"/>
      <c r="TXM147" s="227"/>
      <c r="TXN147" s="227"/>
      <c r="TXO147" s="227"/>
      <c r="TXP147" s="228"/>
      <c r="TXQ147" s="226" t="s">
        <v>1272</v>
      </c>
      <c r="TXR147" s="227"/>
      <c r="TXS147" s="227"/>
      <c r="TXT147" s="227"/>
      <c r="TXU147" s="227"/>
      <c r="TXV147" s="227"/>
      <c r="TXW147" s="227"/>
      <c r="TXX147" s="228"/>
      <c r="TXY147" s="226" t="s">
        <v>1272</v>
      </c>
      <c r="TXZ147" s="227"/>
      <c r="TYA147" s="227"/>
      <c r="TYB147" s="227"/>
      <c r="TYC147" s="227"/>
      <c r="TYD147" s="227"/>
      <c r="TYE147" s="227"/>
      <c r="TYF147" s="228"/>
      <c r="TYG147" s="226" t="s">
        <v>1272</v>
      </c>
      <c r="TYH147" s="227"/>
      <c r="TYI147" s="227"/>
      <c r="TYJ147" s="227"/>
      <c r="TYK147" s="227"/>
      <c r="TYL147" s="227"/>
      <c r="TYM147" s="227"/>
      <c r="TYN147" s="228"/>
      <c r="TYO147" s="226" t="s">
        <v>1272</v>
      </c>
      <c r="TYP147" s="227"/>
      <c r="TYQ147" s="227"/>
      <c r="TYR147" s="227"/>
      <c r="TYS147" s="227"/>
      <c r="TYT147" s="227"/>
      <c r="TYU147" s="227"/>
      <c r="TYV147" s="228"/>
      <c r="TYW147" s="226" t="s">
        <v>1272</v>
      </c>
      <c r="TYX147" s="227"/>
      <c r="TYY147" s="227"/>
      <c r="TYZ147" s="227"/>
      <c r="TZA147" s="227"/>
      <c r="TZB147" s="227"/>
      <c r="TZC147" s="227"/>
      <c r="TZD147" s="228"/>
      <c r="TZE147" s="226" t="s">
        <v>1272</v>
      </c>
      <c r="TZF147" s="227"/>
      <c r="TZG147" s="227"/>
      <c r="TZH147" s="227"/>
      <c r="TZI147" s="227"/>
      <c r="TZJ147" s="227"/>
      <c r="TZK147" s="227"/>
      <c r="TZL147" s="228"/>
      <c r="TZM147" s="226" t="s">
        <v>1272</v>
      </c>
      <c r="TZN147" s="227"/>
      <c r="TZO147" s="227"/>
      <c r="TZP147" s="227"/>
      <c r="TZQ147" s="227"/>
      <c r="TZR147" s="227"/>
      <c r="TZS147" s="227"/>
      <c r="TZT147" s="228"/>
      <c r="TZU147" s="226" t="s">
        <v>1272</v>
      </c>
      <c r="TZV147" s="227"/>
      <c r="TZW147" s="227"/>
      <c r="TZX147" s="227"/>
      <c r="TZY147" s="227"/>
      <c r="TZZ147" s="227"/>
      <c r="UAA147" s="227"/>
      <c r="UAB147" s="228"/>
      <c r="UAC147" s="226" t="s">
        <v>1272</v>
      </c>
      <c r="UAD147" s="227"/>
      <c r="UAE147" s="227"/>
      <c r="UAF147" s="227"/>
      <c r="UAG147" s="227"/>
      <c r="UAH147" s="227"/>
      <c r="UAI147" s="227"/>
      <c r="UAJ147" s="228"/>
      <c r="UAK147" s="226" t="s">
        <v>1272</v>
      </c>
      <c r="UAL147" s="227"/>
      <c r="UAM147" s="227"/>
      <c r="UAN147" s="227"/>
      <c r="UAO147" s="227"/>
      <c r="UAP147" s="227"/>
      <c r="UAQ147" s="227"/>
      <c r="UAR147" s="228"/>
      <c r="UAS147" s="226" t="s">
        <v>1272</v>
      </c>
      <c r="UAT147" s="227"/>
      <c r="UAU147" s="227"/>
      <c r="UAV147" s="227"/>
      <c r="UAW147" s="227"/>
      <c r="UAX147" s="227"/>
      <c r="UAY147" s="227"/>
      <c r="UAZ147" s="228"/>
      <c r="UBA147" s="226" t="s">
        <v>1272</v>
      </c>
      <c r="UBB147" s="227"/>
      <c r="UBC147" s="227"/>
      <c r="UBD147" s="227"/>
      <c r="UBE147" s="227"/>
      <c r="UBF147" s="227"/>
      <c r="UBG147" s="227"/>
      <c r="UBH147" s="228"/>
      <c r="UBI147" s="226" t="s">
        <v>1272</v>
      </c>
      <c r="UBJ147" s="227"/>
      <c r="UBK147" s="227"/>
      <c r="UBL147" s="227"/>
      <c r="UBM147" s="227"/>
      <c r="UBN147" s="227"/>
      <c r="UBO147" s="227"/>
      <c r="UBP147" s="228"/>
      <c r="UBQ147" s="226" t="s">
        <v>1272</v>
      </c>
      <c r="UBR147" s="227"/>
      <c r="UBS147" s="227"/>
      <c r="UBT147" s="227"/>
      <c r="UBU147" s="227"/>
      <c r="UBV147" s="227"/>
      <c r="UBW147" s="227"/>
      <c r="UBX147" s="228"/>
      <c r="UBY147" s="226" t="s">
        <v>1272</v>
      </c>
      <c r="UBZ147" s="227"/>
      <c r="UCA147" s="227"/>
      <c r="UCB147" s="227"/>
      <c r="UCC147" s="227"/>
      <c r="UCD147" s="227"/>
      <c r="UCE147" s="227"/>
      <c r="UCF147" s="228"/>
      <c r="UCG147" s="226" t="s">
        <v>1272</v>
      </c>
      <c r="UCH147" s="227"/>
      <c r="UCI147" s="227"/>
      <c r="UCJ147" s="227"/>
      <c r="UCK147" s="227"/>
      <c r="UCL147" s="227"/>
      <c r="UCM147" s="227"/>
      <c r="UCN147" s="228"/>
      <c r="UCO147" s="226" t="s">
        <v>1272</v>
      </c>
      <c r="UCP147" s="227"/>
      <c r="UCQ147" s="227"/>
      <c r="UCR147" s="227"/>
      <c r="UCS147" s="227"/>
      <c r="UCT147" s="227"/>
      <c r="UCU147" s="227"/>
      <c r="UCV147" s="228"/>
      <c r="UCW147" s="226" t="s">
        <v>1272</v>
      </c>
      <c r="UCX147" s="227"/>
      <c r="UCY147" s="227"/>
      <c r="UCZ147" s="227"/>
      <c r="UDA147" s="227"/>
      <c r="UDB147" s="227"/>
      <c r="UDC147" s="227"/>
      <c r="UDD147" s="228"/>
      <c r="UDE147" s="226" t="s">
        <v>1272</v>
      </c>
      <c r="UDF147" s="227"/>
      <c r="UDG147" s="227"/>
      <c r="UDH147" s="227"/>
      <c r="UDI147" s="227"/>
      <c r="UDJ147" s="227"/>
      <c r="UDK147" s="227"/>
      <c r="UDL147" s="228"/>
      <c r="UDM147" s="226" t="s">
        <v>1272</v>
      </c>
      <c r="UDN147" s="227"/>
      <c r="UDO147" s="227"/>
      <c r="UDP147" s="227"/>
      <c r="UDQ147" s="227"/>
      <c r="UDR147" s="227"/>
      <c r="UDS147" s="227"/>
      <c r="UDT147" s="228"/>
      <c r="UDU147" s="226" t="s">
        <v>1272</v>
      </c>
      <c r="UDV147" s="227"/>
      <c r="UDW147" s="227"/>
      <c r="UDX147" s="227"/>
      <c r="UDY147" s="227"/>
      <c r="UDZ147" s="227"/>
      <c r="UEA147" s="227"/>
      <c r="UEB147" s="228"/>
      <c r="UEC147" s="226" t="s">
        <v>1272</v>
      </c>
      <c r="UED147" s="227"/>
      <c r="UEE147" s="227"/>
      <c r="UEF147" s="227"/>
      <c r="UEG147" s="227"/>
      <c r="UEH147" s="227"/>
      <c r="UEI147" s="227"/>
      <c r="UEJ147" s="228"/>
      <c r="UEK147" s="226" t="s">
        <v>1272</v>
      </c>
      <c r="UEL147" s="227"/>
      <c r="UEM147" s="227"/>
      <c r="UEN147" s="227"/>
      <c r="UEO147" s="227"/>
      <c r="UEP147" s="227"/>
      <c r="UEQ147" s="227"/>
      <c r="UER147" s="228"/>
      <c r="UES147" s="226" t="s">
        <v>1272</v>
      </c>
      <c r="UET147" s="227"/>
      <c r="UEU147" s="227"/>
      <c r="UEV147" s="227"/>
      <c r="UEW147" s="227"/>
      <c r="UEX147" s="227"/>
      <c r="UEY147" s="227"/>
      <c r="UEZ147" s="228"/>
      <c r="UFA147" s="226" t="s">
        <v>1272</v>
      </c>
      <c r="UFB147" s="227"/>
      <c r="UFC147" s="227"/>
      <c r="UFD147" s="227"/>
      <c r="UFE147" s="227"/>
      <c r="UFF147" s="227"/>
      <c r="UFG147" s="227"/>
      <c r="UFH147" s="228"/>
      <c r="UFI147" s="226" t="s">
        <v>1272</v>
      </c>
      <c r="UFJ147" s="227"/>
      <c r="UFK147" s="227"/>
      <c r="UFL147" s="227"/>
      <c r="UFM147" s="227"/>
      <c r="UFN147" s="227"/>
      <c r="UFO147" s="227"/>
      <c r="UFP147" s="228"/>
      <c r="UFQ147" s="226" t="s">
        <v>1272</v>
      </c>
      <c r="UFR147" s="227"/>
      <c r="UFS147" s="227"/>
      <c r="UFT147" s="227"/>
      <c r="UFU147" s="227"/>
      <c r="UFV147" s="227"/>
      <c r="UFW147" s="227"/>
      <c r="UFX147" s="228"/>
      <c r="UFY147" s="226" t="s">
        <v>1272</v>
      </c>
      <c r="UFZ147" s="227"/>
      <c r="UGA147" s="227"/>
      <c r="UGB147" s="227"/>
      <c r="UGC147" s="227"/>
      <c r="UGD147" s="227"/>
      <c r="UGE147" s="227"/>
      <c r="UGF147" s="228"/>
      <c r="UGG147" s="226" t="s">
        <v>1272</v>
      </c>
      <c r="UGH147" s="227"/>
      <c r="UGI147" s="227"/>
      <c r="UGJ147" s="227"/>
      <c r="UGK147" s="227"/>
      <c r="UGL147" s="227"/>
      <c r="UGM147" s="227"/>
      <c r="UGN147" s="228"/>
      <c r="UGO147" s="226" t="s">
        <v>1272</v>
      </c>
      <c r="UGP147" s="227"/>
      <c r="UGQ147" s="227"/>
      <c r="UGR147" s="227"/>
      <c r="UGS147" s="227"/>
      <c r="UGT147" s="227"/>
      <c r="UGU147" s="227"/>
      <c r="UGV147" s="228"/>
      <c r="UGW147" s="226" t="s">
        <v>1272</v>
      </c>
      <c r="UGX147" s="227"/>
      <c r="UGY147" s="227"/>
      <c r="UGZ147" s="227"/>
      <c r="UHA147" s="227"/>
      <c r="UHB147" s="227"/>
      <c r="UHC147" s="227"/>
      <c r="UHD147" s="228"/>
      <c r="UHE147" s="226" t="s">
        <v>1272</v>
      </c>
      <c r="UHF147" s="227"/>
      <c r="UHG147" s="227"/>
      <c r="UHH147" s="227"/>
      <c r="UHI147" s="227"/>
      <c r="UHJ147" s="227"/>
      <c r="UHK147" s="227"/>
      <c r="UHL147" s="228"/>
      <c r="UHM147" s="226" t="s">
        <v>1272</v>
      </c>
      <c r="UHN147" s="227"/>
      <c r="UHO147" s="227"/>
      <c r="UHP147" s="227"/>
      <c r="UHQ147" s="227"/>
      <c r="UHR147" s="227"/>
      <c r="UHS147" s="227"/>
      <c r="UHT147" s="228"/>
      <c r="UHU147" s="226" t="s">
        <v>1272</v>
      </c>
      <c r="UHV147" s="227"/>
      <c r="UHW147" s="227"/>
      <c r="UHX147" s="227"/>
      <c r="UHY147" s="227"/>
      <c r="UHZ147" s="227"/>
      <c r="UIA147" s="227"/>
      <c r="UIB147" s="228"/>
      <c r="UIC147" s="226" t="s">
        <v>1272</v>
      </c>
      <c r="UID147" s="227"/>
      <c r="UIE147" s="227"/>
      <c r="UIF147" s="227"/>
      <c r="UIG147" s="227"/>
      <c r="UIH147" s="227"/>
      <c r="UII147" s="227"/>
      <c r="UIJ147" s="228"/>
      <c r="UIK147" s="226" t="s">
        <v>1272</v>
      </c>
      <c r="UIL147" s="227"/>
      <c r="UIM147" s="227"/>
      <c r="UIN147" s="227"/>
      <c r="UIO147" s="227"/>
      <c r="UIP147" s="227"/>
      <c r="UIQ147" s="227"/>
      <c r="UIR147" s="228"/>
      <c r="UIS147" s="226" t="s">
        <v>1272</v>
      </c>
      <c r="UIT147" s="227"/>
      <c r="UIU147" s="227"/>
      <c r="UIV147" s="227"/>
      <c r="UIW147" s="227"/>
      <c r="UIX147" s="227"/>
      <c r="UIY147" s="227"/>
      <c r="UIZ147" s="228"/>
      <c r="UJA147" s="226" t="s">
        <v>1272</v>
      </c>
      <c r="UJB147" s="227"/>
      <c r="UJC147" s="227"/>
      <c r="UJD147" s="227"/>
      <c r="UJE147" s="227"/>
      <c r="UJF147" s="227"/>
      <c r="UJG147" s="227"/>
      <c r="UJH147" s="228"/>
      <c r="UJI147" s="226" t="s">
        <v>1272</v>
      </c>
      <c r="UJJ147" s="227"/>
      <c r="UJK147" s="227"/>
      <c r="UJL147" s="227"/>
      <c r="UJM147" s="227"/>
      <c r="UJN147" s="227"/>
      <c r="UJO147" s="227"/>
      <c r="UJP147" s="228"/>
      <c r="UJQ147" s="226" t="s">
        <v>1272</v>
      </c>
      <c r="UJR147" s="227"/>
      <c r="UJS147" s="227"/>
      <c r="UJT147" s="227"/>
      <c r="UJU147" s="227"/>
      <c r="UJV147" s="227"/>
      <c r="UJW147" s="227"/>
      <c r="UJX147" s="228"/>
      <c r="UJY147" s="226" t="s">
        <v>1272</v>
      </c>
      <c r="UJZ147" s="227"/>
      <c r="UKA147" s="227"/>
      <c r="UKB147" s="227"/>
      <c r="UKC147" s="227"/>
      <c r="UKD147" s="227"/>
      <c r="UKE147" s="227"/>
      <c r="UKF147" s="228"/>
      <c r="UKG147" s="226" t="s">
        <v>1272</v>
      </c>
      <c r="UKH147" s="227"/>
      <c r="UKI147" s="227"/>
      <c r="UKJ147" s="227"/>
      <c r="UKK147" s="227"/>
      <c r="UKL147" s="227"/>
      <c r="UKM147" s="227"/>
      <c r="UKN147" s="228"/>
      <c r="UKO147" s="226" t="s">
        <v>1272</v>
      </c>
      <c r="UKP147" s="227"/>
      <c r="UKQ147" s="227"/>
      <c r="UKR147" s="227"/>
      <c r="UKS147" s="227"/>
      <c r="UKT147" s="227"/>
      <c r="UKU147" s="227"/>
      <c r="UKV147" s="228"/>
      <c r="UKW147" s="226" t="s">
        <v>1272</v>
      </c>
      <c r="UKX147" s="227"/>
      <c r="UKY147" s="227"/>
      <c r="UKZ147" s="227"/>
      <c r="ULA147" s="227"/>
      <c r="ULB147" s="227"/>
      <c r="ULC147" s="227"/>
      <c r="ULD147" s="228"/>
      <c r="ULE147" s="226" t="s">
        <v>1272</v>
      </c>
      <c r="ULF147" s="227"/>
      <c r="ULG147" s="227"/>
      <c r="ULH147" s="227"/>
      <c r="ULI147" s="227"/>
      <c r="ULJ147" s="227"/>
      <c r="ULK147" s="227"/>
      <c r="ULL147" s="228"/>
      <c r="ULM147" s="226" t="s">
        <v>1272</v>
      </c>
      <c r="ULN147" s="227"/>
      <c r="ULO147" s="227"/>
      <c r="ULP147" s="227"/>
      <c r="ULQ147" s="227"/>
      <c r="ULR147" s="227"/>
      <c r="ULS147" s="227"/>
      <c r="ULT147" s="228"/>
      <c r="ULU147" s="226" t="s">
        <v>1272</v>
      </c>
      <c r="ULV147" s="227"/>
      <c r="ULW147" s="227"/>
      <c r="ULX147" s="227"/>
      <c r="ULY147" s="227"/>
      <c r="ULZ147" s="227"/>
      <c r="UMA147" s="227"/>
      <c r="UMB147" s="228"/>
      <c r="UMC147" s="226" t="s">
        <v>1272</v>
      </c>
      <c r="UMD147" s="227"/>
      <c r="UME147" s="227"/>
      <c r="UMF147" s="227"/>
      <c r="UMG147" s="227"/>
      <c r="UMH147" s="227"/>
      <c r="UMI147" s="227"/>
      <c r="UMJ147" s="228"/>
      <c r="UMK147" s="226" t="s">
        <v>1272</v>
      </c>
      <c r="UML147" s="227"/>
      <c r="UMM147" s="227"/>
      <c r="UMN147" s="227"/>
      <c r="UMO147" s="227"/>
      <c r="UMP147" s="227"/>
      <c r="UMQ147" s="227"/>
      <c r="UMR147" s="228"/>
      <c r="UMS147" s="226" t="s">
        <v>1272</v>
      </c>
      <c r="UMT147" s="227"/>
      <c r="UMU147" s="227"/>
      <c r="UMV147" s="227"/>
      <c r="UMW147" s="227"/>
      <c r="UMX147" s="227"/>
      <c r="UMY147" s="227"/>
      <c r="UMZ147" s="228"/>
      <c r="UNA147" s="226" t="s">
        <v>1272</v>
      </c>
      <c r="UNB147" s="227"/>
      <c r="UNC147" s="227"/>
      <c r="UND147" s="227"/>
      <c r="UNE147" s="227"/>
      <c r="UNF147" s="227"/>
      <c r="UNG147" s="227"/>
      <c r="UNH147" s="228"/>
      <c r="UNI147" s="226" t="s">
        <v>1272</v>
      </c>
      <c r="UNJ147" s="227"/>
      <c r="UNK147" s="227"/>
      <c r="UNL147" s="227"/>
      <c r="UNM147" s="227"/>
      <c r="UNN147" s="227"/>
      <c r="UNO147" s="227"/>
      <c r="UNP147" s="228"/>
      <c r="UNQ147" s="226" t="s">
        <v>1272</v>
      </c>
      <c r="UNR147" s="227"/>
      <c r="UNS147" s="227"/>
      <c r="UNT147" s="227"/>
      <c r="UNU147" s="227"/>
      <c r="UNV147" s="227"/>
      <c r="UNW147" s="227"/>
      <c r="UNX147" s="228"/>
      <c r="UNY147" s="226" t="s">
        <v>1272</v>
      </c>
      <c r="UNZ147" s="227"/>
      <c r="UOA147" s="227"/>
      <c r="UOB147" s="227"/>
      <c r="UOC147" s="227"/>
      <c r="UOD147" s="227"/>
      <c r="UOE147" s="227"/>
      <c r="UOF147" s="228"/>
      <c r="UOG147" s="226" t="s">
        <v>1272</v>
      </c>
      <c r="UOH147" s="227"/>
      <c r="UOI147" s="227"/>
      <c r="UOJ147" s="227"/>
      <c r="UOK147" s="227"/>
      <c r="UOL147" s="227"/>
      <c r="UOM147" s="227"/>
      <c r="UON147" s="228"/>
      <c r="UOO147" s="226" t="s">
        <v>1272</v>
      </c>
      <c r="UOP147" s="227"/>
      <c r="UOQ147" s="227"/>
      <c r="UOR147" s="227"/>
      <c r="UOS147" s="227"/>
      <c r="UOT147" s="227"/>
      <c r="UOU147" s="227"/>
      <c r="UOV147" s="228"/>
      <c r="UOW147" s="226" t="s">
        <v>1272</v>
      </c>
      <c r="UOX147" s="227"/>
      <c r="UOY147" s="227"/>
      <c r="UOZ147" s="227"/>
      <c r="UPA147" s="227"/>
      <c r="UPB147" s="227"/>
      <c r="UPC147" s="227"/>
      <c r="UPD147" s="228"/>
      <c r="UPE147" s="226" t="s">
        <v>1272</v>
      </c>
      <c r="UPF147" s="227"/>
      <c r="UPG147" s="227"/>
      <c r="UPH147" s="227"/>
      <c r="UPI147" s="227"/>
      <c r="UPJ147" s="227"/>
      <c r="UPK147" s="227"/>
      <c r="UPL147" s="228"/>
      <c r="UPM147" s="226" t="s">
        <v>1272</v>
      </c>
      <c r="UPN147" s="227"/>
      <c r="UPO147" s="227"/>
      <c r="UPP147" s="227"/>
      <c r="UPQ147" s="227"/>
      <c r="UPR147" s="227"/>
      <c r="UPS147" s="227"/>
      <c r="UPT147" s="228"/>
      <c r="UPU147" s="226" t="s">
        <v>1272</v>
      </c>
      <c r="UPV147" s="227"/>
      <c r="UPW147" s="227"/>
      <c r="UPX147" s="227"/>
      <c r="UPY147" s="227"/>
      <c r="UPZ147" s="227"/>
      <c r="UQA147" s="227"/>
      <c r="UQB147" s="228"/>
      <c r="UQC147" s="226" t="s">
        <v>1272</v>
      </c>
      <c r="UQD147" s="227"/>
      <c r="UQE147" s="227"/>
      <c r="UQF147" s="227"/>
      <c r="UQG147" s="227"/>
      <c r="UQH147" s="227"/>
      <c r="UQI147" s="227"/>
      <c r="UQJ147" s="228"/>
      <c r="UQK147" s="226" t="s">
        <v>1272</v>
      </c>
      <c r="UQL147" s="227"/>
      <c r="UQM147" s="227"/>
      <c r="UQN147" s="227"/>
      <c r="UQO147" s="227"/>
      <c r="UQP147" s="227"/>
      <c r="UQQ147" s="227"/>
      <c r="UQR147" s="228"/>
      <c r="UQS147" s="226" t="s">
        <v>1272</v>
      </c>
      <c r="UQT147" s="227"/>
      <c r="UQU147" s="227"/>
      <c r="UQV147" s="227"/>
      <c r="UQW147" s="227"/>
      <c r="UQX147" s="227"/>
      <c r="UQY147" s="227"/>
      <c r="UQZ147" s="228"/>
      <c r="URA147" s="226" t="s">
        <v>1272</v>
      </c>
      <c r="URB147" s="227"/>
      <c r="URC147" s="227"/>
      <c r="URD147" s="227"/>
      <c r="URE147" s="227"/>
      <c r="URF147" s="227"/>
      <c r="URG147" s="227"/>
      <c r="URH147" s="228"/>
      <c r="URI147" s="226" t="s">
        <v>1272</v>
      </c>
      <c r="URJ147" s="227"/>
      <c r="URK147" s="227"/>
      <c r="URL147" s="227"/>
      <c r="URM147" s="227"/>
      <c r="URN147" s="227"/>
      <c r="URO147" s="227"/>
      <c r="URP147" s="228"/>
      <c r="URQ147" s="226" t="s">
        <v>1272</v>
      </c>
      <c r="URR147" s="227"/>
      <c r="URS147" s="227"/>
      <c r="URT147" s="227"/>
      <c r="URU147" s="227"/>
      <c r="URV147" s="227"/>
      <c r="URW147" s="227"/>
      <c r="URX147" s="228"/>
      <c r="URY147" s="226" t="s">
        <v>1272</v>
      </c>
      <c r="URZ147" s="227"/>
      <c r="USA147" s="227"/>
      <c r="USB147" s="227"/>
      <c r="USC147" s="227"/>
      <c r="USD147" s="227"/>
      <c r="USE147" s="227"/>
      <c r="USF147" s="228"/>
      <c r="USG147" s="226" t="s">
        <v>1272</v>
      </c>
      <c r="USH147" s="227"/>
      <c r="USI147" s="227"/>
      <c r="USJ147" s="227"/>
      <c r="USK147" s="227"/>
      <c r="USL147" s="227"/>
      <c r="USM147" s="227"/>
      <c r="USN147" s="228"/>
      <c r="USO147" s="226" t="s">
        <v>1272</v>
      </c>
      <c r="USP147" s="227"/>
      <c r="USQ147" s="227"/>
      <c r="USR147" s="227"/>
      <c r="USS147" s="227"/>
      <c r="UST147" s="227"/>
      <c r="USU147" s="227"/>
      <c r="USV147" s="228"/>
      <c r="USW147" s="226" t="s">
        <v>1272</v>
      </c>
      <c r="USX147" s="227"/>
      <c r="USY147" s="227"/>
      <c r="USZ147" s="227"/>
      <c r="UTA147" s="227"/>
      <c r="UTB147" s="227"/>
      <c r="UTC147" s="227"/>
      <c r="UTD147" s="228"/>
      <c r="UTE147" s="226" t="s">
        <v>1272</v>
      </c>
      <c r="UTF147" s="227"/>
      <c r="UTG147" s="227"/>
      <c r="UTH147" s="227"/>
      <c r="UTI147" s="227"/>
      <c r="UTJ147" s="227"/>
      <c r="UTK147" s="227"/>
      <c r="UTL147" s="228"/>
      <c r="UTM147" s="226" t="s">
        <v>1272</v>
      </c>
      <c r="UTN147" s="227"/>
      <c r="UTO147" s="227"/>
      <c r="UTP147" s="227"/>
      <c r="UTQ147" s="227"/>
      <c r="UTR147" s="227"/>
      <c r="UTS147" s="227"/>
      <c r="UTT147" s="228"/>
      <c r="UTU147" s="226" t="s">
        <v>1272</v>
      </c>
      <c r="UTV147" s="227"/>
      <c r="UTW147" s="227"/>
      <c r="UTX147" s="227"/>
      <c r="UTY147" s="227"/>
      <c r="UTZ147" s="227"/>
      <c r="UUA147" s="227"/>
      <c r="UUB147" s="228"/>
      <c r="UUC147" s="226" t="s">
        <v>1272</v>
      </c>
      <c r="UUD147" s="227"/>
      <c r="UUE147" s="227"/>
      <c r="UUF147" s="227"/>
      <c r="UUG147" s="227"/>
      <c r="UUH147" s="227"/>
      <c r="UUI147" s="227"/>
      <c r="UUJ147" s="228"/>
      <c r="UUK147" s="226" t="s">
        <v>1272</v>
      </c>
      <c r="UUL147" s="227"/>
      <c r="UUM147" s="227"/>
      <c r="UUN147" s="227"/>
      <c r="UUO147" s="227"/>
      <c r="UUP147" s="227"/>
      <c r="UUQ147" s="227"/>
      <c r="UUR147" s="228"/>
      <c r="UUS147" s="226" t="s">
        <v>1272</v>
      </c>
      <c r="UUT147" s="227"/>
      <c r="UUU147" s="227"/>
      <c r="UUV147" s="227"/>
      <c r="UUW147" s="227"/>
      <c r="UUX147" s="227"/>
      <c r="UUY147" s="227"/>
      <c r="UUZ147" s="228"/>
      <c r="UVA147" s="226" t="s">
        <v>1272</v>
      </c>
      <c r="UVB147" s="227"/>
      <c r="UVC147" s="227"/>
      <c r="UVD147" s="227"/>
      <c r="UVE147" s="227"/>
      <c r="UVF147" s="227"/>
      <c r="UVG147" s="227"/>
      <c r="UVH147" s="228"/>
      <c r="UVI147" s="226" t="s">
        <v>1272</v>
      </c>
      <c r="UVJ147" s="227"/>
      <c r="UVK147" s="227"/>
      <c r="UVL147" s="227"/>
      <c r="UVM147" s="227"/>
      <c r="UVN147" s="227"/>
      <c r="UVO147" s="227"/>
      <c r="UVP147" s="228"/>
      <c r="UVQ147" s="226" t="s">
        <v>1272</v>
      </c>
      <c r="UVR147" s="227"/>
      <c r="UVS147" s="227"/>
      <c r="UVT147" s="227"/>
      <c r="UVU147" s="227"/>
      <c r="UVV147" s="227"/>
      <c r="UVW147" s="227"/>
      <c r="UVX147" s="228"/>
      <c r="UVY147" s="226" t="s">
        <v>1272</v>
      </c>
      <c r="UVZ147" s="227"/>
      <c r="UWA147" s="227"/>
      <c r="UWB147" s="227"/>
      <c r="UWC147" s="227"/>
      <c r="UWD147" s="227"/>
      <c r="UWE147" s="227"/>
      <c r="UWF147" s="228"/>
      <c r="UWG147" s="226" t="s">
        <v>1272</v>
      </c>
      <c r="UWH147" s="227"/>
      <c r="UWI147" s="227"/>
      <c r="UWJ147" s="227"/>
      <c r="UWK147" s="227"/>
      <c r="UWL147" s="227"/>
      <c r="UWM147" s="227"/>
      <c r="UWN147" s="228"/>
      <c r="UWO147" s="226" t="s">
        <v>1272</v>
      </c>
      <c r="UWP147" s="227"/>
      <c r="UWQ147" s="227"/>
      <c r="UWR147" s="227"/>
      <c r="UWS147" s="227"/>
      <c r="UWT147" s="227"/>
      <c r="UWU147" s="227"/>
      <c r="UWV147" s="228"/>
      <c r="UWW147" s="226" t="s">
        <v>1272</v>
      </c>
      <c r="UWX147" s="227"/>
      <c r="UWY147" s="227"/>
      <c r="UWZ147" s="227"/>
      <c r="UXA147" s="227"/>
      <c r="UXB147" s="227"/>
      <c r="UXC147" s="227"/>
      <c r="UXD147" s="228"/>
      <c r="UXE147" s="226" t="s">
        <v>1272</v>
      </c>
      <c r="UXF147" s="227"/>
      <c r="UXG147" s="227"/>
      <c r="UXH147" s="227"/>
      <c r="UXI147" s="227"/>
      <c r="UXJ147" s="227"/>
      <c r="UXK147" s="227"/>
      <c r="UXL147" s="228"/>
      <c r="UXM147" s="226" t="s">
        <v>1272</v>
      </c>
      <c r="UXN147" s="227"/>
      <c r="UXO147" s="227"/>
      <c r="UXP147" s="227"/>
      <c r="UXQ147" s="227"/>
      <c r="UXR147" s="227"/>
      <c r="UXS147" s="227"/>
      <c r="UXT147" s="228"/>
      <c r="UXU147" s="226" t="s">
        <v>1272</v>
      </c>
      <c r="UXV147" s="227"/>
      <c r="UXW147" s="227"/>
      <c r="UXX147" s="227"/>
      <c r="UXY147" s="227"/>
      <c r="UXZ147" s="227"/>
      <c r="UYA147" s="227"/>
      <c r="UYB147" s="228"/>
      <c r="UYC147" s="226" t="s">
        <v>1272</v>
      </c>
      <c r="UYD147" s="227"/>
      <c r="UYE147" s="227"/>
      <c r="UYF147" s="227"/>
      <c r="UYG147" s="227"/>
      <c r="UYH147" s="227"/>
      <c r="UYI147" s="227"/>
      <c r="UYJ147" s="228"/>
      <c r="UYK147" s="226" t="s">
        <v>1272</v>
      </c>
      <c r="UYL147" s="227"/>
      <c r="UYM147" s="227"/>
      <c r="UYN147" s="227"/>
      <c r="UYO147" s="227"/>
      <c r="UYP147" s="227"/>
      <c r="UYQ147" s="227"/>
      <c r="UYR147" s="228"/>
      <c r="UYS147" s="226" t="s">
        <v>1272</v>
      </c>
      <c r="UYT147" s="227"/>
      <c r="UYU147" s="227"/>
      <c r="UYV147" s="227"/>
      <c r="UYW147" s="227"/>
      <c r="UYX147" s="227"/>
      <c r="UYY147" s="227"/>
      <c r="UYZ147" s="228"/>
      <c r="UZA147" s="226" t="s">
        <v>1272</v>
      </c>
      <c r="UZB147" s="227"/>
      <c r="UZC147" s="227"/>
      <c r="UZD147" s="227"/>
      <c r="UZE147" s="227"/>
      <c r="UZF147" s="227"/>
      <c r="UZG147" s="227"/>
      <c r="UZH147" s="228"/>
      <c r="UZI147" s="226" t="s">
        <v>1272</v>
      </c>
      <c r="UZJ147" s="227"/>
      <c r="UZK147" s="227"/>
      <c r="UZL147" s="227"/>
      <c r="UZM147" s="227"/>
      <c r="UZN147" s="227"/>
      <c r="UZO147" s="227"/>
      <c r="UZP147" s="228"/>
      <c r="UZQ147" s="226" t="s">
        <v>1272</v>
      </c>
      <c r="UZR147" s="227"/>
      <c r="UZS147" s="227"/>
      <c r="UZT147" s="227"/>
      <c r="UZU147" s="227"/>
      <c r="UZV147" s="227"/>
      <c r="UZW147" s="227"/>
      <c r="UZX147" s="228"/>
      <c r="UZY147" s="226" t="s">
        <v>1272</v>
      </c>
      <c r="UZZ147" s="227"/>
      <c r="VAA147" s="227"/>
      <c r="VAB147" s="227"/>
      <c r="VAC147" s="227"/>
      <c r="VAD147" s="227"/>
      <c r="VAE147" s="227"/>
      <c r="VAF147" s="228"/>
      <c r="VAG147" s="226" t="s">
        <v>1272</v>
      </c>
      <c r="VAH147" s="227"/>
      <c r="VAI147" s="227"/>
      <c r="VAJ147" s="227"/>
      <c r="VAK147" s="227"/>
      <c r="VAL147" s="227"/>
      <c r="VAM147" s="227"/>
      <c r="VAN147" s="228"/>
      <c r="VAO147" s="226" t="s">
        <v>1272</v>
      </c>
      <c r="VAP147" s="227"/>
      <c r="VAQ147" s="227"/>
      <c r="VAR147" s="227"/>
      <c r="VAS147" s="227"/>
      <c r="VAT147" s="227"/>
      <c r="VAU147" s="227"/>
      <c r="VAV147" s="228"/>
      <c r="VAW147" s="226" t="s">
        <v>1272</v>
      </c>
      <c r="VAX147" s="227"/>
      <c r="VAY147" s="227"/>
      <c r="VAZ147" s="227"/>
      <c r="VBA147" s="227"/>
      <c r="VBB147" s="227"/>
      <c r="VBC147" s="227"/>
      <c r="VBD147" s="228"/>
      <c r="VBE147" s="226" t="s">
        <v>1272</v>
      </c>
      <c r="VBF147" s="227"/>
      <c r="VBG147" s="227"/>
      <c r="VBH147" s="227"/>
      <c r="VBI147" s="227"/>
      <c r="VBJ147" s="227"/>
      <c r="VBK147" s="227"/>
      <c r="VBL147" s="228"/>
      <c r="VBM147" s="226" t="s">
        <v>1272</v>
      </c>
      <c r="VBN147" s="227"/>
      <c r="VBO147" s="227"/>
      <c r="VBP147" s="227"/>
      <c r="VBQ147" s="227"/>
      <c r="VBR147" s="227"/>
      <c r="VBS147" s="227"/>
      <c r="VBT147" s="228"/>
      <c r="VBU147" s="226" t="s">
        <v>1272</v>
      </c>
      <c r="VBV147" s="227"/>
      <c r="VBW147" s="227"/>
      <c r="VBX147" s="227"/>
      <c r="VBY147" s="227"/>
      <c r="VBZ147" s="227"/>
      <c r="VCA147" s="227"/>
      <c r="VCB147" s="228"/>
      <c r="VCC147" s="226" t="s">
        <v>1272</v>
      </c>
      <c r="VCD147" s="227"/>
      <c r="VCE147" s="227"/>
      <c r="VCF147" s="227"/>
      <c r="VCG147" s="227"/>
      <c r="VCH147" s="227"/>
      <c r="VCI147" s="227"/>
      <c r="VCJ147" s="228"/>
      <c r="VCK147" s="226" t="s">
        <v>1272</v>
      </c>
      <c r="VCL147" s="227"/>
      <c r="VCM147" s="227"/>
      <c r="VCN147" s="227"/>
      <c r="VCO147" s="227"/>
      <c r="VCP147" s="227"/>
      <c r="VCQ147" s="227"/>
      <c r="VCR147" s="228"/>
      <c r="VCS147" s="226" t="s">
        <v>1272</v>
      </c>
      <c r="VCT147" s="227"/>
      <c r="VCU147" s="227"/>
      <c r="VCV147" s="227"/>
      <c r="VCW147" s="227"/>
      <c r="VCX147" s="227"/>
      <c r="VCY147" s="227"/>
      <c r="VCZ147" s="228"/>
      <c r="VDA147" s="226" t="s">
        <v>1272</v>
      </c>
      <c r="VDB147" s="227"/>
      <c r="VDC147" s="227"/>
      <c r="VDD147" s="227"/>
      <c r="VDE147" s="227"/>
      <c r="VDF147" s="227"/>
      <c r="VDG147" s="227"/>
      <c r="VDH147" s="228"/>
      <c r="VDI147" s="226" t="s">
        <v>1272</v>
      </c>
      <c r="VDJ147" s="227"/>
      <c r="VDK147" s="227"/>
      <c r="VDL147" s="227"/>
      <c r="VDM147" s="227"/>
      <c r="VDN147" s="227"/>
      <c r="VDO147" s="227"/>
      <c r="VDP147" s="228"/>
      <c r="VDQ147" s="226" t="s">
        <v>1272</v>
      </c>
      <c r="VDR147" s="227"/>
      <c r="VDS147" s="227"/>
      <c r="VDT147" s="227"/>
      <c r="VDU147" s="227"/>
      <c r="VDV147" s="227"/>
      <c r="VDW147" s="227"/>
      <c r="VDX147" s="228"/>
      <c r="VDY147" s="226" t="s">
        <v>1272</v>
      </c>
      <c r="VDZ147" s="227"/>
      <c r="VEA147" s="227"/>
      <c r="VEB147" s="227"/>
      <c r="VEC147" s="227"/>
      <c r="VED147" s="227"/>
      <c r="VEE147" s="227"/>
      <c r="VEF147" s="228"/>
      <c r="VEG147" s="226" t="s">
        <v>1272</v>
      </c>
      <c r="VEH147" s="227"/>
      <c r="VEI147" s="227"/>
      <c r="VEJ147" s="227"/>
      <c r="VEK147" s="227"/>
      <c r="VEL147" s="227"/>
      <c r="VEM147" s="227"/>
      <c r="VEN147" s="228"/>
      <c r="VEO147" s="226" t="s">
        <v>1272</v>
      </c>
      <c r="VEP147" s="227"/>
      <c r="VEQ147" s="227"/>
      <c r="VER147" s="227"/>
      <c r="VES147" s="227"/>
      <c r="VET147" s="227"/>
      <c r="VEU147" s="227"/>
      <c r="VEV147" s="228"/>
      <c r="VEW147" s="226" t="s">
        <v>1272</v>
      </c>
      <c r="VEX147" s="227"/>
      <c r="VEY147" s="227"/>
      <c r="VEZ147" s="227"/>
      <c r="VFA147" s="227"/>
      <c r="VFB147" s="227"/>
      <c r="VFC147" s="227"/>
      <c r="VFD147" s="228"/>
      <c r="VFE147" s="226" t="s">
        <v>1272</v>
      </c>
      <c r="VFF147" s="227"/>
      <c r="VFG147" s="227"/>
      <c r="VFH147" s="227"/>
      <c r="VFI147" s="227"/>
      <c r="VFJ147" s="227"/>
      <c r="VFK147" s="227"/>
      <c r="VFL147" s="228"/>
      <c r="VFM147" s="226" t="s">
        <v>1272</v>
      </c>
      <c r="VFN147" s="227"/>
      <c r="VFO147" s="227"/>
      <c r="VFP147" s="227"/>
      <c r="VFQ147" s="227"/>
      <c r="VFR147" s="227"/>
      <c r="VFS147" s="227"/>
      <c r="VFT147" s="228"/>
      <c r="VFU147" s="226" t="s">
        <v>1272</v>
      </c>
      <c r="VFV147" s="227"/>
      <c r="VFW147" s="227"/>
      <c r="VFX147" s="227"/>
      <c r="VFY147" s="227"/>
      <c r="VFZ147" s="227"/>
      <c r="VGA147" s="227"/>
      <c r="VGB147" s="228"/>
      <c r="VGC147" s="226" t="s">
        <v>1272</v>
      </c>
      <c r="VGD147" s="227"/>
      <c r="VGE147" s="227"/>
      <c r="VGF147" s="227"/>
      <c r="VGG147" s="227"/>
      <c r="VGH147" s="227"/>
      <c r="VGI147" s="227"/>
      <c r="VGJ147" s="228"/>
      <c r="VGK147" s="226" t="s">
        <v>1272</v>
      </c>
      <c r="VGL147" s="227"/>
      <c r="VGM147" s="227"/>
      <c r="VGN147" s="227"/>
      <c r="VGO147" s="227"/>
      <c r="VGP147" s="227"/>
      <c r="VGQ147" s="227"/>
      <c r="VGR147" s="228"/>
      <c r="VGS147" s="226" t="s">
        <v>1272</v>
      </c>
      <c r="VGT147" s="227"/>
      <c r="VGU147" s="227"/>
      <c r="VGV147" s="227"/>
      <c r="VGW147" s="227"/>
      <c r="VGX147" s="227"/>
      <c r="VGY147" s="227"/>
      <c r="VGZ147" s="228"/>
      <c r="VHA147" s="226" t="s">
        <v>1272</v>
      </c>
      <c r="VHB147" s="227"/>
      <c r="VHC147" s="227"/>
      <c r="VHD147" s="227"/>
      <c r="VHE147" s="227"/>
      <c r="VHF147" s="227"/>
      <c r="VHG147" s="227"/>
      <c r="VHH147" s="228"/>
      <c r="VHI147" s="226" t="s">
        <v>1272</v>
      </c>
      <c r="VHJ147" s="227"/>
      <c r="VHK147" s="227"/>
      <c r="VHL147" s="227"/>
      <c r="VHM147" s="227"/>
      <c r="VHN147" s="227"/>
      <c r="VHO147" s="227"/>
      <c r="VHP147" s="228"/>
      <c r="VHQ147" s="226" t="s">
        <v>1272</v>
      </c>
      <c r="VHR147" s="227"/>
      <c r="VHS147" s="227"/>
      <c r="VHT147" s="227"/>
      <c r="VHU147" s="227"/>
      <c r="VHV147" s="227"/>
      <c r="VHW147" s="227"/>
      <c r="VHX147" s="228"/>
      <c r="VHY147" s="226" t="s">
        <v>1272</v>
      </c>
      <c r="VHZ147" s="227"/>
      <c r="VIA147" s="227"/>
      <c r="VIB147" s="227"/>
      <c r="VIC147" s="227"/>
      <c r="VID147" s="227"/>
      <c r="VIE147" s="227"/>
      <c r="VIF147" s="228"/>
      <c r="VIG147" s="226" t="s">
        <v>1272</v>
      </c>
      <c r="VIH147" s="227"/>
      <c r="VII147" s="227"/>
      <c r="VIJ147" s="227"/>
      <c r="VIK147" s="227"/>
      <c r="VIL147" s="227"/>
      <c r="VIM147" s="227"/>
      <c r="VIN147" s="228"/>
      <c r="VIO147" s="226" t="s">
        <v>1272</v>
      </c>
      <c r="VIP147" s="227"/>
      <c r="VIQ147" s="227"/>
      <c r="VIR147" s="227"/>
      <c r="VIS147" s="227"/>
      <c r="VIT147" s="227"/>
      <c r="VIU147" s="227"/>
      <c r="VIV147" s="228"/>
      <c r="VIW147" s="226" t="s">
        <v>1272</v>
      </c>
      <c r="VIX147" s="227"/>
      <c r="VIY147" s="227"/>
      <c r="VIZ147" s="227"/>
      <c r="VJA147" s="227"/>
      <c r="VJB147" s="227"/>
      <c r="VJC147" s="227"/>
      <c r="VJD147" s="228"/>
      <c r="VJE147" s="226" t="s">
        <v>1272</v>
      </c>
      <c r="VJF147" s="227"/>
      <c r="VJG147" s="227"/>
      <c r="VJH147" s="227"/>
      <c r="VJI147" s="227"/>
      <c r="VJJ147" s="227"/>
      <c r="VJK147" s="227"/>
      <c r="VJL147" s="228"/>
      <c r="VJM147" s="226" t="s">
        <v>1272</v>
      </c>
      <c r="VJN147" s="227"/>
      <c r="VJO147" s="227"/>
      <c r="VJP147" s="227"/>
      <c r="VJQ147" s="227"/>
      <c r="VJR147" s="227"/>
      <c r="VJS147" s="227"/>
      <c r="VJT147" s="228"/>
      <c r="VJU147" s="226" t="s">
        <v>1272</v>
      </c>
      <c r="VJV147" s="227"/>
      <c r="VJW147" s="227"/>
      <c r="VJX147" s="227"/>
      <c r="VJY147" s="227"/>
      <c r="VJZ147" s="227"/>
      <c r="VKA147" s="227"/>
      <c r="VKB147" s="228"/>
      <c r="VKC147" s="226" t="s">
        <v>1272</v>
      </c>
      <c r="VKD147" s="227"/>
      <c r="VKE147" s="227"/>
      <c r="VKF147" s="227"/>
      <c r="VKG147" s="227"/>
      <c r="VKH147" s="227"/>
      <c r="VKI147" s="227"/>
      <c r="VKJ147" s="228"/>
      <c r="VKK147" s="226" t="s">
        <v>1272</v>
      </c>
      <c r="VKL147" s="227"/>
      <c r="VKM147" s="227"/>
      <c r="VKN147" s="227"/>
      <c r="VKO147" s="227"/>
      <c r="VKP147" s="227"/>
      <c r="VKQ147" s="227"/>
      <c r="VKR147" s="228"/>
      <c r="VKS147" s="226" t="s">
        <v>1272</v>
      </c>
      <c r="VKT147" s="227"/>
      <c r="VKU147" s="227"/>
      <c r="VKV147" s="227"/>
      <c r="VKW147" s="227"/>
      <c r="VKX147" s="227"/>
      <c r="VKY147" s="227"/>
      <c r="VKZ147" s="228"/>
      <c r="VLA147" s="226" t="s">
        <v>1272</v>
      </c>
      <c r="VLB147" s="227"/>
      <c r="VLC147" s="227"/>
      <c r="VLD147" s="227"/>
      <c r="VLE147" s="227"/>
      <c r="VLF147" s="227"/>
      <c r="VLG147" s="227"/>
      <c r="VLH147" s="228"/>
      <c r="VLI147" s="226" t="s">
        <v>1272</v>
      </c>
      <c r="VLJ147" s="227"/>
      <c r="VLK147" s="227"/>
      <c r="VLL147" s="227"/>
      <c r="VLM147" s="227"/>
      <c r="VLN147" s="227"/>
      <c r="VLO147" s="227"/>
      <c r="VLP147" s="228"/>
      <c r="VLQ147" s="226" t="s">
        <v>1272</v>
      </c>
      <c r="VLR147" s="227"/>
      <c r="VLS147" s="227"/>
      <c r="VLT147" s="227"/>
      <c r="VLU147" s="227"/>
      <c r="VLV147" s="227"/>
      <c r="VLW147" s="227"/>
      <c r="VLX147" s="228"/>
      <c r="VLY147" s="226" t="s">
        <v>1272</v>
      </c>
      <c r="VLZ147" s="227"/>
      <c r="VMA147" s="227"/>
      <c r="VMB147" s="227"/>
      <c r="VMC147" s="227"/>
      <c r="VMD147" s="227"/>
      <c r="VME147" s="227"/>
      <c r="VMF147" s="228"/>
      <c r="VMG147" s="226" t="s">
        <v>1272</v>
      </c>
      <c r="VMH147" s="227"/>
      <c r="VMI147" s="227"/>
      <c r="VMJ147" s="227"/>
      <c r="VMK147" s="227"/>
      <c r="VML147" s="227"/>
      <c r="VMM147" s="227"/>
      <c r="VMN147" s="228"/>
      <c r="VMO147" s="226" t="s">
        <v>1272</v>
      </c>
      <c r="VMP147" s="227"/>
      <c r="VMQ147" s="227"/>
      <c r="VMR147" s="227"/>
      <c r="VMS147" s="227"/>
      <c r="VMT147" s="227"/>
      <c r="VMU147" s="227"/>
      <c r="VMV147" s="228"/>
      <c r="VMW147" s="226" t="s">
        <v>1272</v>
      </c>
      <c r="VMX147" s="227"/>
      <c r="VMY147" s="227"/>
      <c r="VMZ147" s="227"/>
      <c r="VNA147" s="227"/>
      <c r="VNB147" s="227"/>
      <c r="VNC147" s="227"/>
      <c r="VND147" s="228"/>
      <c r="VNE147" s="226" t="s">
        <v>1272</v>
      </c>
      <c r="VNF147" s="227"/>
      <c r="VNG147" s="227"/>
      <c r="VNH147" s="227"/>
      <c r="VNI147" s="227"/>
      <c r="VNJ147" s="227"/>
      <c r="VNK147" s="227"/>
      <c r="VNL147" s="228"/>
      <c r="VNM147" s="226" t="s">
        <v>1272</v>
      </c>
      <c r="VNN147" s="227"/>
      <c r="VNO147" s="227"/>
      <c r="VNP147" s="227"/>
      <c r="VNQ147" s="227"/>
      <c r="VNR147" s="227"/>
      <c r="VNS147" s="227"/>
      <c r="VNT147" s="228"/>
      <c r="VNU147" s="226" t="s">
        <v>1272</v>
      </c>
      <c r="VNV147" s="227"/>
      <c r="VNW147" s="227"/>
      <c r="VNX147" s="227"/>
      <c r="VNY147" s="227"/>
      <c r="VNZ147" s="227"/>
      <c r="VOA147" s="227"/>
      <c r="VOB147" s="228"/>
      <c r="VOC147" s="226" t="s">
        <v>1272</v>
      </c>
      <c r="VOD147" s="227"/>
      <c r="VOE147" s="227"/>
      <c r="VOF147" s="227"/>
      <c r="VOG147" s="227"/>
      <c r="VOH147" s="227"/>
      <c r="VOI147" s="227"/>
      <c r="VOJ147" s="228"/>
      <c r="VOK147" s="226" t="s">
        <v>1272</v>
      </c>
      <c r="VOL147" s="227"/>
      <c r="VOM147" s="227"/>
      <c r="VON147" s="227"/>
      <c r="VOO147" s="227"/>
      <c r="VOP147" s="227"/>
      <c r="VOQ147" s="227"/>
      <c r="VOR147" s="228"/>
      <c r="VOS147" s="226" t="s">
        <v>1272</v>
      </c>
      <c r="VOT147" s="227"/>
      <c r="VOU147" s="227"/>
      <c r="VOV147" s="227"/>
      <c r="VOW147" s="227"/>
      <c r="VOX147" s="227"/>
      <c r="VOY147" s="227"/>
      <c r="VOZ147" s="228"/>
      <c r="VPA147" s="226" t="s">
        <v>1272</v>
      </c>
      <c r="VPB147" s="227"/>
      <c r="VPC147" s="227"/>
      <c r="VPD147" s="227"/>
      <c r="VPE147" s="227"/>
      <c r="VPF147" s="227"/>
      <c r="VPG147" s="227"/>
      <c r="VPH147" s="228"/>
      <c r="VPI147" s="226" t="s">
        <v>1272</v>
      </c>
      <c r="VPJ147" s="227"/>
      <c r="VPK147" s="227"/>
      <c r="VPL147" s="227"/>
      <c r="VPM147" s="227"/>
      <c r="VPN147" s="227"/>
      <c r="VPO147" s="227"/>
      <c r="VPP147" s="228"/>
      <c r="VPQ147" s="226" t="s">
        <v>1272</v>
      </c>
      <c r="VPR147" s="227"/>
      <c r="VPS147" s="227"/>
      <c r="VPT147" s="227"/>
      <c r="VPU147" s="227"/>
      <c r="VPV147" s="227"/>
      <c r="VPW147" s="227"/>
      <c r="VPX147" s="228"/>
      <c r="VPY147" s="226" t="s">
        <v>1272</v>
      </c>
      <c r="VPZ147" s="227"/>
      <c r="VQA147" s="227"/>
      <c r="VQB147" s="227"/>
      <c r="VQC147" s="227"/>
      <c r="VQD147" s="227"/>
      <c r="VQE147" s="227"/>
      <c r="VQF147" s="228"/>
      <c r="VQG147" s="226" t="s">
        <v>1272</v>
      </c>
      <c r="VQH147" s="227"/>
      <c r="VQI147" s="227"/>
      <c r="VQJ147" s="227"/>
      <c r="VQK147" s="227"/>
      <c r="VQL147" s="227"/>
      <c r="VQM147" s="227"/>
      <c r="VQN147" s="228"/>
      <c r="VQO147" s="226" t="s">
        <v>1272</v>
      </c>
      <c r="VQP147" s="227"/>
      <c r="VQQ147" s="227"/>
      <c r="VQR147" s="227"/>
      <c r="VQS147" s="227"/>
      <c r="VQT147" s="227"/>
      <c r="VQU147" s="227"/>
      <c r="VQV147" s="228"/>
      <c r="VQW147" s="226" t="s">
        <v>1272</v>
      </c>
      <c r="VQX147" s="227"/>
      <c r="VQY147" s="227"/>
      <c r="VQZ147" s="227"/>
      <c r="VRA147" s="227"/>
      <c r="VRB147" s="227"/>
      <c r="VRC147" s="227"/>
      <c r="VRD147" s="228"/>
      <c r="VRE147" s="226" t="s">
        <v>1272</v>
      </c>
      <c r="VRF147" s="227"/>
      <c r="VRG147" s="227"/>
      <c r="VRH147" s="227"/>
      <c r="VRI147" s="227"/>
      <c r="VRJ147" s="227"/>
      <c r="VRK147" s="227"/>
      <c r="VRL147" s="228"/>
      <c r="VRM147" s="226" t="s">
        <v>1272</v>
      </c>
      <c r="VRN147" s="227"/>
      <c r="VRO147" s="227"/>
      <c r="VRP147" s="227"/>
      <c r="VRQ147" s="227"/>
      <c r="VRR147" s="227"/>
      <c r="VRS147" s="227"/>
      <c r="VRT147" s="228"/>
      <c r="VRU147" s="226" t="s">
        <v>1272</v>
      </c>
      <c r="VRV147" s="227"/>
      <c r="VRW147" s="227"/>
      <c r="VRX147" s="227"/>
      <c r="VRY147" s="227"/>
      <c r="VRZ147" s="227"/>
      <c r="VSA147" s="227"/>
      <c r="VSB147" s="228"/>
      <c r="VSC147" s="226" t="s">
        <v>1272</v>
      </c>
      <c r="VSD147" s="227"/>
      <c r="VSE147" s="227"/>
      <c r="VSF147" s="227"/>
      <c r="VSG147" s="227"/>
      <c r="VSH147" s="227"/>
      <c r="VSI147" s="227"/>
      <c r="VSJ147" s="228"/>
      <c r="VSK147" s="226" t="s">
        <v>1272</v>
      </c>
      <c r="VSL147" s="227"/>
      <c r="VSM147" s="227"/>
      <c r="VSN147" s="227"/>
      <c r="VSO147" s="227"/>
      <c r="VSP147" s="227"/>
      <c r="VSQ147" s="227"/>
      <c r="VSR147" s="228"/>
      <c r="VSS147" s="226" t="s">
        <v>1272</v>
      </c>
      <c r="VST147" s="227"/>
      <c r="VSU147" s="227"/>
      <c r="VSV147" s="227"/>
      <c r="VSW147" s="227"/>
      <c r="VSX147" s="227"/>
      <c r="VSY147" s="227"/>
      <c r="VSZ147" s="228"/>
      <c r="VTA147" s="226" t="s">
        <v>1272</v>
      </c>
      <c r="VTB147" s="227"/>
      <c r="VTC147" s="227"/>
      <c r="VTD147" s="227"/>
      <c r="VTE147" s="227"/>
      <c r="VTF147" s="227"/>
      <c r="VTG147" s="227"/>
      <c r="VTH147" s="228"/>
      <c r="VTI147" s="226" t="s">
        <v>1272</v>
      </c>
      <c r="VTJ147" s="227"/>
      <c r="VTK147" s="227"/>
      <c r="VTL147" s="227"/>
      <c r="VTM147" s="227"/>
      <c r="VTN147" s="227"/>
      <c r="VTO147" s="227"/>
      <c r="VTP147" s="228"/>
      <c r="VTQ147" s="226" t="s">
        <v>1272</v>
      </c>
      <c r="VTR147" s="227"/>
      <c r="VTS147" s="227"/>
      <c r="VTT147" s="227"/>
      <c r="VTU147" s="227"/>
      <c r="VTV147" s="227"/>
      <c r="VTW147" s="227"/>
      <c r="VTX147" s="228"/>
      <c r="VTY147" s="226" t="s">
        <v>1272</v>
      </c>
      <c r="VTZ147" s="227"/>
      <c r="VUA147" s="227"/>
      <c r="VUB147" s="227"/>
      <c r="VUC147" s="227"/>
      <c r="VUD147" s="227"/>
      <c r="VUE147" s="227"/>
      <c r="VUF147" s="228"/>
      <c r="VUG147" s="226" t="s">
        <v>1272</v>
      </c>
      <c r="VUH147" s="227"/>
      <c r="VUI147" s="227"/>
      <c r="VUJ147" s="227"/>
      <c r="VUK147" s="227"/>
      <c r="VUL147" s="227"/>
      <c r="VUM147" s="227"/>
      <c r="VUN147" s="228"/>
      <c r="VUO147" s="226" t="s">
        <v>1272</v>
      </c>
      <c r="VUP147" s="227"/>
      <c r="VUQ147" s="227"/>
      <c r="VUR147" s="227"/>
      <c r="VUS147" s="227"/>
      <c r="VUT147" s="227"/>
      <c r="VUU147" s="227"/>
      <c r="VUV147" s="228"/>
      <c r="VUW147" s="226" t="s">
        <v>1272</v>
      </c>
      <c r="VUX147" s="227"/>
      <c r="VUY147" s="227"/>
      <c r="VUZ147" s="227"/>
      <c r="VVA147" s="227"/>
      <c r="VVB147" s="227"/>
      <c r="VVC147" s="227"/>
      <c r="VVD147" s="228"/>
      <c r="VVE147" s="226" t="s">
        <v>1272</v>
      </c>
      <c r="VVF147" s="227"/>
      <c r="VVG147" s="227"/>
      <c r="VVH147" s="227"/>
      <c r="VVI147" s="227"/>
      <c r="VVJ147" s="227"/>
      <c r="VVK147" s="227"/>
      <c r="VVL147" s="228"/>
      <c r="VVM147" s="226" t="s">
        <v>1272</v>
      </c>
      <c r="VVN147" s="227"/>
      <c r="VVO147" s="227"/>
      <c r="VVP147" s="227"/>
      <c r="VVQ147" s="227"/>
      <c r="VVR147" s="227"/>
      <c r="VVS147" s="227"/>
      <c r="VVT147" s="228"/>
      <c r="VVU147" s="226" t="s">
        <v>1272</v>
      </c>
      <c r="VVV147" s="227"/>
      <c r="VVW147" s="227"/>
      <c r="VVX147" s="227"/>
      <c r="VVY147" s="227"/>
      <c r="VVZ147" s="227"/>
      <c r="VWA147" s="227"/>
      <c r="VWB147" s="228"/>
      <c r="VWC147" s="226" t="s">
        <v>1272</v>
      </c>
      <c r="VWD147" s="227"/>
      <c r="VWE147" s="227"/>
      <c r="VWF147" s="227"/>
      <c r="VWG147" s="227"/>
      <c r="VWH147" s="227"/>
      <c r="VWI147" s="227"/>
      <c r="VWJ147" s="228"/>
      <c r="VWK147" s="226" t="s">
        <v>1272</v>
      </c>
      <c r="VWL147" s="227"/>
      <c r="VWM147" s="227"/>
      <c r="VWN147" s="227"/>
      <c r="VWO147" s="227"/>
      <c r="VWP147" s="227"/>
      <c r="VWQ147" s="227"/>
      <c r="VWR147" s="228"/>
      <c r="VWS147" s="226" t="s">
        <v>1272</v>
      </c>
      <c r="VWT147" s="227"/>
      <c r="VWU147" s="227"/>
      <c r="VWV147" s="227"/>
      <c r="VWW147" s="227"/>
      <c r="VWX147" s="227"/>
      <c r="VWY147" s="227"/>
      <c r="VWZ147" s="228"/>
      <c r="VXA147" s="226" t="s">
        <v>1272</v>
      </c>
      <c r="VXB147" s="227"/>
      <c r="VXC147" s="227"/>
      <c r="VXD147" s="227"/>
      <c r="VXE147" s="227"/>
      <c r="VXF147" s="227"/>
      <c r="VXG147" s="227"/>
      <c r="VXH147" s="228"/>
      <c r="VXI147" s="226" t="s">
        <v>1272</v>
      </c>
      <c r="VXJ147" s="227"/>
      <c r="VXK147" s="227"/>
      <c r="VXL147" s="227"/>
      <c r="VXM147" s="227"/>
      <c r="VXN147" s="227"/>
      <c r="VXO147" s="227"/>
      <c r="VXP147" s="228"/>
      <c r="VXQ147" s="226" t="s">
        <v>1272</v>
      </c>
      <c r="VXR147" s="227"/>
      <c r="VXS147" s="227"/>
      <c r="VXT147" s="227"/>
      <c r="VXU147" s="227"/>
      <c r="VXV147" s="227"/>
      <c r="VXW147" s="227"/>
      <c r="VXX147" s="228"/>
      <c r="VXY147" s="226" t="s">
        <v>1272</v>
      </c>
      <c r="VXZ147" s="227"/>
      <c r="VYA147" s="227"/>
      <c r="VYB147" s="227"/>
      <c r="VYC147" s="227"/>
      <c r="VYD147" s="227"/>
      <c r="VYE147" s="227"/>
      <c r="VYF147" s="228"/>
      <c r="VYG147" s="226" t="s">
        <v>1272</v>
      </c>
      <c r="VYH147" s="227"/>
      <c r="VYI147" s="227"/>
      <c r="VYJ147" s="227"/>
      <c r="VYK147" s="227"/>
      <c r="VYL147" s="227"/>
      <c r="VYM147" s="227"/>
      <c r="VYN147" s="228"/>
      <c r="VYO147" s="226" t="s">
        <v>1272</v>
      </c>
      <c r="VYP147" s="227"/>
      <c r="VYQ147" s="227"/>
      <c r="VYR147" s="227"/>
      <c r="VYS147" s="227"/>
      <c r="VYT147" s="227"/>
      <c r="VYU147" s="227"/>
      <c r="VYV147" s="228"/>
      <c r="VYW147" s="226" t="s">
        <v>1272</v>
      </c>
      <c r="VYX147" s="227"/>
      <c r="VYY147" s="227"/>
      <c r="VYZ147" s="227"/>
      <c r="VZA147" s="227"/>
      <c r="VZB147" s="227"/>
      <c r="VZC147" s="227"/>
      <c r="VZD147" s="228"/>
      <c r="VZE147" s="226" t="s">
        <v>1272</v>
      </c>
      <c r="VZF147" s="227"/>
      <c r="VZG147" s="227"/>
      <c r="VZH147" s="227"/>
      <c r="VZI147" s="227"/>
      <c r="VZJ147" s="227"/>
      <c r="VZK147" s="227"/>
      <c r="VZL147" s="228"/>
      <c r="VZM147" s="226" t="s">
        <v>1272</v>
      </c>
      <c r="VZN147" s="227"/>
      <c r="VZO147" s="227"/>
      <c r="VZP147" s="227"/>
      <c r="VZQ147" s="227"/>
      <c r="VZR147" s="227"/>
      <c r="VZS147" s="227"/>
      <c r="VZT147" s="228"/>
      <c r="VZU147" s="226" t="s">
        <v>1272</v>
      </c>
      <c r="VZV147" s="227"/>
      <c r="VZW147" s="227"/>
      <c r="VZX147" s="227"/>
      <c r="VZY147" s="227"/>
      <c r="VZZ147" s="227"/>
      <c r="WAA147" s="227"/>
      <c r="WAB147" s="228"/>
      <c r="WAC147" s="226" t="s">
        <v>1272</v>
      </c>
      <c r="WAD147" s="227"/>
      <c r="WAE147" s="227"/>
      <c r="WAF147" s="227"/>
      <c r="WAG147" s="227"/>
      <c r="WAH147" s="227"/>
      <c r="WAI147" s="227"/>
      <c r="WAJ147" s="228"/>
      <c r="WAK147" s="226" t="s">
        <v>1272</v>
      </c>
      <c r="WAL147" s="227"/>
      <c r="WAM147" s="227"/>
      <c r="WAN147" s="227"/>
      <c r="WAO147" s="227"/>
      <c r="WAP147" s="227"/>
      <c r="WAQ147" s="227"/>
      <c r="WAR147" s="228"/>
      <c r="WAS147" s="226" t="s">
        <v>1272</v>
      </c>
      <c r="WAT147" s="227"/>
      <c r="WAU147" s="227"/>
      <c r="WAV147" s="227"/>
      <c r="WAW147" s="227"/>
      <c r="WAX147" s="227"/>
      <c r="WAY147" s="227"/>
      <c r="WAZ147" s="228"/>
      <c r="WBA147" s="226" t="s">
        <v>1272</v>
      </c>
      <c r="WBB147" s="227"/>
      <c r="WBC147" s="227"/>
      <c r="WBD147" s="227"/>
      <c r="WBE147" s="227"/>
      <c r="WBF147" s="227"/>
      <c r="WBG147" s="227"/>
      <c r="WBH147" s="228"/>
      <c r="WBI147" s="226" t="s">
        <v>1272</v>
      </c>
      <c r="WBJ147" s="227"/>
      <c r="WBK147" s="227"/>
      <c r="WBL147" s="227"/>
      <c r="WBM147" s="227"/>
      <c r="WBN147" s="227"/>
      <c r="WBO147" s="227"/>
      <c r="WBP147" s="228"/>
      <c r="WBQ147" s="226" t="s">
        <v>1272</v>
      </c>
      <c r="WBR147" s="227"/>
      <c r="WBS147" s="227"/>
      <c r="WBT147" s="227"/>
      <c r="WBU147" s="227"/>
      <c r="WBV147" s="227"/>
      <c r="WBW147" s="227"/>
      <c r="WBX147" s="228"/>
      <c r="WBY147" s="226" t="s">
        <v>1272</v>
      </c>
      <c r="WBZ147" s="227"/>
      <c r="WCA147" s="227"/>
      <c r="WCB147" s="227"/>
      <c r="WCC147" s="227"/>
      <c r="WCD147" s="227"/>
      <c r="WCE147" s="227"/>
      <c r="WCF147" s="228"/>
      <c r="WCG147" s="226" t="s">
        <v>1272</v>
      </c>
      <c r="WCH147" s="227"/>
      <c r="WCI147" s="227"/>
      <c r="WCJ147" s="227"/>
      <c r="WCK147" s="227"/>
      <c r="WCL147" s="227"/>
      <c r="WCM147" s="227"/>
      <c r="WCN147" s="228"/>
      <c r="WCO147" s="226" t="s">
        <v>1272</v>
      </c>
      <c r="WCP147" s="227"/>
      <c r="WCQ147" s="227"/>
      <c r="WCR147" s="227"/>
      <c r="WCS147" s="227"/>
      <c r="WCT147" s="227"/>
      <c r="WCU147" s="227"/>
      <c r="WCV147" s="228"/>
      <c r="WCW147" s="226" t="s">
        <v>1272</v>
      </c>
      <c r="WCX147" s="227"/>
      <c r="WCY147" s="227"/>
      <c r="WCZ147" s="227"/>
      <c r="WDA147" s="227"/>
      <c r="WDB147" s="227"/>
      <c r="WDC147" s="227"/>
      <c r="WDD147" s="228"/>
      <c r="WDE147" s="226" t="s">
        <v>1272</v>
      </c>
      <c r="WDF147" s="227"/>
      <c r="WDG147" s="227"/>
      <c r="WDH147" s="227"/>
      <c r="WDI147" s="227"/>
      <c r="WDJ147" s="227"/>
      <c r="WDK147" s="227"/>
      <c r="WDL147" s="228"/>
      <c r="WDM147" s="226" t="s">
        <v>1272</v>
      </c>
      <c r="WDN147" s="227"/>
      <c r="WDO147" s="227"/>
      <c r="WDP147" s="227"/>
      <c r="WDQ147" s="227"/>
      <c r="WDR147" s="227"/>
      <c r="WDS147" s="227"/>
      <c r="WDT147" s="228"/>
      <c r="WDU147" s="226" t="s">
        <v>1272</v>
      </c>
      <c r="WDV147" s="227"/>
      <c r="WDW147" s="227"/>
      <c r="WDX147" s="227"/>
      <c r="WDY147" s="227"/>
      <c r="WDZ147" s="227"/>
      <c r="WEA147" s="227"/>
      <c r="WEB147" s="228"/>
      <c r="WEC147" s="226" t="s">
        <v>1272</v>
      </c>
      <c r="WED147" s="227"/>
      <c r="WEE147" s="227"/>
      <c r="WEF147" s="227"/>
      <c r="WEG147" s="227"/>
      <c r="WEH147" s="227"/>
      <c r="WEI147" s="227"/>
      <c r="WEJ147" s="228"/>
      <c r="WEK147" s="226" t="s">
        <v>1272</v>
      </c>
      <c r="WEL147" s="227"/>
      <c r="WEM147" s="227"/>
      <c r="WEN147" s="227"/>
      <c r="WEO147" s="227"/>
      <c r="WEP147" s="227"/>
      <c r="WEQ147" s="227"/>
      <c r="WER147" s="228"/>
      <c r="WES147" s="226" t="s">
        <v>1272</v>
      </c>
      <c r="WET147" s="227"/>
      <c r="WEU147" s="227"/>
      <c r="WEV147" s="227"/>
      <c r="WEW147" s="227"/>
      <c r="WEX147" s="227"/>
      <c r="WEY147" s="227"/>
      <c r="WEZ147" s="228"/>
      <c r="WFA147" s="226" t="s">
        <v>1272</v>
      </c>
      <c r="WFB147" s="227"/>
      <c r="WFC147" s="227"/>
      <c r="WFD147" s="227"/>
      <c r="WFE147" s="227"/>
      <c r="WFF147" s="227"/>
      <c r="WFG147" s="227"/>
      <c r="WFH147" s="228"/>
      <c r="WFI147" s="226" t="s">
        <v>1272</v>
      </c>
      <c r="WFJ147" s="227"/>
      <c r="WFK147" s="227"/>
      <c r="WFL147" s="227"/>
      <c r="WFM147" s="227"/>
      <c r="WFN147" s="227"/>
      <c r="WFO147" s="227"/>
      <c r="WFP147" s="228"/>
      <c r="WFQ147" s="226" t="s">
        <v>1272</v>
      </c>
      <c r="WFR147" s="227"/>
      <c r="WFS147" s="227"/>
      <c r="WFT147" s="227"/>
      <c r="WFU147" s="227"/>
      <c r="WFV147" s="227"/>
      <c r="WFW147" s="227"/>
      <c r="WFX147" s="228"/>
      <c r="WFY147" s="226" t="s">
        <v>1272</v>
      </c>
      <c r="WFZ147" s="227"/>
      <c r="WGA147" s="227"/>
      <c r="WGB147" s="227"/>
      <c r="WGC147" s="227"/>
      <c r="WGD147" s="227"/>
      <c r="WGE147" s="227"/>
      <c r="WGF147" s="228"/>
      <c r="WGG147" s="226" t="s">
        <v>1272</v>
      </c>
      <c r="WGH147" s="227"/>
      <c r="WGI147" s="227"/>
      <c r="WGJ147" s="227"/>
      <c r="WGK147" s="227"/>
      <c r="WGL147" s="227"/>
      <c r="WGM147" s="227"/>
      <c r="WGN147" s="228"/>
      <c r="WGO147" s="226" t="s">
        <v>1272</v>
      </c>
      <c r="WGP147" s="227"/>
      <c r="WGQ147" s="227"/>
      <c r="WGR147" s="227"/>
      <c r="WGS147" s="227"/>
      <c r="WGT147" s="227"/>
      <c r="WGU147" s="227"/>
      <c r="WGV147" s="228"/>
      <c r="WGW147" s="226" t="s">
        <v>1272</v>
      </c>
      <c r="WGX147" s="227"/>
      <c r="WGY147" s="227"/>
      <c r="WGZ147" s="227"/>
      <c r="WHA147" s="227"/>
      <c r="WHB147" s="227"/>
      <c r="WHC147" s="227"/>
      <c r="WHD147" s="228"/>
      <c r="WHE147" s="226" t="s">
        <v>1272</v>
      </c>
      <c r="WHF147" s="227"/>
      <c r="WHG147" s="227"/>
      <c r="WHH147" s="227"/>
      <c r="WHI147" s="227"/>
      <c r="WHJ147" s="227"/>
      <c r="WHK147" s="227"/>
      <c r="WHL147" s="228"/>
      <c r="WHM147" s="226" t="s">
        <v>1272</v>
      </c>
      <c r="WHN147" s="227"/>
      <c r="WHO147" s="227"/>
      <c r="WHP147" s="227"/>
      <c r="WHQ147" s="227"/>
      <c r="WHR147" s="227"/>
      <c r="WHS147" s="227"/>
      <c r="WHT147" s="228"/>
      <c r="WHU147" s="226" t="s">
        <v>1272</v>
      </c>
      <c r="WHV147" s="227"/>
      <c r="WHW147" s="227"/>
      <c r="WHX147" s="227"/>
      <c r="WHY147" s="227"/>
      <c r="WHZ147" s="227"/>
      <c r="WIA147" s="227"/>
      <c r="WIB147" s="228"/>
      <c r="WIC147" s="226" t="s">
        <v>1272</v>
      </c>
      <c r="WID147" s="227"/>
      <c r="WIE147" s="227"/>
      <c r="WIF147" s="227"/>
      <c r="WIG147" s="227"/>
      <c r="WIH147" s="227"/>
      <c r="WII147" s="227"/>
      <c r="WIJ147" s="228"/>
      <c r="WIK147" s="226" t="s">
        <v>1272</v>
      </c>
      <c r="WIL147" s="227"/>
      <c r="WIM147" s="227"/>
      <c r="WIN147" s="227"/>
      <c r="WIO147" s="227"/>
      <c r="WIP147" s="227"/>
      <c r="WIQ147" s="227"/>
      <c r="WIR147" s="228"/>
      <c r="WIS147" s="226" t="s">
        <v>1272</v>
      </c>
      <c r="WIT147" s="227"/>
      <c r="WIU147" s="227"/>
      <c r="WIV147" s="227"/>
      <c r="WIW147" s="227"/>
      <c r="WIX147" s="227"/>
      <c r="WIY147" s="227"/>
      <c r="WIZ147" s="228"/>
      <c r="WJA147" s="226" t="s">
        <v>1272</v>
      </c>
      <c r="WJB147" s="227"/>
      <c r="WJC147" s="227"/>
      <c r="WJD147" s="227"/>
      <c r="WJE147" s="227"/>
      <c r="WJF147" s="227"/>
      <c r="WJG147" s="227"/>
      <c r="WJH147" s="228"/>
      <c r="WJI147" s="226" t="s">
        <v>1272</v>
      </c>
      <c r="WJJ147" s="227"/>
      <c r="WJK147" s="227"/>
      <c r="WJL147" s="227"/>
      <c r="WJM147" s="227"/>
      <c r="WJN147" s="227"/>
      <c r="WJO147" s="227"/>
      <c r="WJP147" s="228"/>
      <c r="WJQ147" s="226" t="s">
        <v>1272</v>
      </c>
      <c r="WJR147" s="227"/>
      <c r="WJS147" s="227"/>
      <c r="WJT147" s="227"/>
      <c r="WJU147" s="227"/>
      <c r="WJV147" s="227"/>
      <c r="WJW147" s="227"/>
      <c r="WJX147" s="228"/>
      <c r="WJY147" s="226" t="s">
        <v>1272</v>
      </c>
      <c r="WJZ147" s="227"/>
      <c r="WKA147" s="227"/>
      <c r="WKB147" s="227"/>
      <c r="WKC147" s="227"/>
      <c r="WKD147" s="227"/>
      <c r="WKE147" s="227"/>
      <c r="WKF147" s="228"/>
      <c r="WKG147" s="226" t="s">
        <v>1272</v>
      </c>
      <c r="WKH147" s="227"/>
      <c r="WKI147" s="227"/>
      <c r="WKJ147" s="227"/>
      <c r="WKK147" s="227"/>
      <c r="WKL147" s="227"/>
      <c r="WKM147" s="227"/>
      <c r="WKN147" s="228"/>
      <c r="WKO147" s="226" t="s">
        <v>1272</v>
      </c>
      <c r="WKP147" s="227"/>
      <c r="WKQ147" s="227"/>
      <c r="WKR147" s="227"/>
      <c r="WKS147" s="227"/>
      <c r="WKT147" s="227"/>
      <c r="WKU147" s="227"/>
      <c r="WKV147" s="228"/>
      <c r="WKW147" s="226" t="s">
        <v>1272</v>
      </c>
      <c r="WKX147" s="227"/>
      <c r="WKY147" s="227"/>
      <c r="WKZ147" s="227"/>
      <c r="WLA147" s="227"/>
      <c r="WLB147" s="227"/>
      <c r="WLC147" s="227"/>
      <c r="WLD147" s="228"/>
      <c r="WLE147" s="226" t="s">
        <v>1272</v>
      </c>
      <c r="WLF147" s="227"/>
      <c r="WLG147" s="227"/>
      <c r="WLH147" s="227"/>
      <c r="WLI147" s="227"/>
      <c r="WLJ147" s="227"/>
      <c r="WLK147" s="227"/>
      <c r="WLL147" s="228"/>
      <c r="WLM147" s="226" t="s">
        <v>1272</v>
      </c>
      <c r="WLN147" s="227"/>
      <c r="WLO147" s="227"/>
      <c r="WLP147" s="227"/>
      <c r="WLQ147" s="227"/>
      <c r="WLR147" s="227"/>
      <c r="WLS147" s="227"/>
      <c r="WLT147" s="228"/>
      <c r="WLU147" s="226" t="s">
        <v>1272</v>
      </c>
      <c r="WLV147" s="227"/>
      <c r="WLW147" s="227"/>
      <c r="WLX147" s="227"/>
      <c r="WLY147" s="227"/>
      <c r="WLZ147" s="227"/>
      <c r="WMA147" s="227"/>
      <c r="WMB147" s="228"/>
      <c r="WMC147" s="226" t="s">
        <v>1272</v>
      </c>
      <c r="WMD147" s="227"/>
      <c r="WME147" s="227"/>
      <c r="WMF147" s="227"/>
      <c r="WMG147" s="227"/>
      <c r="WMH147" s="227"/>
      <c r="WMI147" s="227"/>
      <c r="WMJ147" s="228"/>
      <c r="WMK147" s="226" t="s">
        <v>1272</v>
      </c>
      <c r="WML147" s="227"/>
      <c r="WMM147" s="227"/>
      <c r="WMN147" s="227"/>
      <c r="WMO147" s="227"/>
      <c r="WMP147" s="227"/>
      <c r="WMQ147" s="227"/>
      <c r="WMR147" s="228"/>
      <c r="WMS147" s="226" t="s">
        <v>1272</v>
      </c>
      <c r="WMT147" s="227"/>
      <c r="WMU147" s="227"/>
      <c r="WMV147" s="227"/>
      <c r="WMW147" s="227"/>
      <c r="WMX147" s="227"/>
      <c r="WMY147" s="227"/>
      <c r="WMZ147" s="228"/>
      <c r="WNA147" s="226" t="s">
        <v>1272</v>
      </c>
      <c r="WNB147" s="227"/>
      <c r="WNC147" s="227"/>
      <c r="WND147" s="227"/>
      <c r="WNE147" s="227"/>
      <c r="WNF147" s="227"/>
      <c r="WNG147" s="227"/>
      <c r="WNH147" s="228"/>
      <c r="WNI147" s="226" t="s">
        <v>1272</v>
      </c>
      <c r="WNJ147" s="227"/>
      <c r="WNK147" s="227"/>
      <c r="WNL147" s="227"/>
      <c r="WNM147" s="227"/>
      <c r="WNN147" s="227"/>
      <c r="WNO147" s="227"/>
      <c r="WNP147" s="228"/>
      <c r="WNQ147" s="226" t="s">
        <v>1272</v>
      </c>
      <c r="WNR147" s="227"/>
      <c r="WNS147" s="227"/>
      <c r="WNT147" s="227"/>
      <c r="WNU147" s="227"/>
      <c r="WNV147" s="227"/>
      <c r="WNW147" s="227"/>
      <c r="WNX147" s="228"/>
      <c r="WNY147" s="226" t="s">
        <v>1272</v>
      </c>
      <c r="WNZ147" s="227"/>
      <c r="WOA147" s="227"/>
      <c r="WOB147" s="227"/>
      <c r="WOC147" s="227"/>
      <c r="WOD147" s="227"/>
      <c r="WOE147" s="227"/>
      <c r="WOF147" s="228"/>
      <c r="WOG147" s="226" t="s">
        <v>1272</v>
      </c>
      <c r="WOH147" s="227"/>
      <c r="WOI147" s="227"/>
      <c r="WOJ147" s="227"/>
      <c r="WOK147" s="227"/>
      <c r="WOL147" s="227"/>
      <c r="WOM147" s="227"/>
      <c r="WON147" s="228"/>
      <c r="WOO147" s="226" t="s">
        <v>1272</v>
      </c>
      <c r="WOP147" s="227"/>
      <c r="WOQ147" s="227"/>
      <c r="WOR147" s="227"/>
      <c r="WOS147" s="227"/>
      <c r="WOT147" s="227"/>
      <c r="WOU147" s="227"/>
      <c r="WOV147" s="228"/>
      <c r="WOW147" s="226" t="s">
        <v>1272</v>
      </c>
      <c r="WOX147" s="227"/>
      <c r="WOY147" s="227"/>
      <c r="WOZ147" s="227"/>
      <c r="WPA147" s="227"/>
      <c r="WPB147" s="227"/>
      <c r="WPC147" s="227"/>
      <c r="WPD147" s="228"/>
      <c r="WPE147" s="226" t="s">
        <v>1272</v>
      </c>
      <c r="WPF147" s="227"/>
      <c r="WPG147" s="227"/>
      <c r="WPH147" s="227"/>
      <c r="WPI147" s="227"/>
      <c r="WPJ147" s="227"/>
      <c r="WPK147" s="227"/>
      <c r="WPL147" s="228"/>
      <c r="WPM147" s="226" t="s">
        <v>1272</v>
      </c>
      <c r="WPN147" s="227"/>
      <c r="WPO147" s="227"/>
      <c r="WPP147" s="227"/>
      <c r="WPQ147" s="227"/>
      <c r="WPR147" s="227"/>
      <c r="WPS147" s="227"/>
      <c r="WPT147" s="228"/>
      <c r="WPU147" s="226" t="s">
        <v>1272</v>
      </c>
      <c r="WPV147" s="227"/>
      <c r="WPW147" s="227"/>
      <c r="WPX147" s="227"/>
      <c r="WPY147" s="227"/>
      <c r="WPZ147" s="227"/>
      <c r="WQA147" s="227"/>
      <c r="WQB147" s="228"/>
      <c r="WQC147" s="226" t="s">
        <v>1272</v>
      </c>
      <c r="WQD147" s="227"/>
      <c r="WQE147" s="227"/>
      <c r="WQF147" s="227"/>
      <c r="WQG147" s="227"/>
      <c r="WQH147" s="227"/>
      <c r="WQI147" s="227"/>
      <c r="WQJ147" s="228"/>
      <c r="WQK147" s="226" t="s">
        <v>1272</v>
      </c>
      <c r="WQL147" s="227"/>
      <c r="WQM147" s="227"/>
      <c r="WQN147" s="227"/>
      <c r="WQO147" s="227"/>
      <c r="WQP147" s="227"/>
      <c r="WQQ147" s="227"/>
      <c r="WQR147" s="228"/>
      <c r="WQS147" s="226" t="s">
        <v>1272</v>
      </c>
      <c r="WQT147" s="227"/>
      <c r="WQU147" s="227"/>
      <c r="WQV147" s="227"/>
      <c r="WQW147" s="227"/>
      <c r="WQX147" s="227"/>
      <c r="WQY147" s="227"/>
      <c r="WQZ147" s="228"/>
      <c r="WRA147" s="226" t="s">
        <v>1272</v>
      </c>
      <c r="WRB147" s="227"/>
      <c r="WRC147" s="227"/>
      <c r="WRD147" s="227"/>
      <c r="WRE147" s="227"/>
      <c r="WRF147" s="227"/>
      <c r="WRG147" s="227"/>
      <c r="WRH147" s="228"/>
      <c r="WRI147" s="226" t="s">
        <v>1272</v>
      </c>
      <c r="WRJ147" s="227"/>
      <c r="WRK147" s="227"/>
      <c r="WRL147" s="227"/>
      <c r="WRM147" s="227"/>
      <c r="WRN147" s="227"/>
      <c r="WRO147" s="227"/>
      <c r="WRP147" s="228"/>
      <c r="WRQ147" s="226" t="s">
        <v>1272</v>
      </c>
      <c r="WRR147" s="227"/>
      <c r="WRS147" s="227"/>
      <c r="WRT147" s="227"/>
      <c r="WRU147" s="227"/>
      <c r="WRV147" s="227"/>
      <c r="WRW147" s="227"/>
      <c r="WRX147" s="228"/>
      <c r="WRY147" s="226" t="s">
        <v>1272</v>
      </c>
      <c r="WRZ147" s="227"/>
      <c r="WSA147" s="227"/>
      <c r="WSB147" s="227"/>
      <c r="WSC147" s="227"/>
      <c r="WSD147" s="227"/>
      <c r="WSE147" s="227"/>
      <c r="WSF147" s="228"/>
      <c r="WSG147" s="226" t="s">
        <v>1272</v>
      </c>
      <c r="WSH147" s="227"/>
      <c r="WSI147" s="227"/>
      <c r="WSJ147" s="227"/>
      <c r="WSK147" s="227"/>
      <c r="WSL147" s="227"/>
      <c r="WSM147" s="227"/>
      <c r="WSN147" s="228"/>
      <c r="WSO147" s="226" t="s">
        <v>1272</v>
      </c>
      <c r="WSP147" s="227"/>
      <c r="WSQ147" s="227"/>
      <c r="WSR147" s="227"/>
      <c r="WSS147" s="227"/>
      <c r="WST147" s="227"/>
      <c r="WSU147" s="227"/>
      <c r="WSV147" s="228"/>
      <c r="WSW147" s="226" t="s">
        <v>1272</v>
      </c>
      <c r="WSX147" s="227"/>
      <c r="WSY147" s="227"/>
      <c r="WSZ147" s="227"/>
      <c r="WTA147" s="227"/>
      <c r="WTB147" s="227"/>
      <c r="WTC147" s="227"/>
      <c r="WTD147" s="228"/>
      <c r="WTE147" s="226" t="s">
        <v>1272</v>
      </c>
      <c r="WTF147" s="227"/>
      <c r="WTG147" s="227"/>
      <c r="WTH147" s="227"/>
      <c r="WTI147" s="227"/>
      <c r="WTJ147" s="227"/>
      <c r="WTK147" s="227"/>
      <c r="WTL147" s="228"/>
      <c r="WTM147" s="226" t="s">
        <v>1272</v>
      </c>
      <c r="WTN147" s="227"/>
      <c r="WTO147" s="227"/>
      <c r="WTP147" s="227"/>
      <c r="WTQ147" s="227"/>
      <c r="WTR147" s="227"/>
      <c r="WTS147" s="227"/>
      <c r="WTT147" s="228"/>
      <c r="WTU147" s="226" t="s">
        <v>1272</v>
      </c>
      <c r="WTV147" s="227"/>
      <c r="WTW147" s="227"/>
      <c r="WTX147" s="227"/>
      <c r="WTY147" s="227"/>
      <c r="WTZ147" s="227"/>
      <c r="WUA147" s="227"/>
      <c r="WUB147" s="228"/>
      <c r="WUC147" s="226" t="s">
        <v>1272</v>
      </c>
      <c r="WUD147" s="227"/>
      <c r="WUE147" s="227"/>
      <c r="WUF147" s="227"/>
      <c r="WUG147" s="227"/>
      <c r="WUH147" s="227"/>
      <c r="WUI147" s="227"/>
      <c r="WUJ147" s="228"/>
      <c r="WUK147" s="226" t="s">
        <v>1272</v>
      </c>
      <c r="WUL147" s="227"/>
      <c r="WUM147" s="227"/>
      <c r="WUN147" s="227"/>
      <c r="WUO147" s="227"/>
      <c r="WUP147" s="227"/>
      <c r="WUQ147" s="227"/>
      <c r="WUR147" s="228"/>
      <c r="WUS147" s="226" t="s">
        <v>1272</v>
      </c>
      <c r="WUT147" s="227"/>
      <c r="WUU147" s="227"/>
      <c r="WUV147" s="227"/>
      <c r="WUW147" s="227"/>
      <c r="WUX147" s="227"/>
      <c r="WUY147" s="227"/>
      <c r="WUZ147" s="228"/>
      <c r="WVA147" s="226" t="s">
        <v>1272</v>
      </c>
      <c r="WVB147" s="227"/>
      <c r="WVC147" s="227"/>
      <c r="WVD147" s="227"/>
      <c r="WVE147" s="227"/>
      <c r="WVF147" s="227"/>
      <c r="WVG147" s="227"/>
      <c r="WVH147" s="228"/>
      <c r="WVI147" s="226" t="s">
        <v>1272</v>
      </c>
      <c r="WVJ147" s="227"/>
      <c r="WVK147" s="227"/>
      <c r="WVL147" s="227"/>
      <c r="WVM147" s="227"/>
      <c r="WVN147" s="227"/>
      <c r="WVO147" s="227"/>
      <c r="WVP147" s="228"/>
      <c r="WVQ147" s="226" t="s">
        <v>1272</v>
      </c>
      <c r="WVR147" s="227"/>
      <c r="WVS147" s="227"/>
      <c r="WVT147" s="227"/>
      <c r="WVU147" s="227"/>
      <c r="WVV147" s="227"/>
      <c r="WVW147" s="227"/>
      <c r="WVX147" s="228"/>
      <c r="WVY147" s="226" t="s">
        <v>1272</v>
      </c>
      <c r="WVZ147" s="227"/>
      <c r="WWA147" s="227"/>
      <c r="WWB147" s="227"/>
      <c r="WWC147" s="227"/>
      <c r="WWD147" s="227"/>
      <c r="WWE147" s="227"/>
      <c r="WWF147" s="228"/>
      <c r="WWG147" s="226" t="s">
        <v>1272</v>
      </c>
      <c r="WWH147" s="227"/>
      <c r="WWI147" s="227"/>
      <c r="WWJ147" s="227"/>
      <c r="WWK147" s="227"/>
      <c r="WWL147" s="227"/>
      <c r="WWM147" s="227"/>
      <c r="WWN147" s="228"/>
      <c r="WWO147" s="226" t="s">
        <v>1272</v>
      </c>
      <c r="WWP147" s="227"/>
      <c r="WWQ147" s="227"/>
      <c r="WWR147" s="227"/>
      <c r="WWS147" s="227"/>
      <c r="WWT147" s="227"/>
      <c r="WWU147" s="227"/>
      <c r="WWV147" s="228"/>
      <c r="WWW147" s="226" t="s">
        <v>1272</v>
      </c>
      <c r="WWX147" s="227"/>
      <c r="WWY147" s="227"/>
      <c r="WWZ147" s="227"/>
      <c r="WXA147" s="227"/>
      <c r="WXB147" s="227"/>
      <c r="WXC147" s="227"/>
      <c r="WXD147" s="228"/>
      <c r="WXE147" s="226" t="s">
        <v>1272</v>
      </c>
      <c r="WXF147" s="227"/>
      <c r="WXG147" s="227"/>
      <c r="WXH147" s="227"/>
      <c r="WXI147" s="227"/>
      <c r="WXJ147" s="227"/>
      <c r="WXK147" s="227"/>
      <c r="WXL147" s="228"/>
      <c r="WXM147" s="226" t="s">
        <v>1272</v>
      </c>
      <c r="WXN147" s="227"/>
      <c r="WXO147" s="227"/>
      <c r="WXP147" s="227"/>
      <c r="WXQ147" s="227"/>
      <c r="WXR147" s="227"/>
      <c r="WXS147" s="227"/>
      <c r="WXT147" s="228"/>
      <c r="WXU147" s="226" t="s">
        <v>1272</v>
      </c>
      <c r="WXV147" s="227"/>
      <c r="WXW147" s="227"/>
      <c r="WXX147" s="227"/>
      <c r="WXY147" s="227"/>
      <c r="WXZ147" s="227"/>
      <c r="WYA147" s="227"/>
      <c r="WYB147" s="228"/>
      <c r="WYC147" s="226" t="s">
        <v>1272</v>
      </c>
      <c r="WYD147" s="227"/>
      <c r="WYE147" s="227"/>
      <c r="WYF147" s="227"/>
      <c r="WYG147" s="227"/>
      <c r="WYH147" s="227"/>
      <c r="WYI147" s="227"/>
      <c r="WYJ147" s="228"/>
      <c r="WYK147" s="226" t="s">
        <v>1272</v>
      </c>
      <c r="WYL147" s="227"/>
      <c r="WYM147" s="227"/>
      <c r="WYN147" s="227"/>
      <c r="WYO147" s="227"/>
      <c r="WYP147" s="227"/>
      <c r="WYQ147" s="227"/>
      <c r="WYR147" s="228"/>
      <c r="WYS147" s="226" t="s">
        <v>1272</v>
      </c>
      <c r="WYT147" s="227"/>
      <c r="WYU147" s="227"/>
      <c r="WYV147" s="227"/>
      <c r="WYW147" s="227"/>
      <c r="WYX147" s="227"/>
      <c r="WYY147" s="227"/>
      <c r="WYZ147" s="228"/>
      <c r="WZA147" s="226" t="s">
        <v>1272</v>
      </c>
      <c r="WZB147" s="227"/>
      <c r="WZC147" s="227"/>
      <c r="WZD147" s="227"/>
      <c r="WZE147" s="227"/>
      <c r="WZF147" s="227"/>
      <c r="WZG147" s="227"/>
      <c r="WZH147" s="228"/>
      <c r="WZI147" s="226" t="s">
        <v>1272</v>
      </c>
      <c r="WZJ147" s="227"/>
      <c r="WZK147" s="227"/>
      <c r="WZL147" s="227"/>
      <c r="WZM147" s="227"/>
      <c r="WZN147" s="227"/>
      <c r="WZO147" s="227"/>
      <c r="WZP147" s="228"/>
      <c r="WZQ147" s="226" t="s">
        <v>1272</v>
      </c>
      <c r="WZR147" s="227"/>
      <c r="WZS147" s="227"/>
      <c r="WZT147" s="227"/>
      <c r="WZU147" s="227"/>
      <c r="WZV147" s="227"/>
      <c r="WZW147" s="227"/>
      <c r="WZX147" s="228"/>
      <c r="WZY147" s="226" t="s">
        <v>1272</v>
      </c>
      <c r="WZZ147" s="227"/>
      <c r="XAA147" s="227"/>
      <c r="XAB147" s="227"/>
      <c r="XAC147" s="227"/>
      <c r="XAD147" s="227"/>
      <c r="XAE147" s="227"/>
      <c r="XAF147" s="228"/>
      <c r="XAG147" s="226" t="s">
        <v>1272</v>
      </c>
      <c r="XAH147" s="227"/>
      <c r="XAI147" s="227"/>
      <c r="XAJ147" s="227"/>
      <c r="XAK147" s="227"/>
      <c r="XAL147" s="227"/>
      <c r="XAM147" s="227"/>
      <c r="XAN147" s="228"/>
      <c r="XAO147" s="226" t="s">
        <v>1272</v>
      </c>
      <c r="XAP147" s="227"/>
      <c r="XAQ147" s="227"/>
      <c r="XAR147" s="227"/>
      <c r="XAS147" s="227"/>
      <c r="XAT147" s="227"/>
      <c r="XAU147" s="227"/>
      <c r="XAV147" s="228"/>
      <c r="XAW147" s="226" t="s">
        <v>1272</v>
      </c>
      <c r="XAX147" s="227"/>
      <c r="XAY147" s="227"/>
      <c r="XAZ147" s="227"/>
      <c r="XBA147" s="227"/>
      <c r="XBB147" s="227"/>
      <c r="XBC147" s="227"/>
      <c r="XBD147" s="228"/>
      <c r="XBE147" s="226" t="s">
        <v>1272</v>
      </c>
      <c r="XBF147" s="227"/>
      <c r="XBG147" s="227"/>
      <c r="XBH147" s="227"/>
      <c r="XBI147" s="227"/>
      <c r="XBJ147" s="227"/>
      <c r="XBK147" s="227"/>
      <c r="XBL147" s="228"/>
      <c r="XBM147" s="226" t="s">
        <v>1272</v>
      </c>
      <c r="XBN147" s="227"/>
      <c r="XBO147" s="227"/>
      <c r="XBP147" s="227"/>
      <c r="XBQ147" s="227"/>
      <c r="XBR147" s="227"/>
      <c r="XBS147" s="227"/>
      <c r="XBT147" s="228"/>
      <c r="XBU147" s="226" t="s">
        <v>1272</v>
      </c>
      <c r="XBV147" s="227"/>
      <c r="XBW147" s="227"/>
      <c r="XBX147" s="227"/>
      <c r="XBY147" s="227"/>
      <c r="XBZ147" s="227"/>
      <c r="XCA147" s="227"/>
      <c r="XCB147" s="228"/>
      <c r="XCC147" s="226" t="s">
        <v>1272</v>
      </c>
      <c r="XCD147" s="227"/>
      <c r="XCE147" s="227"/>
      <c r="XCF147" s="227"/>
      <c r="XCG147" s="227"/>
      <c r="XCH147" s="227"/>
      <c r="XCI147" s="227"/>
      <c r="XCJ147" s="228"/>
      <c r="XCK147" s="226" t="s">
        <v>1272</v>
      </c>
      <c r="XCL147" s="227"/>
      <c r="XCM147" s="227"/>
      <c r="XCN147" s="227"/>
      <c r="XCO147" s="227"/>
      <c r="XCP147" s="227"/>
      <c r="XCQ147" s="227"/>
      <c r="XCR147" s="228"/>
      <c r="XCS147" s="226" t="s">
        <v>1272</v>
      </c>
      <c r="XCT147" s="227"/>
      <c r="XCU147" s="227"/>
      <c r="XCV147" s="227"/>
      <c r="XCW147" s="227"/>
      <c r="XCX147" s="227"/>
      <c r="XCY147" s="227"/>
      <c r="XCZ147" s="228"/>
      <c r="XDA147" s="226" t="s">
        <v>1272</v>
      </c>
      <c r="XDB147" s="227"/>
      <c r="XDC147" s="227"/>
      <c r="XDD147" s="227"/>
      <c r="XDE147" s="227"/>
      <c r="XDF147" s="227"/>
      <c r="XDG147" s="227"/>
      <c r="XDH147" s="228"/>
      <c r="XDI147" s="226" t="s">
        <v>1272</v>
      </c>
      <c r="XDJ147" s="227"/>
      <c r="XDK147" s="227"/>
      <c r="XDL147" s="227"/>
      <c r="XDM147" s="227"/>
      <c r="XDN147" s="227"/>
      <c r="XDO147" s="227"/>
      <c r="XDP147" s="228"/>
      <c r="XDQ147" s="226" t="s">
        <v>1272</v>
      </c>
      <c r="XDR147" s="227"/>
      <c r="XDS147" s="227"/>
      <c r="XDT147" s="227"/>
      <c r="XDU147" s="227"/>
      <c r="XDV147" s="227"/>
      <c r="XDW147" s="227"/>
      <c r="XDX147" s="228"/>
      <c r="XDY147" s="226" t="s">
        <v>1272</v>
      </c>
      <c r="XDZ147" s="227"/>
      <c r="XEA147" s="227"/>
      <c r="XEB147" s="227"/>
      <c r="XEC147" s="227"/>
      <c r="XED147" s="227"/>
      <c r="XEE147" s="227"/>
      <c r="XEF147" s="228"/>
      <c r="XEG147" s="226" t="s">
        <v>1272</v>
      </c>
      <c r="XEH147" s="227"/>
      <c r="XEI147" s="227"/>
      <c r="XEJ147" s="227"/>
      <c r="XEK147" s="227"/>
      <c r="XEL147" s="227"/>
      <c r="XEM147" s="227"/>
      <c r="XEN147" s="228"/>
      <c r="XEO147" s="226" t="s">
        <v>1272</v>
      </c>
      <c r="XEP147" s="227"/>
      <c r="XEQ147" s="227"/>
      <c r="XER147" s="227"/>
      <c r="XES147" s="227"/>
      <c r="XET147" s="227"/>
      <c r="XEU147" s="227"/>
      <c r="XEV147" s="228"/>
      <c r="XEW147" s="226" t="s">
        <v>1272</v>
      </c>
      <c r="XEX147" s="226"/>
      <c r="XEY147" s="226"/>
      <c r="XEZ147" s="226"/>
      <c r="XFA147" s="226"/>
      <c r="XFB147" s="226"/>
      <c r="XFC147" s="226"/>
      <c r="XFD147" s="226"/>
    </row>
    <row r="148" spans="1:16384" ht="108.5" x14ac:dyDescent="0.35">
      <c r="A148" s="111" t="s">
        <v>4</v>
      </c>
      <c r="B148" s="111" t="s">
        <v>385</v>
      </c>
      <c r="C148" s="111" t="s">
        <v>386</v>
      </c>
      <c r="D148" s="111" t="s">
        <v>1269</v>
      </c>
      <c r="E148" s="111" t="s">
        <v>387</v>
      </c>
      <c r="F148" s="111" t="s">
        <v>9</v>
      </c>
      <c r="G148" s="111" t="s">
        <v>1270</v>
      </c>
      <c r="H148" s="111" t="s">
        <v>1271</v>
      </c>
      <c r="I148" s="111" t="s">
        <v>4</v>
      </c>
      <c r="J148" s="111" t="s">
        <v>385</v>
      </c>
      <c r="K148" s="111" t="s">
        <v>386</v>
      </c>
      <c r="L148" s="111" t="s">
        <v>1269</v>
      </c>
      <c r="M148" s="111" t="s">
        <v>387</v>
      </c>
      <c r="N148" s="111" t="s">
        <v>9</v>
      </c>
      <c r="O148" s="111" t="s">
        <v>1270</v>
      </c>
      <c r="P148" s="111" t="s">
        <v>1271</v>
      </c>
      <c r="Q148" s="111" t="s">
        <v>4</v>
      </c>
      <c r="R148" s="111" t="s">
        <v>385</v>
      </c>
      <c r="S148" s="111" t="s">
        <v>386</v>
      </c>
      <c r="T148" s="111" t="s">
        <v>1269</v>
      </c>
      <c r="U148" s="111" t="s">
        <v>387</v>
      </c>
      <c r="V148" s="111" t="s">
        <v>9</v>
      </c>
      <c r="W148" s="111" t="s">
        <v>1270</v>
      </c>
      <c r="X148" s="111" t="s">
        <v>1271</v>
      </c>
      <c r="Y148" s="111" t="s">
        <v>4</v>
      </c>
      <c r="Z148" s="111" t="s">
        <v>385</v>
      </c>
      <c r="AA148" s="111" t="s">
        <v>386</v>
      </c>
      <c r="AB148" s="111" t="s">
        <v>1269</v>
      </c>
      <c r="AC148" s="111" t="s">
        <v>387</v>
      </c>
      <c r="AD148" s="111" t="s">
        <v>9</v>
      </c>
      <c r="AE148" s="111" t="s">
        <v>1270</v>
      </c>
      <c r="AF148" s="111" t="s">
        <v>1271</v>
      </c>
      <c r="AG148" s="111" t="s">
        <v>4</v>
      </c>
      <c r="AH148" s="111" t="s">
        <v>385</v>
      </c>
      <c r="AI148" s="111" t="s">
        <v>386</v>
      </c>
      <c r="AJ148" s="111" t="s">
        <v>1269</v>
      </c>
      <c r="AK148" s="111" t="s">
        <v>387</v>
      </c>
      <c r="AL148" s="111" t="s">
        <v>9</v>
      </c>
      <c r="AM148" s="111" t="s">
        <v>1270</v>
      </c>
      <c r="AN148" s="111" t="s">
        <v>1271</v>
      </c>
      <c r="AO148" s="111" t="s">
        <v>4</v>
      </c>
      <c r="AP148" s="111" t="s">
        <v>385</v>
      </c>
      <c r="AQ148" s="111" t="s">
        <v>386</v>
      </c>
      <c r="AR148" s="111" t="s">
        <v>1269</v>
      </c>
      <c r="AS148" s="111" t="s">
        <v>387</v>
      </c>
      <c r="AT148" s="111" t="s">
        <v>9</v>
      </c>
      <c r="AU148" s="111" t="s">
        <v>1270</v>
      </c>
      <c r="AV148" s="111" t="s">
        <v>1271</v>
      </c>
      <c r="AW148" s="111" t="s">
        <v>4</v>
      </c>
      <c r="AX148" s="111" t="s">
        <v>385</v>
      </c>
      <c r="AY148" s="111" t="s">
        <v>386</v>
      </c>
      <c r="AZ148" s="111" t="s">
        <v>1269</v>
      </c>
      <c r="BA148" s="111" t="s">
        <v>387</v>
      </c>
      <c r="BB148" s="111" t="s">
        <v>9</v>
      </c>
      <c r="BC148" s="111" t="s">
        <v>1270</v>
      </c>
      <c r="BD148" s="111" t="s">
        <v>1271</v>
      </c>
      <c r="BE148" s="111" t="s">
        <v>4</v>
      </c>
      <c r="BF148" s="111" t="s">
        <v>385</v>
      </c>
      <c r="BG148" s="111" t="s">
        <v>386</v>
      </c>
      <c r="BH148" s="111" t="s">
        <v>1269</v>
      </c>
      <c r="BI148" s="111" t="s">
        <v>387</v>
      </c>
      <c r="BJ148" s="111" t="s">
        <v>9</v>
      </c>
      <c r="BK148" s="111" t="s">
        <v>1270</v>
      </c>
      <c r="BL148" s="111" t="s">
        <v>1271</v>
      </c>
      <c r="BM148" s="111" t="s">
        <v>4</v>
      </c>
      <c r="BN148" s="111" t="s">
        <v>385</v>
      </c>
      <c r="BO148" s="111" t="s">
        <v>386</v>
      </c>
      <c r="BP148" s="111" t="s">
        <v>1269</v>
      </c>
      <c r="BQ148" s="111" t="s">
        <v>387</v>
      </c>
      <c r="BR148" s="111" t="s">
        <v>9</v>
      </c>
      <c r="BS148" s="111" t="s">
        <v>1270</v>
      </c>
      <c r="BT148" s="111" t="s">
        <v>1271</v>
      </c>
      <c r="BU148" s="111" t="s">
        <v>4</v>
      </c>
      <c r="BV148" s="111" t="s">
        <v>385</v>
      </c>
      <c r="BW148" s="111" t="s">
        <v>386</v>
      </c>
      <c r="BX148" s="111" t="s">
        <v>1269</v>
      </c>
      <c r="BY148" s="111" t="s">
        <v>387</v>
      </c>
      <c r="BZ148" s="111" t="s">
        <v>9</v>
      </c>
      <c r="CA148" s="111" t="s">
        <v>1270</v>
      </c>
      <c r="CB148" s="111" t="s">
        <v>1271</v>
      </c>
      <c r="CC148" s="111" t="s">
        <v>4</v>
      </c>
      <c r="CD148" s="111" t="s">
        <v>385</v>
      </c>
      <c r="CE148" s="111" t="s">
        <v>386</v>
      </c>
      <c r="CF148" s="111" t="s">
        <v>1269</v>
      </c>
      <c r="CG148" s="111" t="s">
        <v>387</v>
      </c>
      <c r="CH148" s="111" t="s">
        <v>9</v>
      </c>
      <c r="CI148" s="111" t="s">
        <v>1270</v>
      </c>
      <c r="CJ148" s="111" t="s">
        <v>1271</v>
      </c>
      <c r="CK148" s="111" t="s">
        <v>4</v>
      </c>
      <c r="CL148" s="111" t="s">
        <v>385</v>
      </c>
      <c r="CM148" s="111" t="s">
        <v>386</v>
      </c>
      <c r="CN148" s="111" t="s">
        <v>1269</v>
      </c>
      <c r="CO148" s="111" t="s">
        <v>387</v>
      </c>
      <c r="CP148" s="111" t="s">
        <v>9</v>
      </c>
      <c r="CQ148" s="111" t="s">
        <v>1270</v>
      </c>
      <c r="CR148" s="111" t="s">
        <v>1271</v>
      </c>
      <c r="CS148" s="111" t="s">
        <v>4</v>
      </c>
      <c r="CT148" s="111" t="s">
        <v>385</v>
      </c>
      <c r="CU148" s="111" t="s">
        <v>386</v>
      </c>
      <c r="CV148" s="111" t="s">
        <v>1269</v>
      </c>
      <c r="CW148" s="111" t="s">
        <v>387</v>
      </c>
      <c r="CX148" s="111" t="s">
        <v>9</v>
      </c>
      <c r="CY148" s="111" t="s">
        <v>1270</v>
      </c>
      <c r="CZ148" s="111" t="s">
        <v>1271</v>
      </c>
      <c r="DA148" s="111" t="s">
        <v>4</v>
      </c>
      <c r="DB148" s="111" t="s">
        <v>385</v>
      </c>
      <c r="DC148" s="111" t="s">
        <v>386</v>
      </c>
      <c r="DD148" s="111" t="s">
        <v>1269</v>
      </c>
      <c r="DE148" s="111" t="s">
        <v>387</v>
      </c>
      <c r="DF148" s="111" t="s">
        <v>9</v>
      </c>
      <c r="DG148" s="111" t="s">
        <v>1270</v>
      </c>
      <c r="DH148" s="111" t="s">
        <v>1271</v>
      </c>
      <c r="DI148" s="111" t="s">
        <v>4</v>
      </c>
      <c r="DJ148" s="111" t="s">
        <v>385</v>
      </c>
      <c r="DK148" s="111" t="s">
        <v>386</v>
      </c>
      <c r="DL148" s="111" t="s">
        <v>1269</v>
      </c>
      <c r="DM148" s="111" t="s">
        <v>387</v>
      </c>
      <c r="DN148" s="111" t="s">
        <v>9</v>
      </c>
      <c r="DO148" s="111" t="s">
        <v>1270</v>
      </c>
      <c r="DP148" s="111" t="s">
        <v>1271</v>
      </c>
      <c r="DQ148" s="111" t="s">
        <v>4</v>
      </c>
      <c r="DR148" s="111" t="s">
        <v>385</v>
      </c>
      <c r="DS148" s="111" t="s">
        <v>386</v>
      </c>
      <c r="DT148" s="111" t="s">
        <v>1269</v>
      </c>
      <c r="DU148" s="111" t="s">
        <v>387</v>
      </c>
      <c r="DV148" s="111" t="s">
        <v>9</v>
      </c>
      <c r="DW148" s="111" t="s">
        <v>1270</v>
      </c>
      <c r="DX148" s="111" t="s">
        <v>1271</v>
      </c>
      <c r="DY148" s="111" t="s">
        <v>4</v>
      </c>
      <c r="DZ148" s="111" t="s">
        <v>385</v>
      </c>
      <c r="EA148" s="111" t="s">
        <v>386</v>
      </c>
      <c r="EB148" s="111" t="s">
        <v>1269</v>
      </c>
      <c r="EC148" s="111" t="s">
        <v>387</v>
      </c>
      <c r="ED148" s="111" t="s">
        <v>9</v>
      </c>
      <c r="EE148" s="111" t="s">
        <v>1270</v>
      </c>
      <c r="EF148" s="111" t="s">
        <v>1271</v>
      </c>
      <c r="EG148" s="111" t="s">
        <v>4</v>
      </c>
      <c r="EH148" s="111" t="s">
        <v>385</v>
      </c>
      <c r="EI148" s="111" t="s">
        <v>386</v>
      </c>
      <c r="EJ148" s="111" t="s">
        <v>1269</v>
      </c>
      <c r="EK148" s="111" t="s">
        <v>387</v>
      </c>
      <c r="EL148" s="111" t="s">
        <v>9</v>
      </c>
      <c r="EM148" s="111" t="s">
        <v>1270</v>
      </c>
      <c r="EN148" s="111" t="s">
        <v>1271</v>
      </c>
      <c r="EO148" s="111" t="s">
        <v>4</v>
      </c>
      <c r="EP148" s="111" t="s">
        <v>385</v>
      </c>
      <c r="EQ148" s="111" t="s">
        <v>386</v>
      </c>
      <c r="ER148" s="111" t="s">
        <v>1269</v>
      </c>
      <c r="ES148" s="111" t="s">
        <v>387</v>
      </c>
      <c r="ET148" s="111" t="s">
        <v>9</v>
      </c>
      <c r="EU148" s="111" t="s">
        <v>1270</v>
      </c>
      <c r="EV148" s="111" t="s">
        <v>1271</v>
      </c>
      <c r="EW148" s="111" t="s">
        <v>4</v>
      </c>
      <c r="EX148" s="111" t="s">
        <v>385</v>
      </c>
      <c r="EY148" s="111" t="s">
        <v>386</v>
      </c>
      <c r="EZ148" s="111" t="s">
        <v>1269</v>
      </c>
      <c r="FA148" s="111" t="s">
        <v>387</v>
      </c>
      <c r="FB148" s="111" t="s">
        <v>9</v>
      </c>
      <c r="FC148" s="111" t="s">
        <v>1270</v>
      </c>
      <c r="FD148" s="111" t="s">
        <v>1271</v>
      </c>
      <c r="FE148" s="111" t="s">
        <v>4</v>
      </c>
      <c r="FF148" s="111" t="s">
        <v>385</v>
      </c>
      <c r="FG148" s="111" t="s">
        <v>386</v>
      </c>
      <c r="FH148" s="111" t="s">
        <v>1269</v>
      </c>
      <c r="FI148" s="111" t="s">
        <v>387</v>
      </c>
      <c r="FJ148" s="111" t="s">
        <v>9</v>
      </c>
      <c r="FK148" s="111" t="s">
        <v>1270</v>
      </c>
      <c r="FL148" s="111" t="s">
        <v>1271</v>
      </c>
      <c r="FM148" s="111" t="s">
        <v>4</v>
      </c>
      <c r="FN148" s="111" t="s">
        <v>385</v>
      </c>
      <c r="FO148" s="111" t="s">
        <v>386</v>
      </c>
      <c r="FP148" s="111" t="s">
        <v>1269</v>
      </c>
      <c r="FQ148" s="111" t="s">
        <v>387</v>
      </c>
      <c r="FR148" s="111" t="s">
        <v>9</v>
      </c>
      <c r="FS148" s="111" t="s">
        <v>1270</v>
      </c>
      <c r="FT148" s="111" t="s">
        <v>1271</v>
      </c>
      <c r="FU148" s="111" t="s">
        <v>4</v>
      </c>
      <c r="FV148" s="111" t="s">
        <v>385</v>
      </c>
      <c r="FW148" s="111" t="s">
        <v>386</v>
      </c>
      <c r="FX148" s="111" t="s">
        <v>1269</v>
      </c>
      <c r="FY148" s="111" t="s">
        <v>387</v>
      </c>
      <c r="FZ148" s="111" t="s">
        <v>9</v>
      </c>
      <c r="GA148" s="111" t="s">
        <v>1270</v>
      </c>
      <c r="GB148" s="111" t="s">
        <v>1271</v>
      </c>
      <c r="GC148" s="111" t="s">
        <v>4</v>
      </c>
      <c r="GD148" s="111" t="s">
        <v>385</v>
      </c>
      <c r="GE148" s="111" t="s">
        <v>386</v>
      </c>
      <c r="GF148" s="111" t="s">
        <v>1269</v>
      </c>
      <c r="GG148" s="111" t="s">
        <v>387</v>
      </c>
      <c r="GH148" s="111" t="s">
        <v>9</v>
      </c>
      <c r="GI148" s="111" t="s">
        <v>1270</v>
      </c>
      <c r="GJ148" s="111" t="s">
        <v>1271</v>
      </c>
      <c r="GK148" s="111" t="s">
        <v>4</v>
      </c>
      <c r="GL148" s="111" t="s">
        <v>385</v>
      </c>
      <c r="GM148" s="111" t="s">
        <v>386</v>
      </c>
      <c r="GN148" s="111" t="s">
        <v>1269</v>
      </c>
      <c r="GO148" s="111" t="s">
        <v>387</v>
      </c>
      <c r="GP148" s="111" t="s">
        <v>9</v>
      </c>
      <c r="GQ148" s="111" t="s">
        <v>1270</v>
      </c>
      <c r="GR148" s="111" t="s">
        <v>1271</v>
      </c>
      <c r="GS148" s="111" t="s">
        <v>4</v>
      </c>
      <c r="GT148" s="111" t="s">
        <v>385</v>
      </c>
      <c r="GU148" s="111" t="s">
        <v>386</v>
      </c>
      <c r="GV148" s="111" t="s">
        <v>1269</v>
      </c>
      <c r="GW148" s="111" t="s">
        <v>387</v>
      </c>
      <c r="GX148" s="111" t="s">
        <v>9</v>
      </c>
      <c r="GY148" s="111" t="s">
        <v>1270</v>
      </c>
      <c r="GZ148" s="111" t="s">
        <v>1271</v>
      </c>
      <c r="HA148" s="111" t="s">
        <v>4</v>
      </c>
      <c r="HB148" s="111" t="s">
        <v>385</v>
      </c>
      <c r="HC148" s="111" t="s">
        <v>386</v>
      </c>
      <c r="HD148" s="111" t="s">
        <v>1269</v>
      </c>
      <c r="HE148" s="111" t="s">
        <v>387</v>
      </c>
      <c r="HF148" s="111" t="s">
        <v>9</v>
      </c>
      <c r="HG148" s="111" t="s">
        <v>1270</v>
      </c>
      <c r="HH148" s="111" t="s">
        <v>1271</v>
      </c>
      <c r="HI148" s="111" t="s">
        <v>4</v>
      </c>
      <c r="HJ148" s="111" t="s">
        <v>385</v>
      </c>
      <c r="HK148" s="111" t="s">
        <v>386</v>
      </c>
      <c r="HL148" s="111" t="s">
        <v>1269</v>
      </c>
      <c r="HM148" s="111" t="s">
        <v>387</v>
      </c>
      <c r="HN148" s="111" t="s">
        <v>9</v>
      </c>
      <c r="HO148" s="111" t="s">
        <v>1270</v>
      </c>
      <c r="HP148" s="111" t="s">
        <v>1271</v>
      </c>
      <c r="HQ148" s="111" t="s">
        <v>4</v>
      </c>
      <c r="HR148" s="111" t="s">
        <v>385</v>
      </c>
      <c r="HS148" s="111" t="s">
        <v>386</v>
      </c>
      <c r="HT148" s="111" t="s">
        <v>1269</v>
      </c>
      <c r="HU148" s="111" t="s">
        <v>387</v>
      </c>
      <c r="HV148" s="111" t="s">
        <v>9</v>
      </c>
      <c r="HW148" s="111" t="s">
        <v>1270</v>
      </c>
      <c r="HX148" s="111" t="s">
        <v>1271</v>
      </c>
      <c r="HY148" s="111" t="s">
        <v>4</v>
      </c>
      <c r="HZ148" s="111" t="s">
        <v>385</v>
      </c>
      <c r="IA148" s="111" t="s">
        <v>386</v>
      </c>
      <c r="IB148" s="111" t="s">
        <v>1269</v>
      </c>
      <c r="IC148" s="111" t="s">
        <v>387</v>
      </c>
      <c r="ID148" s="111" t="s">
        <v>9</v>
      </c>
      <c r="IE148" s="111" t="s">
        <v>1270</v>
      </c>
      <c r="IF148" s="111" t="s">
        <v>1271</v>
      </c>
      <c r="IG148" s="111" t="s">
        <v>4</v>
      </c>
      <c r="IH148" s="111" t="s">
        <v>385</v>
      </c>
      <c r="II148" s="111" t="s">
        <v>386</v>
      </c>
      <c r="IJ148" s="111" t="s">
        <v>1269</v>
      </c>
      <c r="IK148" s="111" t="s">
        <v>387</v>
      </c>
      <c r="IL148" s="111" t="s">
        <v>9</v>
      </c>
      <c r="IM148" s="111" t="s">
        <v>1270</v>
      </c>
      <c r="IN148" s="111" t="s">
        <v>1271</v>
      </c>
      <c r="IO148" s="111" t="s">
        <v>4</v>
      </c>
      <c r="IP148" s="111" t="s">
        <v>385</v>
      </c>
      <c r="IQ148" s="111" t="s">
        <v>386</v>
      </c>
      <c r="IR148" s="111" t="s">
        <v>1269</v>
      </c>
      <c r="IS148" s="111" t="s">
        <v>387</v>
      </c>
      <c r="IT148" s="111" t="s">
        <v>9</v>
      </c>
      <c r="IU148" s="111" t="s">
        <v>1270</v>
      </c>
      <c r="IV148" s="111" t="s">
        <v>1271</v>
      </c>
      <c r="IW148" s="111" t="s">
        <v>4</v>
      </c>
      <c r="IX148" s="111" t="s">
        <v>385</v>
      </c>
      <c r="IY148" s="111" t="s">
        <v>386</v>
      </c>
      <c r="IZ148" s="111" t="s">
        <v>1269</v>
      </c>
      <c r="JA148" s="111" t="s">
        <v>387</v>
      </c>
      <c r="JB148" s="111" t="s">
        <v>9</v>
      </c>
      <c r="JC148" s="111" t="s">
        <v>1270</v>
      </c>
      <c r="JD148" s="111" t="s">
        <v>1271</v>
      </c>
      <c r="JE148" s="111" t="s">
        <v>4</v>
      </c>
      <c r="JF148" s="111" t="s">
        <v>385</v>
      </c>
      <c r="JG148" s="111" t="s">
        <v>386</v>
      </c>
      <c r="JH148" s="111" t="s">
        <v>1269</v>
      </c>
      <c r="JI148" s="111" t="s">
        <v>387</v>
      </c>
      <c r="JJ148" s="111" t="s">
        <v>9</v>
      </c>
      <c r="JK148" s="111" t="s">
        <v>1270</v>
      </c>
      <c r="JL148" s="111" t="s">
        <v>1271</v>
      </c>
      <c r="JM148" s="111" t="s">
        <v>4</v>
      </c>
      <c r="JN148" s="111" t="s">
        <v>385</v>
      </c>
      <c r="JO148" s="111" t="s">
        <v>386</v>
      </c>
      <c r="JP148" s="111" t="s">
        <v>1269</v>
      </c>
      <c r="JQ148" s="111" t="s">
        <v>387</v>
      </c>
      <c r="JR148" s="111" t="s">
        <v>9</v>
      </c>
      <c r="JS148" s="111" t="s">
        <v>1270</v>
      </c>
      <c r="JT148" s="111" t="s">
        <v>1271</v>
      </c>
      <c r="JU148" s="111" t="s">
        <v>4</v>
      </c>
      <c r="JV148" s="111" t="s">
        <v>385</v>
      </c>
      <c r="JW148" s="111" t="s">
        <v>386</v>
      </c>
      <c r="JX148" s="111" t="s">
        <v>1269</v>
      </c>
      <c r="JY148" s="111" t="s">
        <v>387</v>
      </c>
      <c r="JZ148" s="111" t="s">
        <v>9</v>
      </c>
      <c r="KA148" s="111" t="s">
        <v>1270</v>
      </c>
      <c r="KB148" s="111" t="s">
        <v>1271</v>
      </c>
      <c r="KC148" s="111" t="s">
        <v>4</v>
      </c>
      <c r="KD148" s="111" t="s">
        <v>385</v>
      </c>
      <c r="KE148" s="111" t="s">
        <v>386</v>
      </c>
      <c r="KF148" s="111" t="s">
        <v>1269</v>
      </c>
      <c r="KG148" s="111" t="s">
        <v>387</v>
      </c>
      <c r="KH148" s="111" t="s">
        <v>9</v>
      </c>
      <c r="KI148" s="111" t="s">
        <v>1270</v>
      </c>
      <c r="KJ148" s="111" t="s">
        <v>1271</v>
      </c>
      <c r="KK148" s="111" t="s">
        <v>4</v>
      </c>
      <c r="KL148" s="111" t="s">
        <v>385</v>
      </c>
      <c r="KM148" s="111" t="s">
        <v>386</v>
      </c>
      <c r="KN148" s="111" t="s">
        <v>1269</v>
      </c>
      <c r="KO148" s="111" t="s">
        <v>387</v>
      </c>
      <c r="KP148" s="111" t="s">
        <v>9</v>
      </c>
      <c r="KQ148" s="111" t="s">
        <v>1270</v>
      </c>
      <c r="KR148" s="111" t="s">
        <v>1271</v>
      </c>
      <c r="KS148" s="111" t="s">
        <v>4</v>
      </c>
      <c r="KT148" s="111" t="s">
        <v>385</v>
      </c>
      <c r="KU148" s="111" t="s">
        <v>386</v>
      </c>
      <c r="KV148" s="111" t="s">
        <v>1269</v>
      </c>
      <c r="KW148" s="111" t="s">
        <v>387</v>
      </c>
      <c r="KX148" s="111" t="s">
        <v>9</v>
      </c>
      <c r="KY148" s="111" t="s">
        <v>1270</v>
      </c>
      <c r="KZ148" s="111" t="s">
        <v>1271</v>
      </c>
      <c r="LA148" s="111" t="s">
        <v>4</v>
      </c>
      <c r="LB148" s="111" t="s">
        <v>385</v>
      </c>
      <c r="LC148" s="111" t="s">
        <v>386</v>
      </c>
      <c r="LD148" s="111" t="s">
        <v>1269</v>
      </c>
      <c r="LE148" s="111" t="s">
        <v>387</v>
      </c>
      <c r="LF148" s="111" t="s">
        <v>9</v>
      </c>
      <c r="LG148" s="111" t="s">
        <v>1270</v>
      </c>
      <c r="LH148" s="111" t="s">
        <v>1271</v>
      </c>
      <c r="LI148" s="111" t="s">
        <v>4</v>
      </c>
      <c r="LJ148" s="111" t="s">
        <v>385</v>
      </c>
      <c r="LK148" s="111" t="s">
        <v>386</v>
      </c>
      <c r="LL148" s="111" t="s">
        <v>1269</v>
      </c>
      <c r="LM148" s="111" t="s">
        <v>387</v>
      </c>
      <c r="LN148" s="111" t="s">
        <v>9</v>
      </c>
      <c r="LO148" s="111" t="s">
        <v>1270</v>
      </c>
      <c r="LP148" s="111" t="s">
        <v>1271</v>
      </c>
      <c r="LQ148" s="111" t="s">
        <v>4</v>
      </c>
      <c r="LR148" s="111" t="s">
        <v>385</v>
      </c>
      <c r="LS148" s="111" t="s">
        <v>386</v>
      </c>
      <c r="LT148" s="111" t="s">
        <v>1269</v>
      </c>
      <c r="LU148" s="111" t="s">
        <v>387</v>
      </c>
      <c r="LV148" s="111" t="s">
        <v>9</v>
      </c>
      <c r="LW148" s="111" t="s">
        <v>1270</v>
      </c>
      <c r="LX148" s="111" t="s">
        <v>1271</v>
      </c>
      <c r="LY148" s="111" t="s">
        <v>4</v>
      </c>
      <c r="LZ148" s="111" t="s">
        <v>385</v>
      </c>
      <c r="MA148" s="111" t="s">
        <v>386</v>
      </c>
      <c r="MB148" s="111" t="s">
        <v>1269</v>
      </c>
      <c r="MC148" s="111" t="s">
        <v>387</v>
      </c>
      <c r="MD148" s="111" t="s">
        <v>9</v>
      </c>
      <c r="ME148" s="111" t="s">
        <v>1270</v>
      </c>
      <c r="MF148" s="111" t="s">
        <v>1271</v>
      </c>
      <c r="MG148" s="111" t="s">
        <v>4</v>
      </c>
      <c r="MH148" s="111" t="s">
        <v>385</v>
      </c>
      <c r="MI148" s="111" t="s">
        <v>386</v>
      </c>
      <c r="MJ148" s="111" t="s">
        <v>1269</v>
      </c>
      <c r="MK148" s="111" t="s">
        <v>387</v>
      </c>
      <c r="ML148" s="111" t="s">
        <v>9</v>
      </c>
      <c r="MM148" s="111" t="s">
        <v>1270</v>
      </c>
      <c r="MN148" s="111" t="s">
        <v>1271</v>
      </c>
      <c r="MO148" s="111" t="s">
        <v>4</v>
      </c>
      <c r="MP148" s="111" t="s">
        <v>385</v>
      </c>
      <c r="MQ148" s="111" t="s">
        <v>386</v>
      </c>
      <c r="MR148" s="111" t="s">
        <v>1269</v>
      </c>
      <c r="MS148" s="111" t="s">
        <v>387</v>
      </c>
      <c r="MT148" s="111" t="s">
        <v>9</v>
      </c>
      <c r="MU148" s="111" t="s">
        <v>1270</v>
      </c>
      <c r="MV148" s="111" t="s">
        <v>1271</v>
      </c>
      <c r="MW148" s="111" t="s">
        <v>4</v>
      </c>
      <c r="MX148" s="111" t="s">
        <v>385</v>
      </c>
      <c r="MY148" s="111" t="s">
        <v>386</v>
      </c>
      <c r="MZ148" s="111" t="s">
        <v>1269</v>
      </c>
      <c r="NA148" s="111" t="s">
        <v>387</v>
      </c>
      <c r="NB148" s="111" t="s">
        <v>9</v>
      </c>
      <c r="NC148" s="111" t="s">
        <v>1270</v>
      </c>
      <c r="ND148" s="111" t="s">
        <v>1271</v>
      </c>
      <c r="NE148" s="111" t="s">
        <v>4</v>
      </c>
      <c r="NF148" s="111" t="s">
        <v>385</v>
      </c>
      <c r="NG148" s="111" t="s">
        <v>386</v>
      </c>
      <c r="NH148" s="111" t="s">
        <v>1269</v>
      </c>
      <c r="NI148" s="111" t="s">
        <v>387</v>
      </c>
      <c r="NJ148" s="111" t="s">
        <v>9</v>
      </c>
      <c r="NK148" s="111" t="s">
        <v>1270</v>
      </c>
      <c r="NL148" s="111" t="s">
        <v>1271</v>
      </c>
      <c r="NM148" s="111" t="s">
        <v>4</v>
      </c>
      <c r="NN148" s="111" t="s">
        <v>385</v>
      </c>
      <c r="NO148" s="111" t="s">
        <v>386</v>
      </c>
      <c r="NP148" s="111" t="s">
        <v>1269</v>
      </c>
      <c r="NQ148" s="111" t="s">
        <v>387</v>
      </c>
      <c r="NR148" s="111" t="s">
        <v>9</v>
      </c>
      <c r="NS148" s="111" t="s">
        <v>1270</v>
      </c>
      <c r="NT148" s="111" t="s">
        <v>1271</v>
      </c>
      <c r="NU148" s="111" t="s">
        <v>4</v>
      </c>
      <c r="NV148" s="111" t="s">
        <v>385</v>
      </c>
      <c r="NW148" s="111" t="s">
        <v>386</v>
      </c>
      <c r="NX148" s="111" t="s">
        <v>1269</v>
      </c>
      <c r="NY148" s="111" t="s">
        <v>387</v>
      </c>
      <c r="NZ148" s="111" t="s">
        <v>9</v>
      </c>
      <c r="OA148" s="111" t="s">
        <v>1270</v>
      </c>
      <c r="OB148" s="111" t="s">
        <v>1271</v>
      </c>
      <c r="OC148" s="111" t="s">
        <v>4</v>
      </c>
      <c r="OD148" s="111" t="s">
        <v>385</v>
      </c>
      <c r="OE148" s="111" t="s">
        <v>386</v>
      </c>
      <c r="OF148" s="111" t="s">
        <v>1269</v>
      </c>
      <c r="OG148" s="111" t="s">
        <v>387</v>
      </c>
      <c r="OH148" s="111" t="s">
        <v>9</v>
      </c>
      <c r="OI148" s="111" t="s">
        <v>1270</v>
      </c>
      <c r="OJ148" s="111" t="s">
        <v>1271</v>
      </c>
      <c r="OK148" s="111" t="s">
        <v>4</v>
      </c>
      <c r="OL148" s="111" t="s">
        <v>385</v>
      </c>
      <c r="OM148" s="111" t="s">
        <v>386</v>
      </c>
      <c r="ON148" s="111" t="s">
        <v>1269</v>
      </c>
      <c r="OO148" s="111" t="s">
        <v>387</v>
      </c>
      <c r="OP148" s="111" t="s">
        <v>9</v>
      </c>
      <c r="OQ148" s="111" t="s">
        <v>1270</v>
      </c>
      <c r="OR148" s="111" t="s">
        <v>1271</v>
      </c>
      <c r="OS148" s="111" t="s">
        <v>4</v>
      </c>
      <c r="OT148" s="111" t="s">
        <v>385</v>
      </c>
      <c r="OU148" s="111" t="s">
        <v>386</v>
      </c>
      <c r="OV148" s="111" t="s">
        <v>1269</v>
      </c>
      <c r="OW148" s="111" t="s">
        <v>387</v>
      </c>
      <c r="OX148" s="111" t="s">
        <v>9</v>
      </c>
      <c r="OY148" s="111" t="s">
        <v>1270</v>
      </c>
      <c r="OZ148" s="111" t="s">
        <v>1271</v>
      </c>
      <c r="PA148" s="111" t="s">
        <v>4</v>
      </c>
      <c r="PB148" s="111" t="s">
        <v>385</v>
      </c>
      <c r="PC148" s="111" t="s">
        <v>386</v>
      </c>
      <c r="PD148" s="111" t="s">
        <v>1269</v>
      </c>
      <c r="PE148" s="111" t="s">
        <v>387</v>
      </c>
      <c r="PF148" s="111" t="s">
        <v>9</v>
      </c>
      <c r="PG148" s="111" t="s">
        <v>1270</v>
      </c>
      <c r="PH148" s="111" t="s">
        <v>1271</v>
      </c>
      <c r="PI148" s="111" t="s">
        <v>4</v>
      </c>
      <c r="PJ148" s="111" t="s">
        <v>385</v>
      </c>
      <c r="PK148" s="111" t="s">
        <v>386</v>
      </c>
      <c r="PL148" s="111" t="s">
        <v>1269</v>
      </c>
      <c r="PM148" s="111" t="s">
        <v>387</v>
      </c>
      <c r="PN148" s="111" t="s">
        <v>9</v>
      </c>
      <c r="PO148" s="111" t="s">
        <v>1270</v>
      </c>
      <c r="PP148" s="111" t="s">
        <v>1271</v>
      </c>
      <c r="PQ148" s="111" t="s">
        <v>4</v>
      </c>
      <c r="PR148" s="111" t="s">
        <v>385</v>
      </c>
      <c r="PS148" s="111" t="s">
        <v>386</v>
      </c>
      <c r="PT148" s="111" t="s">
        <v>1269</v>
      </c>
      <c r="PU148" s="111" t="s">
        <v>387</v>
      </c>
      <c r="PV148" s="111" t="s">
        <v>9</v>
      </c>
      <c r="PW148" s="111" t="s">
        <v>1270</v>
      </c>
      <c r="PX148" s="111" t="s">
        <v>1271</v>
      </c>
      <c r="PY148" s="111" t="s">
        <v>4</v>
      </c>
      <c r="PZ148" s="111" t="s">
        <v>385</v>
      </c>
      <c r="QA148" s="111" t="s">
        <v>386</v>
      </c>
      <c r="QB148" s="111" t="s">
        <v>1269</v>
      </c>
      <c r="QC148" s="111" t="s">
        <v>387</v>
      </c>
      <c r="QD148" s="111" t="s">
        <v>9</v>
      </c>
      <c r="QE148" s="111" t="s">
        <v>1270</v>
      </c>
      <c r="QF148" s="111" t="s">
        <v>1271</v>
      </c>
      <c r="QG148" s="111" t="s">
        <v>4</v>
      </c>
      <c r="QH148" s="111" t="s">
        <v>385</v>
      </c>
      <c r="QI148" s="111" t="s">
        <v>386</v>
      </c>
      <c r="QJ148" s="111" t="s">
        <v>1269</v>
      </c>
      <c r="QK148" s="111" t="s">
        <v>387</v>
      </c>
      <c r="QL148" s="111" t="s">
        <v>9</v>
      </c>
      <c r="QM148" s="111" t="s">
        <v>1270</v>
      </c>
      <c r="QN148" s="111" t="s">
        <v>1271</v>
      </c>
      <c r="QO148" s="111" t="s">
        <v>4</v>
      </c>
      <c r="QP148" s="111" t="s">
        <v>385</v>
      </c>
      <c r="QQ148" s="111" t="s">
        <v>386</v>
      </c>
      <c r="QR148" s="111" t="s">
        <v>1269</v>
      </c>
      <c r="QS148" s="111" t="s">
        <v>387</v>
      </c>
      <c r="QT148" s="111" t="s">
        <v>9</v>
      </c>
      <c r="QU148" s="111" t="s">
        <v>1270</v>
      </c>
      <c r="QV148" s="111" t="s">
        <v>1271</v>
      </c>
      <c r="QW148" s="111" t="s">
        <v>4</v>
      </c>
      <c r="QX148" s="111" t="s">
        <v>385</v>
      </c>
      <c r="QY148" s="111" t="s">
        <v>386</v>
      </c>
      <c r="QZ148" s="111" t="s">
        <v>1269</v>
      </c>
      <c r="RA148" s="111" t="s">
        <v>387</v>
      </c>
      <c r="RB148" s="111" t="s">
        <v>9</v>
      </c>
      <c r="RC148" s="111" t="s">
        <v>1270</v>
      </c>
      <c r="RD148" s="111" t="s">
        <v>1271</v>
      </c>
      <c r="RE148" s="111" t="s">
        <v>4</v>
      </c>
      <c r="RF148" s="111" t="s">
        <v>385</v>
      </c>
      <c r="RG148" s="111" t="s">
        <v>386</v>
      </c>
      <c r="RH148" s="111" t="s">
        <v>1269</v>
      </c>
      <c r="RI148" s="111" t="s">
        <v>387</v>
      </c>
      <c r="RJ148" s="111" t="s">
        <v>9</v>
      </c>
      <c r="RK148" s="111" t="s">
        <v>1270</v>
      </c>
      <c r="RL148" s="111" t="s">
        <v>1271</v>
      </c>
      <c r="RM148" s="111" t="s">
        <v>4</v>
      </c>
      <c r="RN148" s="111" t="s">
        <v>385</v>
      </c>
      <c r="RO148" s="111" t="s">
        <v>386</v>
      </c>
      <c r="RP148" s="111" t="s">
        <v>1269</v>
      </c>
      <c r="RQ148" s="111" t="s">
        <v>387</v>
      </c>
      <c r="RR148" s="111" t="s">
        <v>9</v>
      </c>
      <c r="RS148" s="111" t="s">
        <v>1270</v>
      </c>
      <c r="RT148" s="111" t="s">
        <v>1271</v>
      </c>
      <c r="RU148" s="111" t="s">
        <v>4</v>
      </c>
      <c r="RV148" s="111" t="s">
        <v>385</v>
      </c>
      <c r="RW148" s="111" t="s">
        <v>386</v>
      </c>
      <c r="RX148" s="111" t="s">
        <v>1269</v>
      </c>
      <c r="RY148" s="111" t="s">
        <v>387</v>
      </c>
      <c r="RZ148" s="111" t="s">
        <v>9</v>
      </c>
      <c r="SA148" s="111" t="s">
        <v>1270</v>
      </c>
      <c r="SB148" s="111" t="s">
        <v>1271</v>
      </c>
      <c r="SC148" s="111" t="s">
        <v>4</v>
      </c>
      <c r="SD148" s="111" t="s">
        <v>385</v>
      </c>
      <c r="SE148" s="111" t="s">
        <v>386</v>
      </c>
      <c r="SF148" s="111" t="s">
        <v>1269</v>
      </c>
      <c r="SG148" s="111" t="s">
        <v>387</v>
      </c>
      <c r="SH148" s="111" t="s">
        <v>9</v>
      </c>
      <c r="SI148" s="111" t="s">
        <v>1270</v>
      </c>
      <c r="SJ148" s="111" t="s">
        <v>1271</v>
      </c>
      <c r="SK148" s="111" t="s">
        <v>4</v>
      </c>
      <c r="SL148" s="111" t="s">
        <v>385</v>
      </c>
      <c r="SM148" s="111" t="s">
        <v>386</v>
      </c>
      <c r="SN148" s="111" t="s">
        <v>1269</v>
      </c>
      <c r="SO148" s="111" t="s">
        <v>387</v>
      </c>
      <c r="SP148" s="111" t="s">
        <v>9</v>
      </c>
      <c r="SQ148" s="111" t="s">
        <v>1270</v>
      </c>
      <c r="SR148" s="111" t="s">
        <v>1271</v>
      </c>
      <c r="SS148" s="111" t="s">
        <v>4</v>
      </c>
      <c r="ST148" s="111" t="s">
        <v>385</v>
      </c>
      <c r="SU148" s="111" t="s">
        <v>386</v>
      </c>
      <c r="SV148" s="111" t="s">
        <v>1269</v>
      </c>
      <c r="SW148" s="111" t="s">
        <v>387</v>
      </c>
      <c r="SX148" s="111" t="s">
        <v>9</v>
      </c>
      <c r="SY148" s="111" t="s">
        <v>1270</v>
      </c>
      <c r="SZ148" s="111" t="s">
        <v>1271</v>
      </c>
      <c r="TA148" s="111" t="s">
        <v>4</v>
      </c>
      <c r="TB148" s="111" t="s">
        <v>385</v>
      </c>
      <c r="TC148" s="111" t="s">
        <v>386</v>
      </c>
      <c r="TD148" s="111" t="s">
        <v>1269</v>
      </c>
      <c r="TE148" s="111" t="s">
        <v>387</v>
      </c>
      <c r="TF148" s="111" t="s">
        <v>9</v>
      </c>
      <c r="TG148" s="111" t="s">
        <v>1270</v>
      </c>
      <c r="TH148" s="111" t="s">
        <v>1271</v>
      </c>
      <c r="TI148" s="111" t="s">
        <v>4</v>
      </c>
      <c r="TJ148" s="111" t="s">
        <v>385</v>
      </c>
      <c r="TK148" s="111" t="s">
        <v>386</v>
      </c>
      <c r="TL148" s="111" t="s">
        <v>1269</v>
      </c>
      <c r="TM148" s="111" t="s">
        <v>387</v>
      </c>
      <c r="TN148" s="111" t="s">
        <v>9</v>
      </c>
      <c r="TO148" s="111" t="s">
        <v>1270</v>
      </c>
      <c r="TP148" s="111" t="s">
        <v>1271</v>
      </c>
      <c r="TQ148" s="111" t="s">
        <v>4</v>
      </c>
      <c r="TR148" s="111" t="s">
        <v>385</v>
      </c>
      <c r="TS148" s="111" t="s">
        <v>386</v>
      </c>
      <c r="TT148" s="111" t="s">
        <v>1269</v>
      </c>
      <c r="TU148" s="111" t="s">
        <v>387</v>
      </c>
      <c r="TV148" s="111" t="s">
        <v>9</v>
      </c>
      <c r="TW148" s="111" t="s">
        <v>1270</v>
      </c>
      <c r="TX148" s="111" t="s">
        <v>1271</v>
      </c>
      <c r="TY148" s="111" t="s">
        <v>4</v>
      </c>
      <c r="TZ148" s="111" t="s">
        <v>385</v>
      </c>
      <c r="UA148" s="111" t="s">
        <v>386</v>
      </c>
      <c r="UB148" s="111" t="s">
        <v>1269</v>
      </c>
      <c r="UC148" s="111" t="s">
        <v>387</v>
      </c>
      <c r="UD148" s="111" t="s">
        <v>9</v>
      </c>
      <c r="UE148" s="111" t="s">
        <v>1270</v>
      </c>
      <c r="UF148" s="111" t="s">
        <v>1271</v>
      </c>
      <c r="UG148" s="111" t="s">
        <v>4</v>
      </c>
      <c r="UH148" s="111" t="s">
        <v>385</v>
      </c>
      <c r="UI148" s="111" t="s">
        <v>386</v>
      </c>
      <c r="UJ148" s="111" t="s">
        <v>1269</v>
      </c>
      <c r="UK148" s="111" t="s">
        <v>387</v>
      </c>
      <c r="UL148" s="111" t="s">
        <v>9</v>
      </c>
      <c r="UM148" s="111" t="s">
        <v>1270</v>
      </c>
      <c r="UN148" s="111" t="s">
        <v>1271</v>
      </c>
      <c r="UO148" s="111" t="s">
        <v>4</v>
      </c>
      <c r="UP148" s="111" t="s">
        <v>385</v>
      </c>
      <c r="UQ148" s="111" t="s">
        <v>386</v>
      </c>
      <c r="UR148" s="111" t="s">
        <v>1269</v>
      </c>
      <c r="US148" s="111" t="s">
        <v>387</v>
      </c>
      <c r="UT148" s="111" t="s">
        <v>9</v>
      </c>
      <c r="UU148" s="111" t="s">
        <v>1270</v>
      </c>
      <c r="UV148" s="111" t="s">
        <v>1271</v>
      </c>
      <c r="UW148" s="111" t="s">
        <v>4</v>
      </c>
      <c r="UX148" s="111" t="s">
        <v>385</v>
      </c>
      <c r="UY148" s="111" t="s">
        <v>386</v>
      </c>
      <c r="UZ148" s="111" t="s">
        <v>1269</v>
      </c>
      <c r="VA148" s="111" t="s">
        <v>387</v>
      </c>
      <c r="VB148" s="111" t="s">
        <v>9</v>
      </c>
      <c r="VC148" s="111" t="s">
        <v>1270</v>
      </c>
      <c r="VD148" s="111" t="s">
        <v>1271</v>
      </c>
      <c r="VE148" s="111" t="s">
        <v>4</v>
      </c>
      <c r="VF148" s="111" t="s">
        <v>385</v>
      </c>
      <c r="VG148" s="111" t="s">
        <v>386</v>
      </c>
      <c r="VH148" s="111" t="s">
        <v>1269</v>
      </c>
      <c r="VI148" s="111" t="s">
        <v>387</v>
      </c>
      <c r="VJ148" s="111" t="s">
        <v>9</v>
      </c>
      <c r="VK148" s="111" t="s">
        <v>1270</v>
      </c>
      <c r="VL148" s="111" t="s">
        <v>1271</v>
      </c>
      <c r="VM148" s="111" t="s">
        <v>4</v>
      </c>
      <c r="VN148" s="111" t="s">
        <v>385</v>
      </c>
      <c r="VO148" s="111" t="s">
        <v>386</v>
      </c>
      <c r="VP148" s="111" t="s">
        <v>1269</v>
      </c>
      <c r="VQ148" s="111" t="s">
        <v>387</v>
      </c>
      <c r="VR148" s="111" t="s">
        <v>9</v>
      </c>
      <c r="VS148" s="111" t="s">
        <v>1270</v>
      </c>
      <c r="VT148" s="111" t="s">
        <v>1271</v>
      </c>
      <c r="VU148" s="111" t="s">
        <v>4</v>
      </c>
      <c r="VV148" s="111" t="s">
        <v>385</v>
      </c>
      <c r="VW148" s="111" t="s">
        <v>386</v>
      </c>
      <c r="VX148" s="111" t="s">
        <v>1269</v>
      </c>
      <c r="VY148" s="111" t="s">
        <v>387</v>
      </c>
      <c r="VZ148" s="111" t="s">
        <v>9</v>
      </c>
      <c r="WA148" s="111" t="s">
        <v>1270</v>
      </c>
      <c r="WB148" s="111" t="s">
        <v>1271</v>
      </c>
      <c r="WC148" s="111" t="s">
        <v>4</v>
      </c>
      <c r="WD148" s="111" t="s">
        <v>385</v>
      </c>
      <c r="WE148" s="111" t="s">
        <v>386</v>
      </c>
      <c r="WF148" s="111" t="s">
        <v>1269</v>
      </c>
      <c r="WG148" s="111" t="s">
        <v>387</v>
      </c>
      <c r="WH148" s="111" t="s">
        <v>9</v>
      </c>
      <c r="WI148" s="111" t="s">
        <v>1270</v>
      </c>
      <c r="WJ148" s="111" t="s">
        <v>1271</v>
      </c>
      <c r="WK148" s="111" t="s">
        <v>4</v>
      </c>
      <c r="WL148" s="111" t="s">
        <v>385</v>
      </c>
      <c r="WM148" s="111" t="s">
        <v>386</v>
      </c>
      <c r="WN148" s="111" t="s">
        <v>1269</v>
      </c>
      <c r="WO148" s="111" t="s">
        <v>387</v>
      </c>
      <c r="WP148" s="111" t="s">
        <v>9</v>
      </c>
      <c r="WQ148" s="111" t="s">
        <v>1270</v>
      </c>
      <c r="WR148" s="111" t="s">
        <v>1271</v>
      </c>
      <c r="WS148" s="111" t="s">
        <v>4</v>
      </c>
      <c r="WT148" s="111" t="s">
        <v>385</v>
      </c>
      <c r="WU148" s="111" t="s">
        <v>386</v>
      </c>
      <c r="WV148" s="111" t="s">
        <v>1269</v>
      </c>
      <c r="WW148" s="111" t="s">
        <v>387</v>
      </c>
      <c r="WX148" s="111" t="s">
        <v>9</v>
      </c>
      <c r="WY148" s="111" t="s">
        <v>1270</v>
      </c>
      <c r="WZ148" s="111" t="s">
        <v>1271</v>
      </c>
      <c r="XA148" s="111" t="s">
        <v>4</v>
      </c>
      <c r="XB148" s="111" t="s">
        <v>385</v>
      </c>
      <c r="XC148" s="111" t="s">
        <v>386</v>
      </c>
      <c r="XD148" s="111" t="s">
        <v>1269</v>
      </c>
      <c r="XE148" s="111" t="s">
        <v>387</v>
      </c>
      <c r="XF148" s="111" t="s">
        <v>9</v>
      </c>
      <c r="XG148" s="111" t="s">
        <v>1270</v>
      </c>
      <c r="XH148" s="111" t="s">
        <v>1271</v>
      </c>
      <c r="XI148" s="111" t="s">
        <v>4</v>
      </c>
      <c r="XJ148" s="111" t="s">
        <v>385</v>
      </c>
      <c r="XK148" s="111" t="s">
        <v>386</v>
      </c>
      <c r="XL148" s="111" t="s">
        <v>1269</v>
      </c>
      <c r="XM148" s="111" t="s">
        <v>387</v>
      </c>
      <c r="XN148" s="111" t="s">
        <v>9</v>
      </c>
      <c r="XO148" s="111" t="s">
        <v>1270</v>
      </c>
      <c r="XP148" s="111" t="s">
        <v>1271</v>
      </c>
      <c r="XQ148" s="111" t="s">
        <v>4</v>
      </c>
      <c r="XR148" s="111" t="s">
        <v>385</v>
      </c>
      <c r="XS148" s="111" t="s">
        <v>386</v>
      </c>
      <c r="XT148" s="111" t="s">
        <v>1269</v>
      </c>
      <c r="XU148" s="111" t="s">
        <v>387</v>
      </c>
      <c r="XV148" s="111" t="s">
        <v>9</v>
      </c>
      <c r="XW148" s="111" t="s">
        <v>1270</v>
      </c>
      <c r="XX148" s="111" t="s">
        <v>1271</v>
      </c>
      <c r="XY148" s="111" t="s">
        <v>4</v>
      </c>
      <c r="XZ148" s="111" t="s">
        <v>385</v>
      </c>
      <c r="YA148" s="111" t="s">
        <v>386</v>
      </c>
      <c r="YB148" s="111" t="s">
        <v>1269</v>
      </c>
      <c r="YC148" s="111" t="s">
        <v>387</v>
      </c>
      <c r="YD148" s="111" t="s">
        <v>9</v>
      </c>
      <c r="YE148" s="111" t="s">
        <v>1270</v>
      </c>
      <c r="YF148" s="111" t="s">
        <v>1271</v>
      </c>
      <c r="YG148" s="111" t="s">
        <v>4</v>
      </c>
      <c r="YH148" s="111" t="s">
        <v>385</v>
      </c>
      <c r="YI148" s="111" t="s">
        <v>386</v>
      </c>
      <c r="YJ148" s="111" t="s">
        <v>1269</v>
      </c>
      <c r="YK148" s="111" t="s">
        <v>387</v>
      </c>
      <c r="YL148" s="111" t="s">
        <v>9</v>
      </c>
      <c r="YM148" s="111" t="s">
        <v>1270</v>
      </c>
      <c r="YN148" s="111" t="s">
        <v>1271</v>
      </c>
      <c r="YO148" s="111" t="s">
        <v>4</v>
      </c>
      <c r="YP148" s="111" t="s">
        <v>385</v>
      </c>
      <c r="YQ148" s="111" t="s">
        <v>386</v>
      </c>
      <c r="YR148" s="111" t="s">
        <v>1269</v>
      </c>
      <c r="YS148" s="111" t="s">
        <v>387</v>
      </c>
      <c r="YT148" s="111" t="s">
        <v>9</v>
      </c>
      <c r="YU148" s="111" t="s">
        <v>1270</v>
      </c>
      <c r="YV148" s="111" t="s">
        <v>1271</v>
      </c>
      <c r="YW148" s="111" t="s">
        <v>4</v>
      </c>
      <c r="YX148" s="111" t="s">
        <v>385</v>
      </c>
      <c r="YY148" s="111" t="s">
        <v>386</v>
      </c>
      <c r="YZ148" s="111" t="s">
        <v>1269</v>
      </c>
      <c r="ZA148" s="111" t="s">
        <v>387</v>
      </c>
      <c r="ZB148" s="111" t="s">
        <v>9</v>
      </c>
      <c r="ZC148" s="111" t="s">
        <v>1270</v>
      </c>
      <c r="ZD148" s="111" t="s">
        <v>1271</v>
      </c>
      <c r="ZE148" s="111" t="s">
        <v>4</v>
      </c>
      <c r="ZF148" s="111" t="s">
        <v>385</v>
      </c>
      <c r="ZG148" s="111" t="s">
        <v>386</v>
      </c>
      <c r="ZH148" s="111" t="s">
        <v>1269</v>
      </c>
      <c r="ZI148" s="111" t="s">
        <v>387</v>
      </c>
      <c r="ZJ148" s="111" t="s">
        <v>9</v>
      </c>
      <c r="ZK148" s="111" t="s">
        <v>1270</v>
      </c>
      <c r="ZL148" s="111" t="s">
        <v>1271</v>
      </c>
      <c r="ZM148" s="111" t="s">
        <v>4</v>
      </c>
      <c r="ZN148" s="111" t="s">
        <v>385</v>
      </c>
      <c r="ZO148" s="111" t="s">
        <v>386</v>
      </c>
      <c r="ZP148" s="111" t="s">
        <v>1269</v>
      </c>
      <c r="ZQ148" s="111" t="s">
        <v>387</v>
      </c>
      <c r="ZR148" s="111" t="s">
        <v>9</v>
      </c>
      <c r="ZS148" s="111" t="s">
        <v>1270</v>
      </c>
      <c r="ZT148" s="111" t="s">
        <v>1271</v>
      </c>
      <c r="ZU148" s="111" t="s">
        <v>4</v>
      </c>
      <c r="ZV148" s="111" t="s">
        <v>385</v>
      </c>
      <c r="ZW148" s="111" t="s">
        <v>386</v>
      </c>
      <c r="ZX148" s="111" t="s">
        <v>1269</v>
      </c>
      <c r="ZY148" s="111" t="s">
        <v>387</v>
      </c>
      <c r="ZZ148" s="111" t="s">
        <v>9</v>
      </c>
      <c r="AAA148" s="111" t="s">
        <v>1270</v>
      </c>
      <c r="AAB148" s="111" t="s">
        <v>1271</v>
      </c>
      <c r="AAC148" s="111" t="s">
        <v>4</v>
      </c>
      <c r="AAD148" s="111" t="s">
        <v>385</v>
      </c>
      <c r="AAE148" s="111" t="s">
        <v>386</v>
      </c>
      <c r="AAF148" s="111" t="s">
        <v>1269</v>
      </c>
      <c r="AAG148" s="111" t="s">
        <v>387</v>
      </c>
      <c r="AAH148" s="111" t="s">
        <v>9</v>
      </c>
      <c r="AAI148" s="111" t="s">
        <v>1270</v>
      </c>
      <c r="AAJ148" s="111" t="s">
        <v>1271</v>
      </c>
      <c r="AAK148" s="111" t="s">
        <v>4</v>
      </c>
      <c r="AAL148" s="111" t="s">
        <v>385</v>
      </c>
      <c r="AAM148" s="111" t="s">
        <v>386</v>
      </c>
      <c r="AAN148" s="111" t="s">
        <v>1269</v>
      </c>
      <c r="AAO148" s="111" t="s">
        <v>387</v>
      </c>
      <c r="AAP148" s="111" t="s">
        <v>9</v>
      </c>
      <c r="AAQ148" s="111" t="s">
        <v>1270</v>
      </c>
      <c r="AAR148" s="111" t="s">
        <v>1271</v>
      </c>
      <c r="AAS148" s="111" t="s">
        <v>4</v>
      </c>
      <c r="AAT148" s="111" t="s">
        <v>385</v>
      </c>
      <c r="AAU148" s="111" t="s">
        <v>386</v>
      </c>
      <c r="AAV148" s="111" t="s">
        <v>1269</v>
      </c>
      <c r="AAW148" s="111" t="s">
        <v>387</v>
      </c>
      <c r="AAX148" s="111" t="s">
        <v>9</v>
      </c>
      <c r="AAY148" s="111" t="s">
        <v>1270</v>
      </c>
      <c r="AAZ148" s="111" t="s">
        <v>1271</v>
      </c>
      <c r="ABA148" s="111" t="s">
        <v>4</v>
      </c>
      <c r="ABB148" s="111" t="s">
        <v>385</v>
      </c>
      <c r="ABC148" s="111" t="s">
        <v>386</v>
      </c>
      <c r="ABD148" s="111" t="s">
        <v>1269</v>
      </c>
      <c r="ABE148" s="111" t="s">
        <v>387</v>
      </c>
      <c r="ABF148" s="111" t="s">
        <v>9</v>
      </c>
      <c r="ABG148" s="111" t="s">
        <v>1270</v>
      </c>
      <c r="ABH148" s="111" t="s">
        <v>1271</v>
      </c>
      <c r="ABI148" s="111" t="s">
        <v>4</v>
      </c>
      <c r="ABJ148" s="111" t="s">
        <v>385</v>
      </c>
      <c r="ABK148" s="111" t="s">
        <v>386</v>
      </c>
      <c r="ABL148" s="111" t="s">
        <v>1269</v>
      </c>
      <c r="ABM148" s="111" t="s">
        <v>387</v>
      </c>
      <c r="ABN148" s="111" t="s">
        <v>9</v>
      </c>
      <c r="ABO148" s="111" t="s">
        <v>1270</v>
      </c>
      <c r="ABP148" s="111" t="s">
        <v>1271</v>
      </c>
      <c r="ABQ148" s="111" t="s">
        <v>4</v>
      </c>
      <c r="ABR148" s="111" t="s">
        <v>385</v>
      </c>
      <c r="ABS148" s="111" t="s">
        <v>386</v>
      </c>
      <c r="ABT148" s="111" t="s">
        <v>1269</v>
      </c>
      <c r="ABU148" s="111" t="s">
        <v>387</v>
      </c>
      <c r="ABV148" s="111" t="s">
        <v>9</v>
      </c>
      <c r="ABW148" s="111" t="s">
        <v>1270</v>
      </c>
      <c r="ABX148" s="111" t="s">
        <v>1271</v>
      </c>
      <c r="ABY148" s="111" t="s">
        <v>4</v>
      </c>
      <c r="ABZ148" s="111" t="s">
        <v>385</v>
      </c>
      <c r="ACA148" s="111" t="s">
        <v>386</v>
      </c>
      <c r="ACB148" s="111" t="s">
        <v>1269</v>
      </c>
      <c r="ACC148" s="111" t="s">
        <v>387</v>
      </c>
      <c r="ACD148" s="111" t="s">
        <v>9</v>
      </c>
      <c r="ACE148" s="111" t="s">
        <v>1270</v>
      </c>
      <c r="ACF148" s="111" t="s">
        <v>1271</v>
      </c>
      <c r="ACG148" s="111" t="s">
        <v>4</v>
      </c>
      <c r="ACH148" s="111" t="s">
        <v>385</v>
      </c>
      <c r="ACI148" s="111" t="s">
        <v>386</v>
      </c>
      <c r="ACJ148" s="111" t="s">
        <v>1269</v>
      </c>
      <c r="ACK148" s="111" t="s">
        <v>387</v>
      </c>
      <c r="ACL148" s="111" t="s">
        <v>9</v>
      </c>
      <c r="ACM148" s="111" t="s">
        <v>1270</v>
      </c>
      <c r="ACN148" s="111" t="s">
        <v>1271</v>
      </c>
      <c r="ACO148" s="111" t="s">
        <v>4</v>
      </c>
      <c r="ACP148" s="111" t="s">
        <v>385</v>
      </c>
      <c r="ACQ148" s="111" t="s">
        <v>386</v>
      </c>
      <c r="ACR148" s="111" t="s">
        <v>1269</v>
      </c>
      <c r="ACS148" s="111" t="s">
        <v>387</v>
      </c>
      <c r="ACT148" s="111" t="s">
        <v>9</v>
      </c>
      <c r="ACU148" s="111" t="s">
        <v>1270</v>
      </c>
      <c r="ACV148" s="111" t="s">
        <v>1271</v>
      </c>
      <c r="ACW148" s="111" t="s">
        <v>4</v>
      </c>
      <c r="ACX148" s="111" t="s">
        <v>385</v>
      </c>
      <c r="ACY148" s="111" t="s">
        <v>386</v>
      </c>
      <c r="ACZ148" s="111" t="s">
        <v>1269</v>
      </c>
      <c r="ADA148" s="111" t="s">
        <v>387</v>
      </c>
      <c r="ADB148" s="111" t="s">
        <v>9</v>
      </c>
      <c r="ADC148" s="111" t="s">
        <v>1270</v>
      </c>
      <c r="ADD148" s="111" t="s">
        <v>1271</v>
      </c>
      <c r="ADE148" s="111" t="s">
        <v>4</v>
      </c>
      <c r="ADF148" s="111" t="s">
        <v>385</v>
      </c>
      <c r="ADG148" s="111" t="s">
        <v>386</v>
      </c>
      <c r="ADH148" s="111" t="s">
        <v>1269</v>
      </c>
      <c r="ADI148" s="111" t="s">
        <v>387</v>
      </c>
      <c r="ADJ148" s="111" t="s">
        <v>9</v>
      </c>
      <c r="ADK148" s="111" t="s">
        <v>1270</v>
      </c>
      <c r="ADL148" s="111" t="s">
        <v>1271</v>
      </c>
      <c r="ADM148" s="111" t="s">
        <v>4</v>
      </c>
      <c r="ADN148" s="111" t="s">
        <v>385</v>
      </c>
      <c r="ADO148" s="111" t="s">
        <v>386</v>
      </c>
      <c r="ADP148" s="111" t="s">
        <v>1269</v>
      </c>
      <c r="ADQ148" s="111" t="s">
        <v>387</v>
      </c>
      <c r="ADR148" s="111" t="s">
        <v>9</v>
      </c>
      <c r="ADS148" s="111" t="s">
        <v>1270</v>
      </c>
      <c r="ADT148" s="111" t="s">
        <v>1271</v>
      </c>
      <c r="ADU148" s="111" t="s">
        <v>4</v>
      </c>
      <c r="ADV148" s="111" t="s">
        <v>385</v>
      </c>
      <c r="ADW148" s="111" t="s">
        <v>386</v>
      </c>
      <c r="ADX148" s="111" t="s">
        <v>1269</v>
      </c>
      <c r="ADY148" s="111" t="s">
        <v>387</v>
      </c>
      <c r="ADZ148" s="111" t="s">
        <v>9</v>
      </c>
      <c r="AEA148" s="111" t="s">
        <v>1270</v>
      </c>
      <c r="AEB148" s="111" t="s">
        <v>1271</v>
      </c>
      <c r="AEC148" s="111" t="s">
        <v>4</v>
      </c>
      <c r="AED148" s="111" t="s">
        <v>385</v>
      </c>
      <c r="AEE148" s="111" t="s">
        <v>386</v>
      </c>
      <c r="AEF148" s="111" t="s">
        <v>1269</v>
      </c>
      <c r="AEG148" s="111" t="s">
        <v>387</v>
      </c>
      <c r="AEH148" s="111" t="s">
        <v>9</v>
      </c>
      <c r="AEI148" s="111" t="s">
        <v>1270</v>
      </c>
      <c r="AEJ148" s="111" t="s">
        <v>1271</v>
      </c>
      <c r="AEK148" s="111" t="s">
        <v>4</v>
      </c>
      <c r="AEL148" s="111" t="s">
        <v>385</v>
      </c>
      <c r="AEM148" s="111" t="s">
        <v>386</v>
      </c>
      <c r="AEN148" s="111" t="s">
        <v>1269</v>
      </c>
      <c r="AEO148" s="111" t="s">
        <v>387</v>
      </c>
      <c r="AEP148" s="111" t="s">
        <v>9</v>
      </c>
      <c r="AEQ148" s="111" t="s">
        <v>1270</v>
      </c>
      <c r="AER148" s="111" t="s">
        <v>1271</v>
      </c>
      <c r="AES148" s="111" t="s">
        <v>4</v>
      </c>
      <c r="AET148" s="111" t="s">
        <v>385</v>
      </c>
      <c r="AEU148" s="111" t="s">
        <v>386</v>
      </c>
      <c r="AEV148" s="111" t="s">
        <v>1269</v>
      </c>
      <c r="AEW148" s="111" t="s">
        <v>387</v>
      </c>
      <c r="AEX148" s="111" t="s">
        <v>9</v>
      </c>
      <c r="AEY148" s="111" t="s">
        <v>1270</v>
      </c>
      <c r="AEZ148" s="111" t="s">
        <v>1271</v>
      </c>
      <c r="AFA148" s="111" t="s">
        <v>4</v>
      </c>
      <c r="AFB148" s="111" t="s">
        <v>385</v>
      </c>
      <c r="AFC148" s="111" t="s">
        <v>386</v>
      </c>
      <c r="AFD148" s="111" t="s">
        <v>1269</v>
      </c>
      <c r="AFE148" s="111" t="s">
        <v>387</v>
      </c>
      <c r="AFF148" s="111" t="s">
        <v>9</v>
      </c>
      <c r="AFG148" s="111" t="s">
        <v>1270</v>
      </c>
      <c r="AFH148" s="111" t="s">
        <v>1271</v>
      </c>
      <c r="AFI148" s="111" t="s">
        <v>4</v>
      </c>
      <c r="AFJ148" s="111" t="s">
        <v>385</v>
      </c>
      <c r="AFK148" s="111" t="s">
        <v>386</v>
      </c>
      <c r="AFL148" s="111" t="s">
        <v>1269</v>
      </c>
      <c r="AFM148" s="111" t="s">
        <v>387</v>
      </c>
      <c r="AFN148" s="111" t="s">
        <v>9</v>
      </c>
      <c r="AFO148" s="111" t="s">
        <v>1270</v>
      </c>
      <c r="AFP148" s="111" t="s">
        <v>1271</v>
      </c>
      <c r="AFQ148" s="111" t="s">
        <v>4</v>
      </c>
      <c r="AFR148" s="111" t="s">
        <v>385</v>
      </c>
      <c r="AFS148" s="111" t="s">
        <v>386</v>
      </c>
      <c r="AFT148" s="111" t="s">
        <v>1269</v>
      </c>
      <c r="AFU148" s="111" t="s">
        <v>387</v>
      </c>
      <c r="AFV148" s="111" t="s">
        <v>9</v>
      </c>
      <c r="AFW148" s="111" t="s">
        <v>1270</v>
      </c>
      <c r="AFX148" s="111" t="s">
        <v>1271</v>
      </c>
      <c r="AFY148" s="111" t="s">
        <v>4</v>
      </c>
      <c r="AFZ148" s="111" t="s">
        <v>385</v>
      </c>
      <c r="AGA148" s="111" t="s">
        <v>386</v>
      </c>
      <c r="AGB148" s="111" t="s">
        <v>1269</v>
      </c>
      <c r="AGC148" s="111" t="s">
        <v>387</v>
      </c>
      <c r="AGD148" s="111" t="s">
        <v>9</v>
      </c>
      <c r="AGE148" s="111" t="s">
        <v>1270</v>
      </c>
      <c r="AGF148" s="111" t="s">
        <v>1271</v>
      </c>
      <c r="AGG148" s="111" t="s">
        <v>4</v>
      </c>
      <c r="AGH148" s="111" t="s">
        <v>385</v>
      </c>
      <c r="AGI148" s="111" t="s">
        <v>386</v>
      </c>
      <c r="AGJ148" s="111" t="s">
        <v>1269</v>
      </c>
      <c r="AGK148" s="111" t="s">
        <v>387</v>
      </c>
      <c r="AGL148" s="111" t="s">
        <v>9</v>
      </c>
      <c r="AGM148" s="111" t="s">
        <v>1270</v>
      </c>
      <c r="AGN148" s="111" t="s">
        <v>1271</v>
      </c>
      <c r="AGO148" s="111" t="s">
        <v>4</v>
      </c>
      <c r="AGP148" s="111" t="s">
        <v>385</v>
      </c>
      <c r="AGQ148" s="111" t="s">
        <v>386</v>
      </c>
      <c r="AGR148" s="111" t="s">
        <v>1269</v>
      </c>
      <c r="AGS148" s="111" t="s">
        <v>387</v>
      </c>
      <c r="AGT148" s="111" t="s">
        <v>9</v>
      </c>
      <c r="AGU148" s="111" t="s">
        <v>1270</v>
      </c>
      <c r="AGV148" s="111" t="s">
        <v>1271</v>
      </c>
      <c r="AGW148" s="111" t="s">
        <v>4</v>
      </c>
      <c r="AGX148" s="111" t="s">
        <v>385</v>
      </c>
      <c r="AGY148" s="111" t="s">
        <v>386</v>
      </c>
      <c r="AGZ148" s="111" t="s">
        <v>1269</v>
      </c>
      <c r="AHA148" s="111" t="s">
        <v>387</v>
      </c>
      <c r="AHB148" s="111" t="s">
        <v>9</v>
      </c>
      <c r="AHC148" s="111" t="s">
        <v>1270</v>
      </c>
      <c r="AHD148" s="111" t="s">
        <v>1271</v>
      </c>
      <c r="AHE148" s="111" t="s">
        <v>4</v>
      </c>
      <c r="AHF148" s="111" t="s">
        <v>385</v>
      </c>
      <c r="AHG148" s="111" t="s">
        <v>386</v>
      </c>
      <c r="AHH148" s="111" t="s">
        <v>1269</v>
      </c>
      <c r="AHI148" s="111" t="s">
        <v>387</v>
      </c>
      <c r="AHJ148" s="111" t="s">
        <v>9</v>
      </c>
      <c r="AHK148" s="111" t="s">
        <v>1270</v>
      </c>
      <c r="AHL148" s="111" t="s">
        <v>1271</v>
      </c>
      <c r="AHM148" s="111" t="s">
        <v>4</v>
      </c>
      <c r="AHN148" s="111" t="s">
        <v>385</v>
      </c>
      <c r="AHO148" s="111" t="s">
        <v>386</v>
      </c>
      <c r="AHP148" s="111" t="s">
        <v>1269</v>
      </c>
      <c r="AHQ148" s="111" t="s">
        <v>387</v>
      </c>
      <c r="AHR148" s="111" t="s">
        <v>9</v>
      </c>
      <c r="AHS148" s="111" t="s">
        <v>1270</v>
      </c>
      <c r="AHT148" s="111" t="s">
        <v>1271</v>
      </c>
      <c r="AHU148" s="111" t="s">
        <v>4</v>
      </c>
      <c r="AHV148" s="111" t="s">
        <v>385</v>
      </c>
      <c r="AHW148" s="111" t="s">
        <v>386</v>
      </c>
      <c r="AHX148" s="111" t="s">
        <v>1269</v>
      </c>
      <c r="AHY148" s="111" t="s">
        <v>387</v>
      </c>
      <c r="AHZ148" s="111" t="s">
        <v>9</v>
      </c>
      <c r="AIA148" s="111" t="s">
        <v>1270</v>
      </c>
      <c r="AIB148" s="111" t="s">
        <v>1271</v>
      </c>
      <c r="AIC148" s="111" t="s">
        <v>4</v>
      </c>
      <c r="AID148" s="111" t="s">
        <v>385</v>
      </c>
      <c r="AIE148" s="111" t="s">
        <v>386</v>
      </c>
      <c r="AIF148" s="111" t="s">
        <v>1269</v>
      </c>
      <c r="AIG148" s="111" t="s">
        <v>387</v>
      </c>
      <c r="AIH148" s="111" t="s">
        <v>9</v>
      </c>
      <c r="AII148" s="111" t="s">
        <v>1270</v>
      </c>
      <c r="AIJ148" s="111" t="s">
        <v>1271</v>
      </c>
      <c r="AIK148" s="111" t="s">
        <v>4</v>
      </c>
      <c r="AIL148" s="111" t="s">
        <v>385</v>
      </c>
      <c r="AIM148" s="111" t="s">
        <v>386</v>
      </c>
      <c r="AIN148" s="111" t="s">
        <v>1269</v>
      </c>
      <c r="AIO148" s="111" t="s">
        <v>387</v>
      </c>
      <c r="AIP148" s="111" t="s">
        <v>9</v>
      </c>
      <c r="AIQ148" s="111" t="s">
        <v>1270</v>
      </c>
      <c r="AIR148" s="111" t="s">
        <v>1271</v>
      </c>
      <c r="AIS148" s="111" t="s">
        <v>4</v>
      </c>
      <c r="AIT148" s="111" t="s">
        <v>385</v>
      </c>
      <c r="AIU148" s="111" t="s">
        <v>386</v>
      </c>
      <c r="AIV148" s="111" t="s">
        <v>1269</v>
      </c>
      <c r="AIW148" s="111" t="s">
        <v>387</v>
      </c>
      <c r="AIX148" s="111" t="s">
        <v>9</v>
      </c>
      <c r="AIY148" s="111" t="s">
        <v>1270</v>
      </c>
      <c r="AIZ148" s="111" t="s">
        <v>1271</v>
      </c>
      <c r="AJA148" s="111" t="s">
        <v>4</v>
      </c>
      <c r="AJB148" s="111" t="s">
        <v>385</v>
      </c>
      <c r="AJC148" s="111" t="s">
        <v>386</v>
      </c>
      <c r="AJD148" s="111" t="s">
        <v>1269</v>
      </c>
      <c r="AJE148" s="111" t="s">
        <v>387</v>
      </c>
      <c r="AJF148" s="111" t="s">
        <v>9</v>
      </c>
      <c r="AJG148" s="111" t="s">
        <v>1270</v>
      </c>
      <c r="AJH148" s="111" t="s">
        <v>1271</v>
      </c>
      <c r="AJI148" s="111" t="s">
        <v>4</v>
      </c>
      <c r="AJJ148" s="111" t="s">
        <v>385</v>
      </c>
      <c r="AJK148" s="111" t="s">
        <v>386</v>
      </c>
      <c r="AJL148" s="111" t="s">
        <v>1269</v>
      </c>
      <c r="AJM148" s="111" t="s">
        <v>387</v>
      </c>
      <c r="AJN148" s="111" t="s">
        <v>9</v>
      </c>
      <c r="AJO148" s="111" t="s">
        <v>1270</v>
      </c>
      <c r="AJP148" s="111" t="s">
        <v>1271</v>
      </c>
      <c r="AJQ148" s="111" t="s">
        <v>4</v>
      </c>
      <c r="AJR148" s="111" t="s">
        <v>385</v>
      </c>
      <c r="AJS148" s="111" t="s">
        <v>386</v>
      </c>
      <c r="AJT148" s="111" t="s">
        <v>1269</v>
      </c>
      <c r="AJU148" s="111" t="s">
        <v>387</v>
      </c>
      <c r="AJV148" s="111" t="s">
        <v>9</v>
      </c>
      <c r="AJW148" s="111" t="s">
        <v>1270</v>
      </c>
      <c r="AJX148" s="111" t="s">
        <v>1271</v>
      </c>
      <c r="AJY148" s="111" t="s">
        <v>4</v>
      </c>
      <c r="AJZ148" s="111" t="s">
        <v>385</v>
      </c>
      <c r="AKA148" s="111" t="s">
        <v>386</v>
      </c>
      <c r="AKB148" s="111" t="s">
        <v>1269</v>
      </c>
      <c r="AKC148" s="111" t="s">
        <v>387</v>
      </c>
      <c r="AKD148" s="111" t="s">
        <v>9</v>
      </c>
      <c r="AKE148" s="111" t="s">
        <v>1270</v>
      </c>
      <c r="AKF148" s="111" t="s">
        <v>1271</v>
      </c>
      <c r="AKG148" s="111" t="s">
        <v>4</v>
      </c>
      <c r="AKH148" s="111" t="s">
        <v>385</v>
      </c>
      <c r="AKI148" s="111" t="s">
        <v>386</v>
      </c>
      <c r="AKJ148" s="111" t="s">
        <v>1269</v>
      </c>
      <c r="AKK148" s="111" t="s">
        <v>387</v>
      </c>
      <c r="AKL148" s="111" t="s">
        <v>9</v>
      </c>
      <c r="AKM148" s="111" t="s">
        <v>1270</v>
      </c>
      <c r="AKN148" s="111" t="s">
        <v>1271</v>
      </c>
      <c r="AKO148" s="111" t="s">
        <v>4</v>
      </c>
      <c r="AKP148" s="111" t="s">
        <v>385</v>
      </c>
      <c r="AKQ148" s="111" t="s">
        <v>386</v>
      </c>
      <c r="AKR148" s="111" t="s">
        <v>1269</v>
      </c>
      <c r="AKS148" s="111" t="s">
        <v>387</v>
      </c>
      <c r="AKT148" s="111" t="s">
        <v>9</v>
      </c>
      <c r="AKU148" s="111" t="s">
        <v>1270</v>
      </c>
      <c r="AKV148" s="111" t="s">
        <v>1271</v>
      </c>
      <c r="AKW148" s="111" t="s">
        <v>4</v>
      </c>
      <c r="AKX148" s="111" t="s">
        <v>385</v>
      </c>
      <c r="AKY148" s="111" t="s">
        <v>386</v>
      </c>
      <c r="AKZ148" s="111" t="s">
        <v>1269</v>
      </c>
      <c r="ALA148" s="111" t="s">
        <v>387</v>
      </c>
      <c r="ALB148" s="111" t="s">
        <v>9</v>
      </c>
      <c r="ALC148" s="111" t="s">
        <v>1270</v>
      </c>
      <c r="ALD148" s="111" t="s">
        <v>1271</v>
      </c>
      <c r="ALE148" s="111" t="s">
        <v>4</v>
      </c>
      <c r="ALF148" s="111" t="s">
        <v>385</v>
      </c>
      <c r="ALG148" s="111" t="s">
        <v>386</v>
      </c>
      <c r="ALH148" s="111" t="s">
        <v>1269</v>
      </c>
      <c r="ALI148" s="111" t="s">
        <v>387</v>
      </c>
      <c r="ALJ148" s="111" t="s">
        <v>9</v>
      </c>
      <c r="ALK148" s="111" t="s">
        <v>1270</v>
      </c>
      <c r="ALL148" s="111" t="s">
        <v>1271</v>
      </c>
      <c r="ALM148" s="111" t="s">
        <v>4</v>
      </c>
      <c r="ALN148" s="111" t="s">
        <v>385</v>
      </c>
      <c r="ALO148" s="111" t="s">
        <v>386</v>
      </c>
      <c r="ALP148" s="111" t="s">
        <v>1269</v>
      </c>
      <c r="ALQ148" s="111" t="s">
        <v>387</v>
      </c>
      <c r="ALR148" s="111" t="s">
        <v>9</v>
      </c>
      <c r="ALS148" s="111" t="s">
        <v>1270</v>
      </c>
      <c r="ALT148" s="111" t="s">
        <v>1271</v>
      </c>
      <c r="ALU148" s="111" t="s">
        <v>4</v>
      </c>
      <c r="ALV148" s="111" t="s">
        <v>385</v>
      </c>
      <c r="ALW148" s="111" t="s">
        <v>386</v>
      </c>
      <c r="ALX148" s="111" t="s">
        <v>1269</v>
      </c>
      <c r="ALY148" s="111" t="s">
        <v>387</v>
      </c>
      <c r="ALZ148" s="111" t="s">
        <v>9</v>
      </c>
      <c r="AMA148" s="111" t="s">
        <v>1270</v>
      </c>
      <c r="AMB148" s="111" t="s">
        <v>1271</v>
      </c>
      <c r="AMC148" s="111" t="s">
        <v>4</v>
      </c>
      <c r="AMD148" s="111" t="s">
        <v>385</v>
      </c>
      <c r="AME148" s="111" t="s">
        <v>386</v>
      </c>
      <c r="AMF148" s="111" t="s">
        <v>1269</v>
      </c>
      <c r="AMG148" s="111" t="s">
        <v>387</v>
      </c>
      <c r="AMH148" s="111" t="s">
        <v>9</v>
      </c>
      <c r="AMI148" s="111" t="s">
        <v>1270</v>
      </c>
      <c r="AMJ148" s="111" t="s">
        <v>1271</v>
      </c>
      <c r="AMK148" s="111" t="s">
        <v>4</v>
      </c>
      <c r="AML148" s="111" t="s">
        <v>385</v>
      </c>
      <c r="AMM148" s="111" t="s">
        <v>386</v>
      </c>
      <c r="AMN148" s="111" t="s">
        <v>1269</v>
      </c>
      <c r="AMO148" s="111" t="s">
        <v>387</v>
      </c>
      <c r="AMP148" s="111" t="s">
        <v>9</v>
      </c>
      <c r="AMQ148" s="111" t="s">
        <v>1270</v>
      </c>
      <c r="AMR148" s="111" t="s">
        <v>1271</v>
      </c>
      <c r="AMS148" s="111" t="s">
        <v>4</v>
      </c>
      <c r="AMT148" s="111" t="s">
        <v>385</v>
      </c>
      <c r="AMU148" s="111" t="s">
        <v>386</v>
      </c>
      <c r="AMV148" s="111" t="s">
        <v>1269</v>
      </c>
      <c r="AMW148" s="111" t="s">
        <v>387</v>
      </c>
      <c r="AMX148" s="111" t="s">
        <v>9</v>
      </c>
      <c r="AMY148" s="111" t="s">
        <v>1270</v>
      </c>
      <c r="AMZ148" s="111" t="s">
        <v>1271</v>
      </c>
      <c r="ANA148" s="111" t="s">
        <v>4</v>
      </c>
      <c r="ANB148" s="111" t="s">
        <v>385</v>
      </c>
      <c r="ANC148" s="111" t="s">
        <v>386</v>
      </c>
      <c r="AND148" s="111" t="s">
        <v>1269</v>
      </c>
      <c r="ANE148" s="111" t="s">
        <v>387</v>
      </c>
      <c r="ANF148" s="111" t="s">
        <v>9</v>
      </c>
      <c r="ANG148" s="111" t="s">
        <v>1270</v>
      </c>
      <c r="ANH148" s="111" t="s">
        <v>1271</v>
      </c>
      <c r="ANI148" s="111" t="s">
        <v>4</v>
      </c>
      <c r="ANJ148" s="111" t="s">
        <v>385</v>
      </c>
      <c r="ANK148" s="111" t="s">
        <v>386</v>
      </c>
      <c r="ANL148" s="111" t="s">
        <v>1269</v>
      </c>
      <c r="ANM148" s="111" t="s">
        <v>387</v>
      </c>
      <c r="ANN148" s="111" t="s">
        <v>9</v>
      </c>
      <c r="ANO148" s="111" t="s">
        <v>1270</v>
      </c>
      <c r="ANP148" s="111" t="s">
        <v>1271</v>
      </c>
      <c r="ANQ148" s="111" t="s">
        <v>4</v>
      </c>
      <c r="ANR148" s="111" t="s">
        <v>385</v>
      </c>
      <c r="ANS148" s="111" t="s">
        <v>386</v>
      </c>
      <c r="ANT148" s="111" t="s">
        <v>1269</v>
      </c>
      <c r="ANU148" s="111" t="s">
        <v>387</v>
      </c>
      <c r="ANV148" s="111" t="s">
        <v>9</v>
      </c>
      <c r="ANW148" s="111" t="s">
        <v>1270</v>
      </c>
      <c r="ANX148" s="111" t="s">
        <v>1271</v>
      </c>
      <c r="ANY148" s="111" t="s">
        <v>4</v>
      </c>
      <c r="ANZ148" s="111" t="s">
        <v>385</v>
      </c>
      <c r="AOA148" s="111" t="s">
        <v>386</v>
      </c>
      <c r="AOB148" s="111" t="s">
        <v>1269</v>
      </c>
      <c r="AOC148" s="111" t="s">
        <v>387</v>
      </c>
      <c r="AOD148" s="111" t="s">
        <v>9</v>
      </c>
      <c r="AOE148" s="111" t="s">
        <v>1270</v>
      </c>
      <c r="AOF148" s="111" t="s">
        <v>1271</v>
      </c>
      <c r="AOG148" s="111" t="s">
        <v>4</v>
      </c>
      <c r="AOH148" s="111" t="s">
        <v>385</v>
      </c>
      <c r="AOI148" s="111" t="s">
        <v>386</v>
      </c>
      <c r="AOJ148" s="111" t="s">
        <v>1269</v>
      </c>
      <c r="AOK148" s="111" t="s">
        <v>387</v>
      </c>
      <c r="AOL148" s="111" t="s">
        <v>9</v>
      </c>
      <c r="AOM148" s="111" t="s">
        <v>1270</v>
      </c>
      <c r="AON148" s="111" t="s">
        <v>1271</v>
      </c>
      <c r="AOO148" s="111" t="s">
        <v>4</v>
      </c>
      <c r="AOP148" s="111" t="s">
        <v>385</v>
      </c>
      <c r="AOQ148" s="111" t="s">
        <v>386</v>
      </c>
      <c r="AOR148" s="111" t="s">
        <v>1269</v>
      </c>
      <c r="AOS148" s="111" t="s">
        <v>387</v>
      </c>
      <c r="AOT148" s="111" t="s">
        <v>9</v>
      </c>
      <c r="AOU148" s="111" t="s">
        <v>1270</v>
      </c>
      <c r="AOV148" s="111" t="s">
        <v>1271</v>
      </c>
      <c r="AOW148" s="111" t="s">
        <v>4</v>
      </c>
      <c r="AOX148" s="111" t="s">
        <v>385</v>
      </c>
      <c r="AOY148" s="111" t="s">
        <v>386</v>
      </c>
      <c r="AOZ148" s="111" t="s">
        <v>1269</v>
      </c>
      <c r="APA148" s="111" t="s">
        <v>387</v>
      </c>
      <c r="APB148" s="111" t="s">
        <v>9</v>
      </c>
      <c r="APC148" s="111" t="s">
        <v>1270</v>
      </c>
      <c r="APD148" s="111" t="s">
        <v>1271</v>
      </c>
      <c r="APE148" s="111" t="s">
        <v>4</v>
      </c>
      <c r="APF148" s="111" t="s">
        <v>385</v>
      </c>
      <c r="APG148" s="111" t="s">
        <v>386</v>
      </c>
      <c r="APH148" s="111" t="s">
        <v>1269</v>
      </c>
      <c r="API148" s="111" t="s">
        <v>387</v>
      </c>
      <c r="APJ148" s="111" t="s">
        <v>9</v>
      </c>
      <c r="APK148" s="111" t="s">
        <v>1270</v>
      </c>
      <c r="APL148" s="111" t="s">
        <v>1271</v>
      </c>
      <c r="APM148" s="111" t="s">
        <v>4</v>
      </c>
      <c r="APN148" s="111" t="s">
        <v>385</v>
      </c>
      <c r="APO148" s="111" t="s">
        <v>386</v>
      </c>
      <c r="APP148" s="111" t="s">
        <v>1269</v>
      </c>
      <c r="APQ148" s="111" t="s">
        <v>387</v>
      </c>
      <c r="APR148" s="111" t="s">
        <v>9</v>
      </c>
      <c r="APS148" s="111" t="s">
        <v>1270</v>
      </c>
      <c r="APT148" s="111" t="s">
        <v>1271</v>
      </c>
      <c r="APU148" s="111" t="s">
        <v>4</v>
      </c>
      <c r="APV148" s="111" t="s">
        <v>385</v>
      </c>
      <c r="APW148" s="111" t="s">
        <v>386</v>
      </c>
      <c r="APX148" s="111" t="s">
        <v>1269</v>
      </c>
      <c r="APY148" s="111" t="s">
        <v>387</v>
      </c>
      <c r="APZ148" s="111" t="s">
        <v>9</v>
      </c>
      <c r="AQA148" s="111" t="s">
        <v>1270</v>
      </c>
      <c r="AQB148" s="111" t="s">
        <v>1271</v>
      </c>
      <c r="AQC148" s="111" t="s">
        <v>4</v>
      </c>
      <c r="AQD148" s="111" t="s">
        <v>385</v>
      </c>
      <c r="AQE148" s="111" t="s">
        <v>386</v>
      </c>
      <c r="AQF148" s="111" t="s">
        <v>1269</v>
      </c>
      <c r="AQG148" s="111" t="s">
        <v>387</v>
      </c>
      <c r="AQH148" s="111" t="s">
        <v>9</v>
      </c>
      <c r="AQI148" s="111" t="s">
        <v>1270</v>
      </c>
      <c r="AQJ148" s="111" t="s">
        <v>1271</v>
      </c>
      <c r="AQK148" s="111" t="s">
        <v>4</v>
      </c>
      <c r="AQL148" s="111" t="s">
        <v>385</v>
      </c>
      <c r="AQM148" s="111" t="s">
        <v>386</v>
      </c>
      <c r="AQN148" s="111" t="s">
        <v>1269</v>
      </c>
      <c r="AQO148" s="111" t="s">
        <v>387</v>
      </c>
      <c r="AQP148" s="111" t="s">
        <v>9</v>
      </c>
      <c r="AQQ148" s="111" t="s">
        <v>1270</v>
      </c>
      <c r="AQR148" s="111" t="s">
        <v>1271</v>
      </c>
      <c r="AQS148" s="111" t="s">
        <v>4</v>
      </c>
      <c r="AQT148" s="111" t="s">
        <v>385</v>
      </c>
      <c r="AQU148" s="111" t="s">
        <v>386</v>
      </c>
      <c r="AQV148" s="111" t="s">
        <v>1269</v>
      </c>
      <c r="AQW148" s="111" t="s">
        <v>387</v>
      </c>
      <c r="AQX148" s="111" t="s">
        <v>9</v>
      </c>
      <c r="AQY148" s="111" t="s">
        <v>1270</v>
      </c>
      <c r="AQZ148" s="111" t="s">
        <v>1271</v>
      </c>
      <c r="ARA148" s="111" t="s">
        <v>4</v>
      </c>
      <c r="ARB148" s="111" t="s">
        <v>385</v>
      </c>
      <c r="ARC148" s="111" t="s">
        <v>386</v>
      </c>
      <c r="ARD148" s="111" t="s">
        <v>1269</v>
      </c>
      <c r="ARE148" s="111" t="s">
        <v>387</v>
      </c>
      <c r="ARF148" s="111" t="s">
        <v>9</v>
      </c>
      <c r="ARG148" s="111" t="s">
        <v>1270</v>
      </c>
      <c r="ARH148" s="111" t="s">
        <v>1271</v>
      </c>
      <c r="ARI148" s="111" t="s">
        <v>4</v>
      </c>
      <c r="ARJ148" s="111" t="s">
        <v>385</v>
      </c>
      <c r="ARK148" s="111" t="s">
        <v>386</v>
      </c>
      <c r="ARL148" s="111" t="s">
        <v>1269</v>
      </c>
      <c r="ARM148" s="111" t="s">
        <v>387</v>
      </c>
      <c r="ARN148" s="111" t="s">
        <v>9</v>
      </c>
      <c r="ARO148" s="111" t="s">
        <v>1270</v>
      </c>
      <c r="ARP148" s="111" t="s">
        <v>1271</v>
      </c>
      <c r="ARQ148" s="111" t="s">
        <v>4</v>
      </c>
      <c r="ARR148" s="111" t="s">
        <v>385</v>
      </c>
      <c r="ARS148" s="111" t="s">
        <v>386</v>
      </c>
      <c r="ART148" s="111" t="s">
        <v>1269</v>
      </c>
      <c r="ARU148" s="111" t="s">
        <v>387</v>
      </c>
      <c r="ARV148" s="111" t="s">
        <v>9</v>
      </c>
      <c r="ARW148" s="111" t="s">
        <v>1270</v>
      </c>
      <c r="ARX148" s="111" t="s">
        <v>1271</v>
      </c>
      <c r="ARY148" s="111" t="s">
        <v>4</v>
      </c>
      <c r="ARZ148" s="111" t="s">
        <v>385</v>
      </c>
      <c r="ASA148" s="111" t="s">
        <v>386</v>
      </c>
      <c r="ASB148" s="111" t="s">
        <v>1269</v>
      </c>
      <c r="ASC148" s="111" t="s">
        <v>387</v>
      </c>
      <c r="ASD148" s="111" t="s">
        <v>9</v>
      </c>
      <c r="ASE148" s="111" t="s">
        <v>1270</v>
      </c>
      <c r="ASF148" s="111" t="s">
        <v>1271</v>
      </c>
      <c r="ASG148" s="111" t="s">
        <v>4</v>
      </c>
      <c r="ASH148" s="111" t="s">
        <v>385</v>
      </c>
      <c r="ASI148" s="111" t="s">
        <v>386</v>
      </c>
      <c r="ASJ148" s="111" t="s">
        <v>1269</v>
      </c>
      <c r="ASK148" s="111" t="s">
        <v>387</v>
      </c>
      <c r="ASL148" s="111" t="s">
        <v>9</v>
      </c>
      <c r="ASM148" s="111" t="s">
        <v>1270</v>
      </c>
      <c r="ASN148" s="111" t="s">
        <v>1271</v>
      </c>
      <c r="ASO148" s="111" t="s">
        <v>4</v>
      </c>
      <c r="ASP148" s="111" t="s">
        <v>385</v>
      </c>
      <c r="ASQ148" s="111" t="s">
        <v>386</v>
      </c>
      <c r="ASR148" s="111" t="s">
        <v>1269</v>
      </c>
      <c r="ASS148" s="111" t="s">
        <v>387</v>
      </c>
      <c r="AST148" s="111" t="s">
        <v>9</v>
      </c>
      <c r="ASU148" s="111" t="s">
        <v>1270</v>
      </c>
      <c r="ASV148" s="111" t="s">
        <v>1271</v>
      </c>
      <c r="ASW148" s="111" t="s">
        <v>4</v>
      </c>
      <c r="ASX148" s="111" t="s">
        <v>385</v>
      </c>
      <c r="ASY148" s="111" t="s">
        <v>386</v>
      </c>
      <c r="ASZ148" s="111" t="s">
        <v>1269</v>
      </c>
      <c r="ATA148" s="111" t="s">
        <v>387</v>
      </c>
      <c r="ATB148" s="111" t="s">
        <v>9</v>
      </c>
      <c r="ATC148" s="111" t="s">
        <v>1270</v>
      </c>
      <c r="ATD148" s="111" t="s">
        <v>1271</v>
      </c>
      <c r="ATE148" s="111" t="s">
        <v>4</v>
      </c>
      <c r="ATF148" s="111" t="s">
        <v>385</v>
      </c>
      <c r="ATG148" s="111" t="s">
        <v>386</v>
      </c>
      <c r="ATH148" s="111" t="s">
        <v>1269</v>
      </c>
      <c r="ATI148" s="111" t="s">
        <v>387</v>
      </c>
      <c r="ATJ148" s="111" t="s">
        <v>9</v>
      </c>
      <c r="ATK148" s="111" t="s">
        <v>1270</v>
      </c>
      <c r="ATL148" s="111" t="s">
        <v>1271</v>
      </c>
      <c r="ATM148" s="111" t="s">
        <v>4</v>
      </c>
      <c r="ATN148" s="111" t="s">
        <v>385</v>
      </c>
      <c r="ATO148" s="111" t="s">
        <v>386</v>
      </c>
      <c r="ATP148" s="111" t="s">
        <v>1269</v>
      </c>
      <c r="ATQ148" s="111" t="s">
        <v>387</v>
      </c>
      <c r="ATR148" s="111" t="s">
        <v>9</v>
      </c>
      <c r="ATS148" s="111" t="s">
        <v>1270</v>
      </c>
      <c r="ATT148" s="111" t="s">
        <v>1271</v>
      </c>
      <c r="ATU148" s="111" t="s">
        <v>4</v>
      </c>
      <c r="ATV148" s="111" t="s">
        <v>385</v>
      </c>
      <c r="ATW148" s="111" t="s">
        <v>386</v>
      </c>
      <c r="ATX148" s="111" t="s">
        <v>1269</v>
      </c>
      <c r="ATY148" s="111" t="s">
        <v>387</v>
      </c>
      <c r="ATZ148" s="111" t="s">
        <v>9</v>
      </c>
      <c r="AUA148" s="111" t="s">
        <v>1270</v>
      </c>
      <c r="AUB148" s="111" t="s">
        <v>1271</v>
      </c>
      <c r="AUC148" s="111" t="s">
        <v>4</v>
      </c>
      <c r="AUD148" s="111" t="s">
        <v>385</v>
      </c>
      <c r="AUE148" s="111" t="s">
        <v>386</v>
      </c>
      <c r="AUF148" s="111" t="s">
        <v>1269</v>
      </c>
      <c r="AUG148" s="111" t="s">
        <v>387</v>
      </c>
      <c r="AUH148" s="111" t="s">
        <v>9</v>
      </c>
      <c r="AUI148" s="111" t="s">
        <v>1270</v>
      </c>
      <c r="AUJ148" s="111" t="s">
        <v>1271</v>
      </c>
      <c r="AUK148" s="111" t="s">
        <v>4</v>
      </c>
      <c r="AUL148" s="111" t="s">
        <v>385</v>
      </c>
      <c r="AUM148" s="111" t="s">
        <v>386</v>
      </c>
      <c r="AUN148" s="111" t="s">
        <v>1269</v>
      </c>
      <c r="AUO148" s="111" t="s">
        <v>387</v>
      </c>
      <c r="AUP148" s="111" t="s">
        <v>9</v>
      </c>
      <c r="AUQ148" s="111" t="s">
        <v>1270</v>
      </c>
      <c r="AUR148" s="111" t="s">
        <v>1271</v>
      </c>
      <c r="AUS148" s="111" t="s">
        <v>4</v>
      </c>
      <c r="AUT148" s="111" t="s">
        <v>385</v>
      </c>
      <c r="AUU148" s="111" t="s">
        <v>386</v>
      </c>
      <c r="AUV148" s="111" t="s">
        <v>1269</v>
      </c>
      <c r="AUW148" s="111" t="s">
        <v>387</v>
      </c>
      <c r="AUX148" s="111" t="s">
        <v>9</v>
      </c>
      <c r="AUY148" s="111" t="s">
        <v>1270</v>
      </c>
      <c r="AUZ148" s="111" t="s">
        <v>1271</v>
      </c>
      <c r="AVA148" s="111" t="s">
        <v>4</v>
      </c>
      <c r="AVB148" s="111" t="s">
        <v>385</v>
      </c>
      <c r="AVC148" s="111" t="s">
        <v>386</v>
      </c>
      <c r="AVD148" s="111" t="s">
        <v>1269</v>
      </c>
      <c r="AVE148" s="111" t="s">
        <v>387</v>
      </c>
      <c r="AVF148" s="111" t="s">
        <v>9</v>
      </c>
      <c r="AVG148" s="111" t="s">
        <v>1270</v>
      </c>
      <c r="AVH148" s="111" t="s">
        <v>1271</v>
      </c>
      <c r="AVI148" s="111" t="s">
        <v>4</v>
      </c>
      <c r="AVJ148" s="111" t="s">
        <v>385</v>
      </c>
      <c r="AVK148" s="111" t="s">
        <v>386</v>
      </c>
      <c r="AVL148" s="111" t="s">
        <v>1269</v>
      </c>
      <c r="AVM148" s="111" t="s">
        <v>387</v>
      </c>
      <c r="AVN148" s="111" t="s">
        <v>9</v>
      </c>
      <c r="AVO148" s="111" t="s">
        <v>1270</v>
      </c>
      <c r="AVP148" s="111" t="s">
        <v>1271</v>
      </c>
      <c r="AVQ148" s="111" t="s">
        <v>4</v>
      </c>
      <c r="AVR148" s="111" t="s">
        <v>385</v>
      </c>
      <c r="AVS148" s="111" t="s">
        <v>386</v>
      </c>
      <c r="AVT148" s="111" t="s">
        <v>1269</v>
      </c>
      <c r="AVU148" s="111" t="s">
        <v>387</v>
      </c>
      <c r="AVV148" s="111" t="s">
        <v>9</v>
      </c>
      <c r="AVW148" s="111" t="s">
        <v>1270</v>
      </c>
      <c r="AVX148" s="111" t="s">
        <v>1271</v>
      </c>
      <c r="AVY148" s="111" t="s">
        <v>4</v>
      </c>
      <c r="AVZ148" s="111" t="s">
        <v>385</v>
      </c>
      <c r="AWA148" s="111" t="s">
        <v>386</v>
      </c>
      <c r="AWB148" s="111" t="s">
        <v>1269</v>
      </c>
      <c r="AWC148" s="111" t="s">
        <v>387</v>
      </c>
      <c r="AWD148" s="111" t="s">
        <v>9</v>
      </c>
      <c r="AWE148" s="111" t="s">
        <v>1270</v>
      </c>
      <c r="AWF148" s="111" t="s">
        <v>1271</v>
      </c>
      <c r="AWG148" s="111" t="s">
        <v>4</v>
      </c>
      <c r="AWH148" s="111" t="s">
        <v>385</v>
      </c>
      <c r="AWI148" s="111" t="s">
        <v>386</v>
      </c>
      <c r="AWJ148" s="111" t="s">
        <v>1269</v>
      </c>
      <c r="AWK148" s="111" t="s">
        <v>387</v>
      </c>
      <c r="AWL148" s="111" t="s">
        <v>9</v>
      </c>
      <c r="AWM148" s="111" t="s">
        <v>1270</v>
      </c>
      <c r="AWN148" s="111" t="s">
        <v>1271</v>
      </c>
      <c r="AWO148" s="111" t="s">
        <v>4</v>
      </c>
      <c r="AWP148" s="111" t="s">
        <v>385</v>
      </c>
      <c r="AWQ148" s="111" t="s">
        <v>386</v>
      </c>
      <c r="AWR148" s="111" t="s">
        <v>1269</v>
      </c>
      <c r="AWS148" s="111" t="s">
        <v>387</v>
      </c>
      <c r="AWT148" s="111" t="s">
        <v>9</v>
      </c>
      <c r="AWU148" s="111" t="s">
        <v>1270</v>
      </c>
      <c r="AWV148" s="111" t="s">
        <v>1271</v>
      </c>
      <c r="AWW148" s="111" t="s">
        <v>4</v>
      </c>
      <c r="AWX148" s="111" t="s">
        <v>385</v>
      </c>
      <c r="AWY148" s="111" t="s">
        <v>386</v>
      </c>
      <c r="AWZ148" s="111" t="s">
        <v>1269</v>
      </c>
      <c r="AXA148" s="111" t="s">
        <v>387</v>
      </c>
      <c r="AXB148" s="111" t="s">
        <v>9</v>
      </c>
      <c r="AXC148" s="111" t="s">
        <v>1270</v>
      </c>
      <c r="AXD148" s="111" t="s">
        <v>1271</v>
      </c>
      <c r="AXE148" s="111" t="s">
        <v>4</v>
      </c>
      <c r="AXF148" s="111" t="s">
        <v>385</v>
      </c>
      <c r="AXG148" s="111" t="s">
        <v>386</v>
      </c>
      <c r="AXH148" s="111" t="s">
        <v>1269</v>
      </c>
      <c r="AXI148" s="111" t="s">
        <v>387</v>
      </c>
      <c r="AXJ148" s="111" t="s">
        <v>9</v>
      </c>
      <c r="AXK148" s="111" t="s">
        <v>1270</v>
      </c>
      <c r="AXL148" s="111" t="s">
        <v>1271</v>
      </c>
      <c r="AXM148" s="111" t="s">
        <v>4</v>
      </c>
      <c r="AXN148" s="111" t="s">
        <v>385</v>
      </c>
      <c r="AXO148" s="111" t="s">
        <v>386</v>
      </c>
      <c r="AXP148" s="111" t="s">
        <v>1269</v>
      </c>
      <c r="AXQ148" s="111" t="s">
        <v>387</v>
      </c>
      <c r="AXR148" s="111" t="s">
        <v>9</v>
      </c>
      <c r="AXS148" s="111" t="s">
        <v>1270</v>
      </c>
      <c r="AXT148" s="111" t="s">
        <v>1271</v>
      </c>
      <c r="AXU148" s="111" t="s">
        <v>4</v>
      </c>
      <c r="AXV148" s="111" t="s">
        <v>385</v>
      </c>
      <c r="AXW148" s="111" t="s">
        <v>386</v>
      </c>
      <c r="AXX148" s="111" t="s">
        <v>1269</v>
      </c>
      <c r="AXY148" s="111" t="s">
        <v>387</v>
      </c>
      <c r="AXZ148" s="111" t="s">
        <v>9</v>
      </c>
      <c r="AYA148" s="111" t="s">
        <v>1270</v>
      </c>
      <c r="AYB148" s="111" t="s">
        <v>1271</v>
      </c>
      <c r="AYC148" s="111" t="s">
        <v>4</v>
      </c>
      <c r="AYD148" s="111" t="s">
        <v>385</v>
      </c>
      <c r="AYE148" s="111" t="s">
        <v>386</v>
      </c>
      <c r="AYF148" s="111" t="s">
        <v>1269</v>
      </c>
      <c r="AYG148" s="111" t="s">
        <v>387</v>
      </c>
      <c r="AYH148" s="111" t="s">
        <v>9</v>
      </c>
      <c r="AYI148" s="111" t="s">
        <v>1270</v>
      </c>
      <c r="AYJ148" s="111" t="s">
        <v>1271</v>
      </c>
      <c r="AYK148" s="111" t="s">
        <v>4</v>
      </c>
      <c r="AYL148" s="111" t="s">
        <v>385</v>
      </c>
      <c r="AYM148" s="111" t="s">
        <v>386</v>
      </c>
      <c r="AYN148" s="111" t="s">
        <v>1269</v>
      </c>
      <c r="AYO148" s="111" t="s">
        <v>387</v>
      </c>
      <c r="AYP148" s="111" t="s">
        <v>9</v>
      </c>
      <c r="AYQ148" s="111" t="s">
        <v>1270</v>
      </c>
      <c r="AYR148" s="111" t="s">
        <v>1271</v>
      </c>
      <c r="AYS148" s="111" t="s">
        <v>4</v>
      </c>
      <c r="AYT148" s="111" t="s">
        <v>385</v>
      </c>
      <c r="AYU148" s="111" t="s">
        <v>386</v>
      </c>
      <c r="AYV148" s="111" t="s">
        <v>1269</v>
      </c>
      <c r="AYW148" s="111" t="s">
        <v>387</v>
      </c>
      <c r="AYX148" s="111" t="s">
        <v>9</v>
      </c>
      <c r="AYY148" s="111" t="s">
        <v>1270</v>
      </c>
      <c r="AYZ148" s="111" t="s">
        <v>1271</v>
      </c>
      <c r="AZA148" s="111" t="s">
        <v>4</v>
      </c>
      <c r="AZB148" s="111" t="s">
        <v>385</v>
      </c>
      <c r="AZC148" s="111" t="s">
        <v>386</v>
      </c>
      <c r="AZD148" s="111" t="s">
        <v>1269</v>
      </c>
      <c r="AZE148" s="111" t="s">
        <v>387</v>
      </c>
      <c r="AZF148" s="111" t="s">
        <v>9</v>
      </c>
      <c r="AZG148" s="111" t="s">
        <v>1270</v>
      </c>
      <c r="AZH148" s="111" t="s">
        <v>1271</v>
      </c>
      <c r="AZI148" s="111" t="s">
        <v>4</v>
      </c>
      <c r="AZJ148" s="111" t="s">
        <v>385</v>
      </c>
      <c r="AZK148" s="111" t="s">
        <v>386</v>
      </c>
      <c r="AZL148" s="111" t="s">
        <v>1269</v>
      </c>
      <c r="AZM148" s="111" t="s">
        <v>387</v>
      </c>
      <c r="AZN148" s="111" t="s">
        <v>9</v>
      </c>
      <c r="AZO148" s="111" t="s">
        <v>1270</v>
      </c>
      <c r="AZP148" s="111" t="s">
        <v>1271</v>
      </c>
      <c r="AZQ148" s="111" t="s">
        <v>4</v>
      </c>
      <c r="AZR148" s="111" t="s">
        <v>385</v>
      </c>
      <c r="AZS148" s="111" t="s">
        <v>386</v>
      </c>
      <c r="AZT148" s="111" t="s">
        <v>1269</v>
      </c>
      <c r="AZU148" s="111" t="s">
        <v>387</v>
      </c>
      <c r="AZV148" s="111" t="s">
        <v>9</v>
      </c>
      <c r="AZW148" s="111" t="s">
        <v>1270</v>
      </c>
      <c r="AZX148" s="111" t="s">
        <v>1271</v>
      </c>
      <c r="AZY148" s="111" t="s">
        <v>4</v>
      </c>
      <c r="AZZ148" s="111" t="s">
        <v>385</v>
      </c>
      <c r="BAA148" s="111" t="s">
        <v>386</v>
      </c>
      <c r="BAB148" s="111" t="s">
        <v>1269</v>
      </c>
      <c r="BAC148" s="111" t="s">
        <v>387</v>
      </c>
      <c r="BAD148" s="111" t="s">
        <v>9</v>
      </c>
      <c r="BAE148" s="111" t="s">
        <v>1270</v>
      </c>
      <c r="BAF148" s="111" t="s">
        <v>1271</v>
      </c>
      <c r="BAG148" s="111" t="s">
        <v>4</v>
      </c>
      <c r="BAH148" s="111" t="s">
        <v>385</v>
      </c>
      <c r="BAI148" s="111" t="s">
        <v>386</v>
      </c>
      <c r="BAJ148" s="111" t="s">
        <v>1269</v>
      </c>
      <c r="BAK148" s="111" t="s">
        <v>387</v>
      </c>
      <c r="BAL148" s="111" t="s">
        <v>9</v>
      </c>
      <c r="BAM148" s="111" t="s">
        <v>1270</v>
      </c>
      <c r="BAN148" s="111" t="s">
        <v>1271</v>
      </c>
      <c r="BAO148" s="111" t="s">
        <v>4</v>
      </c>
      <c r="BAP148" s="111" t="s">
        <v>385</v>
      </c>
      <c r="BAQ148" s="111" t="s">
        <v>386</v>
      </c>
      <c r="BAR148" s="111" t="s">
        <v>1269</v>
      </c>
      <c r="BAS148" s="111" t="s">
        <v>387</v>
      </c>
      <c r="BAT148" s="111" t="s">
        <v>9</v>
      </c>
      <c r="BAU148" s="111" t="s">
        <v>1270</v>
      </c>
      <c r="BAV148" s="111" t="s">
        <v>1271</v>
      </c>
      <c r="BAW148" s="111" t="s">
        <v>4</v>
      </c>
      <c r="BAX148" s="111" t="s">
        <v>385</v>
      </c>
      <c r="BAY148" s="111" t="s">
        <v>386</v>
      </c>
      <c r="BAZ148" s="111" t="s">
        <v>1269</v>
      </c>
      <c r="BBA148" s="111" t="s">
        <v>387</v>
      </c>
      <c r="BBB148" s="111" t="s">
        <v>9</v>
      </c>
      <c r="BBC148" s="111" t="s">
        <v>1270</v>
      </c>
      <c r="BBD148" s="111" t="s">
        <v>1271</v>
      </c>
      <c r="BBE148" s="111" t="s">
        <v>4</v>
      </c>
      <c r="BBF148" s="111" t="s">
        <v>385</v>
      </c>
      <c r="BBG148" s="111" t="s">
        <v>386</v>
      </c>
      <c r="BBH148" s="111" t="s">
        <v>1269</v>
      </c>
      <c r="BBI148" s="111" t="s">
        <v>387</v>
      </c>
      <c r="BBJ148" s="111" t="s">
        <v>9</v>
      </c>
      <c r="BBK148" s="111" t="s">
        <v>1270</v>
      </c>
      <c r="BBL148" s="111" t="s">
        <v>1271</v>
      </c>
      <c r="BBM148" s="111" t="s">
        <v>4</v>
      </c>
      <c r="BBN148" s="111" t="s">
        <v>385</v>
      </c>
      <c r="BBO148" s="111" t="s">
        <v>386</v>
      </c>
      <c r="BBP148" s="111" t="s">
        <v>1269</v>
      </c>
      <c r="BBQ148" s="111" t="s">
        <v>387</v>
      </c>
      <c r="BBR148" s="111" t="s">
        <v>9</v>
      </c>
      <c r="BBS148" s="111" t="s">
        <v>1270</v>
      </c>
      <c r="BBT148" s="111" t="s">
        <v>1271</v>
      </c>
      <c r="BBU148" s="111" t="s">
        <v>4</v>
      </c>
      <c r="BBV148" s="111" t="s">
        <v>385</v>
      </c>
      <c r="BBW148" s="111" t="s">
        <v>386</v>
      </c>
      <c r="BBX148" s="111" t="s">
        <v>1269</v>
      </c>
      <c r="BBY148" s="111" t="s">
        <v>387</v>
      </c>
      <c r="BBZ148" s="111" t="s">
        <v>9</v>
      </c>
      <c r="BCA148" s="111" t="s">
        <v>1270</v>
      </c>
      <c r="BCB148" s="111" t="s">
        <v>1271</v>
      </c>
      <c r="BCC148" s="111" t="s">
        <v>4</v>
      </c>
      <c r="BCD148" s="111" t="s">
        <v>385</v>
      </c>
      <c r="BCE148" s="111" t="s">
        <v>386</v>
      </c>
      <c r="BCF148" s="111" t="s">
        <v>1269</v>
      </c>
      <c r="BCG148" s="111" t="s">
        <v>387</v>
      </c>
      <c r="BCH148" s="111" t="s">
        <v>9</v>
      </c>
      <c r="BCI148" s="111" t="s">
        <v>1270</v>
      </c>
      <c r="BCJ148" s="111" t="s">
        <v>1271</v>
      </c>
      <c r="BCK148" s="111" t="s">
        <v>4</v>
      </c>
      <c r="BCL148" s="111" t="s">
        <v>385</v>
      </c>
      <c r="BCM148" s="111" t="s">
        <v>386</v>
      </c>
      <c r="BCN148" s="111" t="s">
        <v>1269</v>
      </c>
      <c r="BCO148" s="111" t="s">
        <v>387</v>
      </c>
      <c r="BCP148" s="111" t="s">
        <v>9</v>
      </c>
      <c r="BCQ148" s="111" t="s">
        <v>1270</v>
      </c>
      <c r="BCR148" s="111" t="s">
        <v>1271</v>
      </c>
      <c r="BCS148" s="111" t="s">
        <v>4</v>
      </c>
      <c r="BCT148" s="111" t="s">
        <v>385</v>
      </c>
      <c r="BCU148" s="111" t="s">
        <v>386</v>
      </c>
      <c r="BCV148" s="111" t="s">
        <v>1269</v>
      </c>
      <c r="BCW148" s="111" t="s">
        <v>387</v>
      </c>
      <c r="BCX148" s="111" t="s">
        <v>9</v>
      </c>
      <c r="BCY148" s="111" t="s">
        <v>1270</v>
      </c>
      <c r="BCZ148" s="111" t="s">
        <v>1271</v>
      </c>
      <c r="BDA148" s="111" t="s">
        <v>4</v>
      </c>
      <c r="BDB148" s="111" t="s">
        <v>385</v>
      </c>
      <c r="BDC148" s="111" t="s">
        <v>386</v>
      </c>
      <c r="BDD148" s="111" t="s">
        <v>1269</v>
      </c>
      <c r="BDE148" s="111" t="s">
        <v>387</v>
      </c>
      <c r="BDF148" s="111" t="s">
        <v>9</v>
      </c>
      <c r="BDG148" s="111" t="s">
        <v>1270</v>
      </c>
      <c r="BDH148" s="111" t="s">
        <v>1271</v>
      </c>
      <c r="BDI148" s="111" t="s">
        <v>4</v>
      </c>
      <c r="BDJ148" s="111" t="s">
        <v>385</v>
      </c>
      <c r="BDK148" s="111" t="s">
        <v>386</v>
      </c>
      <c r="BDL148" s="111" t="s">
        <v>1269</v>
      </c>
      <c r="BDM148" s="111" t="s">
        <v>387</v>
      </c>
      <c r="BDN148" s="111" t="s">
        <v>9</v>
      </c>
      <c r="BDO148" s="111" t="s">
        <v>1270</v>
      </c>
      <c r="BDP148" s="111" t="s">
        <v>1271</v>
      </c>
      <c r="BDQ148" s="111" t="s">
        <v>4</v>
      </c>
      <c r="BDR148" s="111" t="s">
        <v>385</v>
      </c>
      <c r="BDS148" s="111" t="s">
        <v>386</v>
      </c>
      <c r="BDT148" s="111" t="s">
        <v>1269</v>
      </c>
      <c r="BDU148" s="111" t="s">
        <v>387</v>
      </c>
      <c r="BDV148" s="111" t="s">
        <v>9</v>
      </c>
      <c r="BDW148" s="111" t="s">
        <v>1270</v>
      </c>
      <c r="BDX148" s="111" t="s">
        <v>1271</v>
      </c>
      <c r="BDY148" s="111" t="s">
        <v>4</v>
      </c>
      <c r="BDZ148" s="111" t="s">
        <v>385</v>
      </c>
      <c r="BEA148" s="111" t="s">
        <v>386</v>
      </c>
      <c r="BEB148" s="111" t="s">
        <v>1269</v>
      </c>
      <c r="BEC148" s="111" t="s">
        <v>387</v>
      </c>
      <c r="BED148" s="111" t="s">
        <v>9</v>
      </c>
      <c r="BEE148" s="111" t="s">
        <v>1270</v>
      </c>
      <c r="BEF148" s="111" t="s">
        <v>1271</v>
      </c>
      <c r="BEG148" s="111" t="s">
        <v>4</v>
      </c>
      <c r="BEH148" s="111" t="s">
        <v>385</v>
      </c>
      <c r="BEI148" s="111" t="s">
        <v>386</v>
      </c>
      <c r="BEJ148" s="111" t="s">
        <v>1269</v>
      </c>
      <c r="BEK148" s="111" t="s">
        <v>387</v>
      </c>
      <c r="BEL148" s="111" t="s">
        <v>9</v>
      </c>
      <c r="BEM148" s="111" t="s">
        <v>1270</v>
      </c>
      <c r="BEN148" s="111" t="s">
        <v>1271</v>
      </c>
      <c r="BEO148" s="111" t="s">
        <v>4</v>
      </c>
      <c r="BEP148" s="111" t="s">
        <v>385</v>
      </c>
      <c r="BEQ148" s="111" t="s">
        <v>386</v>
      </c>
      <c r="BER148" s="111" t="s">
        <v>1269</v>
      </c>
      <c r="BES148" s="111" t="s">
        <v>387</v>
      </c>
      <c r="BET148" s="111" t="s">
        <v>9</v>
      </c>
      <c r="BEU148" s="111" t="s">
        <v>1270</v>
      </c>
      <c r="BEV148" s="111" t="s">
        <v>1271</v>
      </c>
      <c r="BEW148" s="111" t="s">
        <v>4</v>
      </c>
      <c r="BEX148" s="111" t="s">
        <v>385</v>
      </c>
      <c r="BEY148" s="111" t="s">
        <v>386</v>
      </c>
      <c r="BEZ148" s="111" t="s">
        <v>1269</v>
      </c>
      <c r="BFA148" s="111" t="s">
        <v>387</v>
      </c>
      <c r="BFB148" s="111" t="s">
        <v>9</v>
      </c>
      <c r="BFC148" s="111" t="s">
        <v>1270</v>
      </c>
      <c r="BFD148" s="111" t="s">
        <v>1271</v>
      </c>
      <c r="BFE148" s="111" t="s">
        <v>4</v>
      </c>
      <c r="BFF148" s="111" t="s">
        <v>385</v>
      </c>
      <c r="BFG148" s="111" t="s">
        <v>386</v>
      </c>
      <c r="BFH148" s="111" t="s">
        <v>1269</v>
      </c>
      <c r="BFI148" s="111" t="s">
        <v>387</v>
      </c>
      <c r="BFJ148" s="111" t="s">
        <v>9</v>
      </c>
      <c r="BFK148" s="111" t="s">
        <v>1270</v>
      </c>
      <c r="BFL148" s="111" t="s">
        <v>1271</v>
      </c>
      <c r="BFM148" s="111" t="s">
        <v>4</v>
      </c>
      <c r="BFN148" s="111" t="s">
        <v>385</v>
      </c>
      <c r="BFO148" s="111" t="s">
        <v>386</v>
      </c>
      <c r="BFP148" s="111" t="s">
        <v>1269</v>
      </c>
      <c r="BFQ148" s="111" t="s">
        <v>387</v>
      </c>
      <c r="BFR148" s="111" t="s">
        <v>9</v>
      </c>
      <c r="BFS148" s="111" t="s">
        <v>1270</v>
      </c>
      <c r="BFT148" s="111" t="s">
        <v>1271</v>
      </c>
      <c r="BFU148" s="111" t="s">
        <v>4</v>
      </c>
      <c r="BFV148" s="111" t="s">
        <v>385</v>
      </c>
      <c r="BFW148" s="111" t="s">
        <v>386</v>
      </c>
      <c r="BFX148" s="111" t="s">
        <v>1269</v>
      </c>
      <c r="BFY148" s="111" t="s">
        <v>387</v>
      </c>
      <c r="BFZ148" s="111" t="s">
        <v>9</v>
      </c>
      <c r="BGA148" s="111" t="s">
        <v>1270</v>
      </c>
      <c r="BGB148" s="111" t="s">
        <v>1271</v>
      </c>
      <c r="BGC148" s="111" t="s">
        <v>4</v>
      </c>
      <c r="BGD148" s="111" t="s">
        <v>385</v>
      </c>
      <c r="BGE148" s="111" t="s">
        <v>386</v>
      </c>
      <c r="BGF148" s="111" t="s">
        <v>1269</v>
      </c>
      <c r="BGG148" s="111" t="s">
        <v>387</v>
      </c>
      <c r="BGH148" s="111" t="s">
        <v>9</v>
      </c>
      <c r="BGI148" s="111" t="s">
        <v>1270</v>
      </c>
      <c r="BGJ148" s="111" t="s">
        <v>1271</v>
      </c>
      <c r="BGK148" s="111" t="s">
        <v>4</v>
      </c>
      <c r="BGL148" s="111" t="s">
        <v>385</v>
      </c>
      <c r="BGM148" s="111" t="s">
        <v>386</v>
      </c>
      <c r="BGN148" s="111" t="s">
        <v>1269</v>
      </c>
      <c r="BGO148" s="111" t="s">
        <v>387</v>
      </c>
      <c r="BGP148" s="111" t="s">
        <v>9</v>
      </c>
      <c r="BGQ148" s="111" t="s">
        <v>1270</v>
      </c>
      <c r="BGR148" s="111" t="s">
        <v>1271</v>
      </c>
      <c r="BGS148" s="111" t="s">
        <v>4</v>
      </c>
      <c r="BGT148" s="111" t="s">
        <v>385</v>
      </c>
      <c r="BGU148" s="111" t="s">
        <v>386</v>
      </c>
      <c r="BGV148" s="111" t="s">
        <v>1269</v>
      </c>
      <c r="BGW148" s="111" t="s">
        <v>387</v>
      </c>
      <c r="BGX148" s="111" t="s">
        <v>9</v>
      </c>
      <c r="BGY148" s="111" t="s">
        <v>1270</v>
      </c>
      <c r="BGZ148" s="111" t="s">
        <v>1271</v>
      </c>
      <c r="BHA148" s="111" t="s">
        <v>4</v>
      </c>
      <c r="BHB148" s="111" t="s">
        <v>385</v>
      </c>
      <c r="BHC148" s="111" t="s">
        <v>386</v>
      </c>
      <c r="BHD148" s="111" t="s">
        <v>1269</v>
      </c>
      <c r="BHE148" s="111" t="s">
        <v>387</v>
      </c>
      <c r="BHF148" s="111" t="s">
        <v>9</v>
      </c>
      <c r="BHG148" s="111" t="s">
        <v>1270</v>
      </c>
      <c r="BHH148" s="111" t="s">
        <v>1271</v>
      </c>
      <c r="BHI148" s="111" t="s">
        <v>4</v>
      </c>
      <c r="BHJ148" s="111" t="s">
        <v>385</v>
      </c>
      <c r="BHK148" s="111" t="s">
        <v>386</v>
      </c>
      <c r="BHL148" s="111" t="s">
        <v>1269</v>
      </c>
      <c r="BHM148" s="111" t="s">
        <v>387</v>
      </c>
      <c r="BHN148" s="111" t="s">
        <v>9</v>
      </c>
      <c r="BHO148" s="111" t="s">
        <v>1270</v>
      </c>
      <c r="BHP148" s="111" t="s">
        <v>1271</v>
      </c>
      <c r="BHQ148" s="111" t="s">
        <v>4</v>
      </c>
      <c r="BHR148" s="111" t="s">
        <v>385</v>
      </c>
      <c r="BHS148" s="111" t="s">
        <v>386</v>
      </c>
      <c r="BHT148" s="111" t="s">
        <v>1269</v>
      </c>
      <c r="BHU148" s="111" t="s">
        <v>387</v>
      </c>
      <c r="BHV148" s="111" t="s">
        <v>9</v>
      </c>
      <c r="BHW148" s="111" t="s">
        <v>1270</v>
      </c>
      <c r="BHX148" s="111" t="s">
        <v>1271</v>
      </c>
      <c r="BHY148" s="111" t="s">
        <v>4</v>
      </c>
      <c r="BHZ148" s="111" t="s">
        <v>385</v>
      </c>
      <c r="BIA148" s="111" t="s">
        <v>386</v>
      </c>
      <c r="BIB148" s="111" t="s">
        <v>1269</v>
      </c>
      <c r="BIC148" s="111" t="s">
        <v>387</v>
      </c>
      <c r="BID148" s="111" t="s">
        <v>9</v>
      </c>
      <c r="BIE148" s="111" t="s">
        <v>1270</v>
      </c>
      <c r="BIF148" s="111" t="s">
        <v>1271</v>
      </c>
      <c r="BIG148" s="111" t="s">
        <v>4</v>
      </c>
      <c r="BIH148" s="111" t="s">
        <v>385</v>
      </c>
      <c r="BII148" s="111" t="s">
        <v>386</v>
      </c>
      <c r="BIJ148" s="111" t="s">
        <v>1269</v>
      </c>
      <c r="BIK148" s="111" t="s">
        <v>387</v>
      </c>
      <c r="BIL148" s="111" t="s">
        <v>9</v>
      </c>
      <c r="BIM148" s="111" t="s">
        <v>1270</v>
      </c>
      <c r="BIN148" s="111" t="s">
        <v>1271</v>
      </c>
      <c r="BIO148" s="111" t="s">
        <v>4</v>
      </c>
      <c r="BIP148" s="111" t="s">
        <v>385</v>
      </c>
      <c r="BIQ148" s="111" t="s">
        <v>386</v>
      </c>
      <c r="BIR148" s="111" t="s">
        <v>1269</v>
      </c>
      <c r="BIS148" s="111" t="s">
        <v>387</v>
      </c>
      <c r="BIT148" s="111" t="s">
        <v>9</v>
      </c>
      <c r="BIU148" s="111" t="s">
        <v>1270</v>
      </c>
      <c r="BIV148" s="111" t="s">
        <v>1271</v>
      </c>
      <c r="BIW148" s="111" t="s">
        <v>4</v>
      </c>
      <c r="BIX148" s="111" t="s">
        <v>385</v>
      </c>
      <c r="BIY148" s="111" t="s">
        <v>386</v>
      </c>
      <c r="BIZ148" s="111" t="s">
        <v>1269</v>
      </c>
      <c r="BJA148" s="111" t="s">
        <v>387</v>
      </c>
      <c r="BJB148" s="111" t="s">
        <v>9</v>
      </c>
      <c r="BJC148" s="111" t="s">
        <v>1270</v>
      </c>
      <c r="BJD148" s="111" t="s">
        <v>1271</v>
      </c>
      <c r="BJE148" s="111" t="s">
        <v>4</v>
      </c>
      <c r="BJF148" s="111" t="s">
        <v>385</v>
      </c>
      <c r="BJG148" s="111" t="s">
        <v>386</v>
      </c>
      <c r="BJH148" s="111" t="s">
        <v>1269</v>
      </c>
      <c r="BJI148" s="111" t="s">
        <v>387</v>
      </c>
      <c r="BJJ148" s="111" t="s">
        <v>9</v>
      </c>
      <c r="BJK148" s="111" t="s">
        <v>1270</v>
      </c>
      <c r="BJL148" s="111" t="s">
        <v>1271</v>
      </c>
      <c r="BJM148" s="111" t="s">
        <v>4</v>
      </c>
      <c r="BJN148" s="111" t="s">
        <v>385</v>
      </c>
      <c r="BJO148" s="111" t="s">
        <v>386</v>
      </c>
      <c r="BJP148" s="111" t="s">
        <v>1269</v>
      </c>
      <c r="BJQ148" s="111" t="s">
        <v>387</v>
      </c>
      <c r="BJR148" s="111" t="s">
        <v>9</v>
      </c>
      <c r="BJS148" s="111" t="s">
        <v>1270</v>
      </c>
      <c r="BJT148" s="111" t="s">
        <v>1271</v>
      </c>
      <c r="BJU148" s="111" t="s">
        <v>4</v>
      </c>
      <c r="BJV148" s="111" t="s">
        <v>385</v>
      </c>
      <c r="BJW148" s="111" t="s">
        <v>386</v>
      </c>
      <c r="BJX148" s="111" t="s">
        <v>1269</v>
      </c>
      <c r="BJY148" s="111" t="s">
        <v>387</v>
      </c>
      <c r="BJZ148" s="111" t="s">
        <v>9</v>
      </c>
      <c r="BKA148" s="111" t="s">
        <v>1270</v>
      </c>
      <c r="BKB148" s="111" t="s">
        <v>1271</v>
      </c>
      <c r="BKC148" s="111" t="s">
        <v>4</v>
      </c>
      <c r="BKD148" s="111" t="s">
        <v>385</v>
      </c>
      <c r="BKE148" s="111" t="s">
        <v>386</v>
      </c>
      <c r="BKF148" s="111" t="s">
        <v>1269</v>
      </c>
      <c r="BKG148" s="111" t="s">
        <v>387</v>
      </c>
      <c r="BKH148" s="111" t="s">
        <v>9</v>
      </c>
      <c r="BKI148" s="111" t="s">
        <v>1270</v>
      </c>
      <c r="BKJ148" s="111" t="s">
        <v>1271</v>
      </c>
      <c r="BKK148" s="111" t="s">
        <v>4</v>
      </c>
      <c r="BKL148" s="111" t="s">
        <v>385</v>
      </c>
      <c r="BKM148" s="111" t="s">
        <v>386</v>
      </c>
      <c r="BKN148" s="111" t="s">
        <v>1269</v>
      </c>
      <c r="BKO148" s="111" t="s">
        <v>387</v>
      </c>
      <c r="BKP148" s="111" t="s">
        <v>9</v>
      </c>
      <c r="BKQ148" s="111" t="s">
        <v>1270</v>
      </c>
      <c r="BKR148" s="111" t="s">
        <v>1271</v>
      </c>
      <c r="BKS148" s="111" t="s">
        <v>4</v>
      </c>
      <c r="BKT148" s="111" t="s">
        <v>385</v>
      </c>
      <c r="BKU148" s="111" t="s">
        <v>386</v>
      </c>
      <c r="BKV148" s="111" t="s">
        <v>1269</v>
      </c>
      <c r="BKW148" s="111" t="s">
        <v>387</v>
      </c>
      <c r="BKX148" s="111" t="s">
        <v>9</v>
      </c>
      <c r="BKY148" s="111" t="s">
        <v>1270</v>
      </c>
      <c r="BKZ148" s="111" t="s">
        <v>1271</v>
      </c>
      <c r="BLA148" s="111" t="s">
        <v>4</v>
      </c>
      <c r="BLB148" s="111" t="s">
        <v>385</v>
      </c>
      <c r="BLC148" s="111" t="s">
        <v>386</v>
      </c>
      <c r="BLD148" s="111" t="s">
        <v>1269</v>
      </c>
      <c r="BLE148" s="111" t="s">
        <v>387</v>
      </c>
      <c r="BLF148" s="111" t="s">
        <v>9</v>
      </c>
      <c r="BLG148" s="111" t="s">
        <v>1270</v>
      </c>
      <c r="BLH148" s="111" t="s">
        <v>1271</v>
      </c>
      <c r="BLI148" s="111" t="s">
        <v>4</v>
      </c>
      <c r="BLJ148" s="111" t="s">
        <v>385</v>
      </c>
      <c r="BLK148" s="111" t="s">
        <v>386</v>
      </c>
      <c r="BLL148" s="111" t="s">
        <v>1269</v>
      </c>
      <c r="BLM148" s="111" t="s">
        <v>387</v>
      </c>
      <c r="BLN148" s="111" t="s">
        <v>9</v>
      </c>
      <c r="BLO148" s="111" t="s">
        <v>1270</v>
      </c>
      <c r="BLP148" s="111" t="s">
        <v>1271</v>
      </c>
      <c r="BLQ148" s="111" t="s">
        <v>4</v>
      </c>
      <c r="BLR148" s="111" t="s">
        <v>385</v>
      </c>
      <c r="BLS148" s="111" t="s">
        <v>386</v>
      </c>
      <c r="BLT148" s="111" t="s">
        <v>1269</v>
      </c>
      <c r="BLU148" s="111" t="s">
        <v>387</v>
      </c>
      <c r="BLV148" s="111" t="s">
        <v>9</v>
      </c>
      <c r="BLW148" s="111" t="s">
        <v>1270</v>
      </c>
      <c r="BLX148" s="111" t="s">
        <v>1271</v>
      </c>
      <c r="BLY148" s="111" t="s">
        <v>4</v>
      </c>
      <c r="BLZ148" s="111" t="s">
        <v>385</v>
      </c>
      <c r="BMA148" s="111" t="s">
        <v>386</v>
      </c>
      <c r="BMB148" s="111" t="s">
        <v>1269</v>
      </c>
      <c r="BMC148" s="111" t="s">
        <v>387</v>
      </c>
      <c r="BMD148" s="111" t="s">
        <v>9</v>
      </c>
      <c r="BME148" s="111" t="s">
        <v>1270</v>
      </c>
      <c r="BMF148" s="111" t="s">
        <v>1271</v>
      </c>
      <c r="BMG148" s="111" t="s">
        <v>4</v>
      </c>
      <c r="BMH148" s="111" t="s">
        <v>385</v>
      </c>
      <c r="BMI148" s="111" t="s">
        <v>386</v>
      </c>
      <c r="BMJ148" s="111" t="s">
        <v>1269</v>
      </c>
      <c r="BMK148" s="111" t="s">
        <v>387</v>
      </c>
      <c r="BML148" s="111" t="s">
        <v>9</v>
      </c>
      <c r="BMM148" s="111" t="s">
        <v>1270</v>
      </c>
      <c r="BMN148" s="111" t="s">
        <v>1271</v>
      </c>
      <c r="BMO148" s="111" t="s">
        <v>4</v>
      </c>
      <c r="BMP148" s="111" t="s">
        <v>385</v>
      </c>
      <c r="BMQ148" s="111" t="s">
        <v>386</v>
      </c>
      <c r="BMR148" s="111" t="s">
        <v>1269</v>
      </c>
      <c r="BMS148" s="111" t="s">
        <v>387</v>
      </c>
      <c r="BMT148" s="111" t="s">
        <v>9</v>
      </c>
      <c r="BMU148" s="111" t="s">
        <v>1270</v>
      </c>
      <c r="BMV148" s="111" t="s">
        <v>1271</v>
      </c>
      <c r="BMW148" s="111" t="s">
        <v>4</v>
      </c>
      <c r="BMX148" s="111" t="s">
        <v>385</v>
      </c>
      <c r="BMY148" s="111" t="s">
        <v>386</v>
      </c>
      <c r="BMZ148" s="111" t="s">
        <v>1269</v>
      </c>
      <c r="BNA148" s="111" t="s">
        <v>387</v>
      </c>
      <c r="BNB148" s="111" t="s">
        <v>9</v>
      </c>
      <c r="BNC148" s="111" t="s">
        <v>1270</v>
      </c>
      <c r="BND148" s="111" t="s">
        <v>1271</v>
      </c>
      <c r="BNE148" s="111" t="s">
        <v>4</v>
      </c>
      <c r="BNF148" s="111" t="s">
        <v>385</v>
      </c>
      <c r="BNG148" s="111" t="s">
        <v>386</v>
      </c>
      <c r="BNH148" s="111" t="s">
        <v>1269</v>
      </c>
      <c r="BNI148" s="111" t="s">
        <v>387</v>
      </c>
      <c r="BNJ148" s="111" t="s">
        <v>9</v>
      </c>
      <c r="BNK148" s="111" t="s">
        <v>1270</v>
      </c>
      <c r="BNL148" s="111" t="s">
        <v>1271</v>
      </c>
      <c r="BNM148" s="111" t="s">
        <v>4</v>
      </c>
      <c r="BNN148" s="111" t="s">
        <v>385</v>
      </c>
      <c r="BNO148" s="111" t="s">
        <v>386</v>
      </c>
      <c r="BNP148" s="111" t="s">
        <v>1269</v>
      </c>
      <c r="BNQ148" s="111" t="s">
        <v>387</v>
      </c>
      <c r="BNR148" s="111" t="s">
        <v>9</v>
      </c>
      <c r="BNS148" s="111" t="s">
        <v>1270</v>
      </c>
      <c r="BNT148" s="111" t="s">
        <v>1271</v>
      </c>
      <c r="BNU148" s="111" t="s">
        <v>4</v>
      </c>
      <c r="BNV148" s="111" t="s">
        <v>385</v>
      </c>
      <c r="BNW148" s="111" t="s">
        <v>386</v>
      </c>
      <c r="BNX148" s="111" t="s">
        <v>1269</v>
      </c>
      <c r="BNY148" s="111" t="s">
        <v>387</v>
      </c>
      <c r="BNZ148" s="111" t="s">
        <v>9</v>
      </c>
      <c r="BOA148" s="111" t="s">
        <v>1270</v>
      </c>
      <c r="BOB148" s="111" t="s">
        <v>1271</v>
      </c>
      <c r="BOC148" s="111" t="s">
        <v>4</v>
      </c>
      <c r="BOD148" s="111" t="s">
        <v>385</v>
      </c>
      <c r="BOE148" s="111" t="s">
        <v>386</v>
      </c>
      <c r="BOF148" s="111" t="s">
        <v>1269</v>
      </c>
      <c r="BOG148" s="111" t="s">
        <v>387</v>
      </c>
      <c r="BOH148" s="111" t="s">
        <v>9</v>
      </c>
      <c r="BOI148" s="111" t="s">
        <v>1270</v>
      </c>
      <c r="BOJ148" s="111" t="s">
        <v>1271</v>
      </c>
      <c r="BOK148" s="111" t="s">
        <v>4</v>
      </c>
      <c r="BOL148" s="111" t="s">
        <v>385</v>
      </c>
      <c r="BOM148" s="111" t="s">
        <v>386</v>
      </c>
      <c r="BON148" s="111" t="s">
        <v>1269</v>
      </c>
      <c r="BOO148" s="111" t="s">
        <v>387</v>
      </c>
      <c r="BOP148" s="111" t="s">
        <v>9</v>
      </c>
      <c r="BOQ148" s="111" t="s">
        <v>1270</v>
      </c>
      <c r="BOR148" s="111" t="s">
        <v>1271</v>
      </c>
      <c r="BOS148" s="111" t="s">
        <v>4</v>
      </c>
      <c r="BOT148" s="111" t="s">
        <v>385</v>
      </c>
      <c r="BOU148" s="111" t="s">
        <v>386</v>
      </c>
      <c r="BOV148" s="111" t="s">
        <v>1269</v>
      </c>
      <c r="BOW148" s="111" t="s">
        <v>387</v>
      </c>
      <c r="BOX148" s="111" t="s">
        <v>9</v>
      </c>
      <c r="BOY148" s="111" t="s">
        <v>1270</v>
      </c>
      <c r="BOZ148" s="111" t="s">
        <v>1271</v>
      </c>
      <c r="BPA148" s="111" t="s">
        <v>4</v>
      </c>
      <c r="BPB148" s="111" t="s">
        <v>385</v>
      </c>
      <c r="BPC148" s="111" t="s">
        <v>386</v>
      </c>
      <c r="BPD148" s="111" t="s">
        <v>1269</v>
      </c>
      <c r="BPE148" s="111" t="s">
        <v>387</v>
      </c>
      <c r="BPF148" s="111" t="s">
        <v>9</v>
      </c>
      <c r="BPG148" s="111" t="s">
        <v>1270</v>
      </c>
      <c r="BPH148" s="111" t="s">
        <v>1271</v>
      </c>
      <c r="BPI148" s="111" t="s">
        <v>4</v>
      </c>
      <c r="BPJ148" s="111" t="s">
        <v>385</v>
      </c>
      <c r="BPK148" s="111" t="s">
        <v>386</v>
      </c>
      <c r="BPL148" s="111" t="s">
        <v>1269</v>
      </c>
      <c r="BPM148" s="111" t="s">
        <v>387</v>
      </c>
      <c r="BPN148" s="111" t="s">
        <v>9</v>
      </c>
      <c r="BPO148" s="111" t="s">
        <v>1270</v>
      </c>
      <c r="BPP148" s="111" t="s">
        <v>1271</v>
      </c>
      <c r="BPQ148" s="111" t="s">
        <v>4</v>
      </c>
      <c r="BPR148" s="111" t="s">
        <v>385</v>
      </c>
      <c r="BPS148" s="111" t="s">
        <v>386</v>
      </c>
      <c r="BPT148" s="111" t="s">
        <v>1269</v>
      </c>
      <c r="BPU148" s="111" t="s">
        <v>387</v>
      </c>
      <c r="BPV148" s="111" t="s">
        <v>9</v>
      </c>
      <c r="BPW148" s="111" t="s">
        <v>1270</v>
      </c>
      <c r="BPX148" s="111" t="s">
        <v>1271</v>
      </c>
      <c r="BPY148" s="111" t="s">
        <v>4</v>
      </c>
      <c r="BPZ148" s="111" t="s">
        <v>385</v>
      </c>
      <c r="BQA148" s="111" t="s">
        <v>386</v>
      </c>
      <c r="BQB148" s="111" t="s">
        <v>1269</v>
      </c>
      <c r="BQC148" s="111" t="s">
        <v>387</v>
      </c>
      <c r="BQD148" s="111" t="s">
        <v>9</v>
      </c>
      <c r="BQE148" s="111" t="s">
        <v>1270</v>
      </c>
      <c r="BQF148" s="111" t="s">
        <v>1271</v>
      </c>
      <c r="BQG148" s="111" t="s">
        <v>4</v>
      </c>
      <c r="BQH148" s="111" t="s">
        <v>385</v>
      </c>
      <c r="BQI148" s="111" t="s">
        <v>386</v>
      </c>
      <c r="BQJ148" s="111" t="s">
        <v>1269</v>
      </c>
      <c r="BQK148" s="111" t="s">
        <v>387</v>
      </c>
      <c r="BQL148" s="111" t="s">
        <v>9</v>
      </c>
      <c r="BQM148" s="111" t="s">
        <v>1270</v>
      </c>
      <c r="BQN148" s="111" t="s">
        <v>1271</v>
      </c>
      <c r="BQO148" s="111" t="s">
        <v>4</v>
      </c>
      <c r="BQP148" s="111" t="s">
        <v>385</v>
      </c>
      <c r="BQQ148" s="111" t="s">
        <v>386</v>
      </c>
      <c r="BQR148" s="111" t="s">
        <v>1269</v>
      </c>
      <c r="BQS148" s="111" t="s">
        <v>387</v>
      </c>
      <c r="BQT148" s="111" t="s">
        <v>9</v>
      </c>
      <c r="BQU148" s="111" t="s">
        <v>1270</v>
      </c>
      <c r="BQV148" s="111" t="s">
        <v>1271</v>
      </c>
      <c r="BQW148" s="111" t="s">
        <v>4</v>
      </c>
      <c r="BQX148" s="111" t="s">
        <v>385</v>
      </c>
      <c r="BQY148" s="111" t="s">
        <v>386</v>
      </c>
      <c r="BQZ148" s="111" t="s">
        <v>1269</v>
      </c>
      <c r="BRA148" s="111" t="s">
        <v>387</v>
      </c>
      <c r="BRB148" s="111" t="s">
        <v>9</v>
      </c>
      <c r="BRC148" s="111" t="s">
        <v>1270</v>
      </c>
      <c r="BRD148" s="111" t="s">
        <v>1271</v>
      </c>
      <c r="BRE148" s="111" t="s">
        <v>4</v>
      </c>
      <c r="BRF148" s="111" t="s">
        <v>385</v>
      </c>
      <c r="BRG148" s="111" t="s">
        <v>386</v>
      </c>
      <c r="BRH148" s="111" t="s">
        <v>1269</v>
      </c>
      <c r="BRI148" s="111" t="s">
        <v>387</v>
      </c>
      <c r="BRJ148" s="111" t="s">
        <v>9</v>
      </c>
      <c r="BRK148" s="111" t="s">
        <v>1270</v>
      </c>
      <c r="BRL148" s="111" t="s">
        <v>1271</v>
      </c>
      <c r="BRM148" s="111" t="s">
        <v>4</v>
      </c>
      <c r="BRN148" s="111" t="s">
        <v>385</v>
      </c>
      <c r="BRO148" s="111" t="s">
        <v>386</v>
      </c>
      <c r="BRP148" s="111" t="s">
        <v>1269</v>
      </c>
      <c r="BRQ148" s="111" t="s">
        <v>387</v>
      </c>
      <c r="BRR148" s="111" t="s">
        <v>9</v>
      </c>
      <c r="BRS148" s="111" t="s">
        <v>1270</v>
      </c>
      <c r="BRT148" s="111" t="s">
        <v>1271</v>
      </c>
      <c r="BRU148" s="111" t="s">
        <v>4</v>
      </c>
      <c r="BRV148" s="111" t="s">
        <v>385</v>
      </c>
      <c r="BRW148" s="111" t="s">
        <v>386</v>
      </c>
      <c r="BRX148" s="111" t="s">
        <v>1269</v>
      </c>
      <c r="BRY148" s="111" t="s">
        <v>387</v>
      </c>
      <c r="BRZ148" s="111" t="s">
        <v>9</v>
      </c>
      <c r="BSA148" s="111" t="s">
        <v>1270</v>
      </c>
      <c r="BSB148" s="111" t="s">
        <v>1271</v>
      </c>
      <c r="BSC148" s="111" t="s">
        <v>4</v>
      </c>
      <c r="BSD148" s="111" t="s">
        <v>385</v>
      </c>
      <c r="BSE148" s="111" t="s">
        <v>386</v>
      </c>
      <c r="BSF148" s="111" t="s">
        <v>1269</v>
      </c>
      <c r="BSG148" s="111" t="s">
        <v>387</v>
      </c>
      <c r="BSH148" s="111" t="s">
        <v>9</v>
      </c>
      <c r="BSI148" s="111" t="s">
        <v>1270</v>
      </c>
      <c r="BSJ148" s="111" t="s">
        <v>1271</v>
      </c>
      <c r="BSK148" s="111" t="s">
        <v>4</v>
      </c>
      <c r="BSL148" s="111" t="s">
        <v>385</v>
      </c>
      <c r="BSM148" s="111" t="s">
        <v>386</v>
      </c>
      <c r="BSN148" s="111" t="s">
        <v>1269</v>
      </c>
      <c r="BSO148" s="111" t="s">
        <v>387</v>
      </c>
      <c r="BSP148" s="111" t="s">
        <v>9</v>
      </c>
      <c r="BSQ148" s="111" t="s">
        <v>1270</v>
      </c>
      <c r="BSR148" s="111" t="s">
        <v>1271</v>
      </c>
      <c r="BSS148" s="111" t="s">
        <v>4</v>
      </c>
      <c r="BST148" s="111" t="s">
        <v>385</v>
      </c>
      <c r="BSU148" s="111" t="s">
        <v>386</v>
      </c>
      <c r="BSV148" s="111" t="s">
        <v>1269</v>
      </c>
      <c r="BSW148" s="111" t="s">
        <v>387</v>
      </c>
      <c r="BSX148" s="111" t="s">
        <v>9</v>
      </c>
      <c r="BSY148" s="111" t="s">
        <v>1270</v>
      </c>
      <c r="BSZ148" s="111" t="s">
        <v>1271</v>
      </c>
      <c r="BTA148" s="111" t="s">
        <v>4</v>
      </c>
      <c r="BTB148" s="111" t="s">
        <v>385</v>
      </c>
      <c r="BTC148" s="111" t="s">
        <v>386</v>
      </c>
      <c r="BTD148" s="111" t="s">
        <v>1269</v>
      </c>
      <c r="BTE148" s="111" t="s">
        <v>387</v>
      </c>
      <c r="BTF148" s="111" t="s">
        <v>9</v>
      </c>
      <c r="BTG148" s="111" t="s">
        <v>1270</v>
      </c>
      <c r="BTH148" s="111" t="s">
        <v>1271</v>
      </c>
      <c r="BTI148" s="111" t="s">
        <v>4</v>
      </c>
      <c r="BTJ148" s="111" t="s">
        <v>385</v>
      </c>
      <c r="BTK148" s="111" t="s">
        <v>386</v>
      </c>
      <c r="BTL148" s="111" t="s">
        <v>1269</v>
      </c>
      <c r="BTM148" s="111" t="s">
        <v>387</v>
      </c>
      <c r="BTN148" s="111" t="s">
        <v>9</v>
      </c>
      <c r="BTO148" s="111" t="s">
        <v>1270</v>
      </c>
      <c r="BTP148" s="111" t="s">
        <v>1271</v>
      </c>
      <c r="BTQ148" s="111" t="s">
        <v>4</v>
      </c>
      <c r="BTR148" s="111" t="s">
        <v>385</v>
      </c>
      <c r="BTS148" s="111" t="s">
        <v>386</v>
      </c>
      <c r="BTT148" s="111" t="s">
        <v>1269</v>
      </c>
      <c r="BTU148" s="111" t="s">
        <v>387</v>
      </c>
      <c r="BTV148" s="111" t="s">
        <v>9</v>
      </c>
      <c r="BTW148" s="111" t="s">
        <v>1270</v>
      </c>
      <c r="BTX148" s="111" t="s">
        <v>1271</v>
      </c>
      <c r="BTY148" s="111" t="s">
        <v>4</v>
      </c>
      <c r="BTZ148" s="111" t="s">
        <v>385</v>
      </c>
      <c r="BUA148" s="111" t="s">
        <v>386</v>
      </c>
      <c r="BUB148" s="111" t="s">
        <v>1269</v>
      </c>
      <c r="BUC148" s="111" t="s">
        <v>387</v>
      </c>
      <c r="BUD148" s="111" t="s">
        <v>9</v>
      </c>
      <c r="BUE148" s="111" t="s">
        <v>1270</v>
      </c>
      <c r="BUF148" s="111" t="s">
        <v>1271</v>
      </c>
      <c r="BUG148" s="111" t="s">
        <v>4</v>
      </c>
      <c r="BUH148" s="111" t="s">
        <v>385</v>
      </c>
      <c r="BUI148" s="111" t="s">
        <v>386</v>
      </c>
      <c r="BUJ148" s="111" t="s">
        <v>1269</v>
      </c>
      <c r="BUK148" s="111" t="s">
        <v>387</v>
      </c>
      <c r="BUL148" s="111" t="s">
        <v>9</v>
      </c>
      <c r="BUM148" s="111" t="s">
        <v>1270</v>
      </c>
      <c r="BUN148" s="111" t="s">
        <v>1271</v>
      </c>
      <c r="BUO148" s="111" t="s">
        <v>4</v>
      </c>
      <c r="BUP148" s="111" t="s">
        <v>385</v>
      </c>
      <c r="BUQ148" s="111" t="s">
        <v>386</v>
      </c>
      <c r="BUR148" s="111" t="s">
        <v>1269</v>
      </c>
      <c r="BUS148" s="111" t="s">
        <v>387</v>
      </c>
      <c r="BUT148" s="111" t="s">
        <v>9</v>
      </c>
      <c r="BUU148" s="111" t="s">
        <v>1270</v>
      </c>
      <c r="BUV148" s="111" t="s">
        <v>1271</v>
      </c>
      <c r="BUW148" s="111" t="s">
        <v>4</v>
      </c>
      <c r="BUX148" s="111" t="s">
        <v>385</v>
      </c>
      <c r="BUY148" s="111" t="s">
        <v>386</v>
      </c>
      <c r="BUZ148" s="111" t="s">
        <v>1269</v>
      </c>
      <c r="BVA148" s="111" t="s">
        <v>387</v>
      </c>
      <c r="BVB148" s="111" t="s">
        <v>9</v>
      </c>
      <c r="BVC148" s="111" t="s">
        <v>1270</v>
      </c>
      <c r="BVD148" s="111" t="s">
        <v>1271</v>
      </c>
      <c r="BVE148" s="111" t="s">
        <v>4</v>
      </c>
      <c r="BVF148" s="111" t="s">
        <v>385</v>
      </c>
      <c r="BVG148" s="111" t="s">
        <v>386</v>
      </c>
      <c r="BVH148" s="111" t="s">
        <v>1269</v>
      </c>
      <c r="BVI148" s="111" t="s">
        <v>387</v>
      </c>
      <c r="BVJ148" s="111" t="s">
        <v>9</v>
      </c>
      <c r="BVK148" s="111" t="s">
        <v>1270</v>
      </c>
      <c r="BVL148" s="111" t="s">
        <v>1271</v>
      </c>
      <c r="BVM148" s="111" t="s">
        <v>4</v>
      </c>
      <c r="BVN148" s="111" t="s">
        <v>385</v>
      </c>
      <c r="BVO148" s="111" t="s">
        <v>386</v>
      </c>
      <c r="BVP148" s="111" t="s">
        <v>1269</v>
      </c>
      <c r="BVQ148" s="111" t="s">
        <v>387</v>
      </c>
      <c r="BVR148" s="111" t="s">
        <v>9</v>
      </c>
      <c r="BVS148" s="111" t="s">
        <v>1270</v>
      </c>
      <c r="BVT148" s="111" t="s">
        <v>1271</v>
      </c>
      <c r="BVU148" s="111" t="s">
        <v>4</v>
      </c>
      <c r="BVV148" s="111" t="s">
        <v>385</v>
      </c>
      <c r="BVW148" s="111" t="s">
        <v>386</v>
      </c>
      <c r="BVX148" s="111" t="s">
        <v>1269</v>
      </c>
      <c r="BVY148" s="111" t="s">
        <v>387</v>
      </c>
      <c r="BVZ148" s="111" t="s">
        <v>9</v>
      </c>
      <c r="BWA148" s="111" t="s">
        <v>1270</v>
      </c>
      <c r="BWB148" s="111" t="s">
        <v>1271</v>
      </c>
      <c r="BWC148" s="111" t="s">
        <v>4</v>
      </c>
      <c r="BWD148" s="111" t="s">
        <v>385</v>
      </c>
      <c r="BWE148" s="111" t="s">
        <v>386</v>
      </c>
      <c r="BWF148" s="111" t="s">
        <v>1269</v>
      </c>
      <c r="BWG148" s="111" t="s">
        <v>387</v>
      </c>
      <c r="BWH148" s="111" t="s">
        <v>9</v>
      </c>
      <c r="BWI148" s="111" t="s">
        <v>1270</v>
      </c>
      <c r="BWJ148" s="111" t="s">
        <v>1271</v>
      </c>
      <c r="BWK148" s="111" t="s">
        <v>4</v>
      </c>
      <c r="BWL148" s="111" t="s">
        <v>385</v>
      </c>
      <c r="BWM148" s="111" t="s">
        <v>386</v>
      </c>
      <c r="BWN148" s="111" t="s">
        <v>1269</v>
      </c>
      <c r="BWO148" s="111" t="s">
        <v>387</v>
      </c>
      <c r="BWP148" s="111" t="s">
        <v>9</v>
      </c>
      <c r="BWQ148" s="111" t="s">
        <v>1270</v>
      </c>
      <c r="BWR148" s="111" t="s">
        <v>1271</v>
      </c>
      <c r="BWS148" s="111" t="s">
        <v>4</v>
      </c>
      <c r="BWT148" s="111" t="s">
        <v>385</v>
      </c>
      <c r="BWU148" s="111" t="s">
        <v>386</v>
      </c>
      <c r="BWV148" s="111" t="s">
        <v>1269</v>
      </c>
      <c r="BWW148" s="111" t="s">
        <v>387</v>
      </c>
      <c r="BWX148" s="111" t="s">
        <v>9</v>
      </c>
      <c r="BWY148" s="111" t="s">
        <v>1270</v>
      </c>
      <c r="BWZ148" s="111" t="s">
        <v>1271</v>
      </c>
      <c r="BXA148" s="111" t="s">
        <v>4</v>
      </c>
      <c r="BXB148" s="111" t="s">
        <v>385</v>
      </c>
      <c r="BXC148" s="111" t="s">
        <v>386</v>
      </c>
      <c r="BXD148" s="111" t="s">
        <v>1269</v>
      </c>
      <c r="BXE148" s="111" t="s">
        <v>387</v>
      </c>
      <c r="BXF148" s="111" t="s">
        <v>9</v>
      </c>
      <c r="BXG148" s="111" t="s">
        <v>1270</v>
      </c>
      <c r="BXH148" s="111" t="s">
        <v>1271</v>
      </c>
      <c r="BXI148" s="111" t="s">
        <v>4</v>
      </c>
      <c r="BXJ148" s="111" t="s">
        <v>385</v>
      </c>
      <c r="BXK148" s="111" t="s">
        <v>386</v>
      </c>
      <c r="BXL148" s="111" t="s">
        <v>1269</v>
      </c>
      <c r="BXM148" s="111" t="s">
        <v>387</v>
      </c>
      <c r="BXN148" s="111" t="s">
        <v>9</v>
      </c>
      <c r="BXO148" s="111" t="s">
        <v>1270</v>
      </c>
      <c r="BXP148" s="111" t="s">
        <v>1271</v>
      </c>
      <c r="BXQ148" s="111" t="s">
        <v>4</v>
      </c>
      <c r="BXR148" s="111" t="s">
        <v>385</v>
      </c>
      <c r="BXS148" s="111" t="s">
        <v>386</v>
      </c>
      <c r="BXT148" s="111" t="s">
        <v>1269</v>
      </c>
      <c r="BXU148" s="111" t="s">
        <v>387</v>
      </c>
      <c r="BXV148" s="111" t="s">
        <v>9</v>
      </c>
      <c r="BXW148" s="111" t="s">
        <v>1270</v>
      </c>
      <c r="BXX148" s="111" t="s">
        <v>1271</v>
      </c>
      <c r="BXY148" s="111" t="s">
        <v>4</v>
      </c>
      <c r="BXZ148" s="111" t="s">
        <v>385</v>
      </c>
      <c r="BYA148" s="111" t="s">
        <v>386</v>
      </c>
      <c r="BYB148" s="111" t="s">
        <v>1269</v>
      </c>
      <c r="BYC148" s="111" t="s">
        <v>387</v>
      </c>
      <c r="BYD148" s="111" t="s">
        <v>9</v>
      </c>
      <c r="BYE148" s="111" t="s">
        <v>1270</v>
      </c>
      <c r="BYF148" s="111" t="s">
        <v>1271</v>
      </c>
      <c r="BYG148" s="111" t="s">
        <v>4</v>
      </c>
      <c r="BYH148" s="111" t="s">
        <v>385</v>
      </c>
      <c r="BYI148" s="111" t="s">
        <v>386</v>
      </c>
      <c r="BYJ148" s="111" t="s">
        <v>1269</v>
      </c>
      <c r="BYK148" s="111" t="s">
        <v>387</v>
      </c>
      <c r="BYL148" s="111" t="s">
        <v>9</v>
      </c>
      <c r="BYM148" s="111" t="s">
        <v>1270</v>
      </c>
      <c r="BYN148" s="111" t="s">
        <v>1271</v>
      </c>
      <c r="BYO148" s="111" t="s">
        <v>4</v>
      </c>
      <c r="BYP148" s="111" t="s">
        <v>385</v>
      </c>
      <c r="BYQ148" s="111" t="s">
        <v>386</v>
      </c>
      <c r="BYR148" s="111" t="s">
        <v>1269</v>
      </c>
      <c r="BYS148" s="111" t="s">
        <v>387</v>
      </c>
      <c r="BYT148" s="111" t="s">
        <v>9</v>
      </c>
      <c r="BYU148" s="111" t="s">
        <v>1270</v>
      </c>
      <c r="BYV148" s="111" t="s">
        <v>1271</v>
      </c>
      <c r="BYW148" s="111" t="s">
        <v>4</v>
      </c>
      <c r="BYX148" s="111" t="s">
        <v>385</v>
      </c>
      <c r="BYY148" s="111" t="s">
        <v>386</v>
      </c>
      <c r="BYZ148" s="111" t="s">
        <v>1269</v>
      </c>
      <c r="BZA148" s="111" t="s">
        <v>387</v>
      </c>
      <c r="BZB148" s="111" t="s">
        <v>9</v>
      </c>
      <c r="BZC148" s="111" t="s">
        <v>1270</v>
      </c>
      <c r="BZD148" s="111" t="s">
        <v>1271</v>
      </c>
      <c r="BZE148" s="111" t="s">
        <v>4</v>
      </c>
      <c r="BZF148" s="111" t="s">
        <v>385</v>
      </c>
      <c r="BZG148" s="111" t="s">
        <v>386</v>
      </c>
      <c r="BZH148" s="111" t="s">
        <v>1269</v>
      </c>
      <c r="BZI148" s="111" t="s">
        <v>387</v>
      </c>
      <c r="BZJ148" s="111" t="s">
        <v>9</v>
      </c>
      <c r="BZK148" s="111" t="s">
        <v>1270</v>
      </c>
      <c r="BZL148" s="111" t="s">
        <v>1271</v>
      </c>
      <c r="BZM148" s="111" t="s">
        <v>4</v>
      </c>
      <c r="BZN148" s="111" t="s">
        <v>385</v>
      </c>
      <c r="BZO148" s="111" t="s">
        <v>386</v>
      </c>
      <c r="BZP148" s="111" t="s">
        <v>1269</v>
      </c>
      <c r="BZQ148" s="111" t="s">
        <v>387</v>
      </c>
      <c r="BZR148" s="111" t="s">
        <v>9</v>
      </c>
      <c r="BZS148" s="111" t="s">
        <v>1270</v>
      </c>
      <c r="BZT148" s="111" t="s">
        <v>1271</v>
      </c>
      <c r="BZU148" s="111" t="s">
        <v>4</v>
      </c>
      <c r="BZV148" s="111" t="s">
        <v>385</v>
      </c>
      <c r="BZW148" s="111" t="s">
        <v>386</v>
      </c>
      <c r="BZX148" s="111" t="s">
        <v>1269</v>
      </c>
      <c r="BZY148" s="111" t="s">
        <v>387</v>
      </c>
      <c r="BZZ148" s="111" t="s">
        <v>9</v>
      </c>
      <c r="CAA148" s="111" t="s">
        <v>1270</v>
      </c>
      <c r="CAB148" s="111" t="s">
        <v>1271</v>
      </c>
      <c r="CAC148" s="111" t="s">
        <v>4</v>
      </c>
      <c r="CAD148" s="111" t="s">
        <v>385</v>
      </c>
      <c r="CAE148" s="111" t="s">
        <v>386</v>
      </c>
      <c r="CAF148" s="111" t="s">
        <v>1269</v>
      </c>
      <c r="CAG148" s="111" t="s">
        <v>387</v>
      </c>
      <c r="CAH148" s="111" t="s">
        <v>9</v>
      </c>
      <c r="CAI148" s="111" t="s">
        <v>1270</v>
      </c>
      <c r="CAJ148" s="111" t="s">
        <v>1271</v>
      </c>
      <c r="CAK148" s="111" t="s">
        <v>4</v>
      </c>
      <c r="CAL148" s="111" t="s">
        <v>385</v>
      </c>
      <c r="CAM148" s="111" t="s">
        <v>386</v>
      </c>
      <c r="CAN148" s="111" t="s">
        <v>1269</v>
      </c>
      <c r="CAO148" s="111" t="s">
        <v>387</v>
      </c>
      <c r="CAP148" s="111" t="s">
        <v>9</v>
      </c>
      <c r="CAQ148" s="111" t="s">
        <v>1270</v>
      </c>
      <c r="CAR148" s="111" t="s">
        <v>1271</v>
      </c>
      <c r="CAS148" s="111" t="s">
        <v>4</v>
      </c>
      <c r="CAT148" s="111" t="s">
        <v>385</v>
      </c>
      <c r="CAU148" s="111" t="s">
        <v>386</v>
      </c>
      <c r="CAV148" s="111" t="s">
        <v>1269</v>
      </c>
      <c r="CAW148" s="111" t="s">
        <v>387</v>
      </c>
      <c r="CAX148" s="111" t="s">
        <v>9</v>
      </c>
      <c r="CAY148" s="111" t="s">
        <v>1270</v>
      </c>
      <c r="CAZ148" s="111" t="s">
        <v>1271</v>
      </c>
      <c r="CBA148" s="111" t="s">
        <v>4</v>
      </c>
      <c r="CBB148" s="111" t="s">
        <v>385</v>
      </c>
      <c r="CBC148" s="111" t="s">
        <v>386</v>
      </c>
      <c r="CBD148" s="111" t="s">
        <v>1269</v>
      </c>
      <c r="CBE148" s="111" t="s">
        <v>387</v>
      </c>
      <c r="CBF148" s="111" t="s">
        <v>9</v>
      </c>
      <c r="CBG148" s="111" t="s">
        <v>1270</v>
      </c>
      <c r="CBH148" s="111" t="s">
        <v>1271</v>
      </c>
      <c r="CBI148" s="111" t="s">
        <v>4</v>
      </c>
      <c r="CBJ148" s="111" t="s">
        <v>385</v>
      </c>
      <c r="CBK148" s="111" t="s">
        <v>386</v>
      </c>
      <c r="CBL148" s="111" t="s">
        <v>1269</v>
      </c>
      <c r="CBM148" s="111" t="s">
        <v>387</v>
      </c>
      <c r="CBN148" s="111" t="s">
        <v>9</v>
      </c>
      <c r="CBO148" s="111" t="s">
        <v>1270</v>
      </c>
      <c r="CBP148" s="111" t="s">
        <v>1271</v>
      </c>
      <c r="CBQ148" s="111" t="s">
        <v>4</v>
      </c>
      <c r="CBR148" s="111" t="s">
        <v>385</v>
      </c>
      <c r="CBS148" s="111" t="s">
        <v>386</v>
      </c>
      <c r="CBT148" s="111" t="s">
        <v>1269</v>
      </c>
      <c r="CBU148" s="111" t="s">
        <v>387</v>
      </c>
      <c r="CBV148" s="111" t="s">
        <v>9</v>
      </c>
      <c r="CBW148" s="111" t="s">
        <v>1270</v>
      </c>
      <c r="CBX148" s="111" t="s">
        <v>1271</v>
      </c>
      <c r="CBY148" s="111" t="s">
        <v>4</v>
      </c>
      <c r="CBZ148" s="111" t="s">
        <v>385</v>
      </c>
      <c r="CCA148" s="111" t="s">
        <v>386</v>
      </c>
      <c r="CCB148" s="111" t="s">
        <v>1269</v>
      </c>
      <c r="CCC148" s="111" t="s">
        <v>387</v>
      </c>
      <c r="CCD148" s="111" t="s">
        <v>9</v>
      </c>
      <c r="CCE148" s="111" t="s">
        <v>1270</v>
      </c>
      <c r="CCF148" s="111" t="s">
        <v>1271</v>
      </c>
      <c r="CCG148" s="111" t="s">
        <v>4</v>
      </c>
      <c r="CCH148" s="111" t="s">
        <v>385</v>
      </c>
      <c r="CCI148" s="111" t="s">
        <v>386</v>
      </c>
      <c r="CCJ148" s="111" t="s">
        <v>1269</v>
      </c>
      <c r="CCK148" s="111" t="s">
        <v>387</v>
      </c>
      <c r="CCL148" s="111" t="s">
        <v>9</v>
      </c>
      <c r="CCM148" s="111" t="s">
        <v>1270</v>
      </c>
      <c r="CCN148" s="111" t="s">
        <v>1271</v>
      </c>
      <c r="CCO148" s="111" t="s">
        <v>4</v>
      </c>
      <c r="CCP148" s="111" t="s">
        <v>385</v>
      </c>
      <c r="CCQ148" s="111" t="s">
        <v>386</v>
      </c>
      <c r="CCR148" s="111" t="s">
        <v>1269</v>
      </c>
      <c r="CCS148" s="111" t="s">
        <v>387</v>
      </c>
      <c r="CCT148" s="111" t="s">
        <v>9</v>
      </c>
      <c r="CCU148" s="111" t="s">
        <v>1270</v>
      </c>
      <c r="CCV148" s="111" t="s">
        <v>1271</v>
      </c>
      <c r="CCW148" s="111" t="s">
        <v>4</v>
      </c>
      <c r="CCX148" s="111" t="s">
        <v>385</v>
      </c>
      <c r="CCY148" s="111" t="s">
        <v>386</v>
      </c>
      <c r="CCZ148" s="111" t="s">
        <v>1269</v>
      </c>
      <c r="CDA148" s="111" t="s">
        <v>387</v>
      </c>
      <c r="CDB148" s="111" t="s">
        <v>9</v>
      </c>
      <c r="CDC148" s="111" t="s">
        <v>1270</v>
      </c>
      <c r="CDD148" s="111" t="s">
        <v>1271</v>
      </c>
      <c r="CDE148" s="111" t="s">
        <v>4</v>
      </c>
      <c r="CDF148" s="111" t="s">
        <v>385</v>
      </c>
      <c r="CDG148" s="111" t="s">
        <v>386</v>
      </c>
      <c r="CDH148" s="111" t="s">
        <v>1269</v>
      </c>
      <c r="CDI148" s="111" t="s">
        <v>387</v>
      </c>
      <c r="CDJ148" s="111" t="s">
        <v>9</v>
      </c>
      <c r="CDK148" s="111" t="s">
        <v>1270</v>
      </c>
      <c r="CDL148" s="111" t="s">
        <v>1271</v>
      </c>
      <c r="CDM148" s="111" t="s">
        <v>4</v>
      </c>
      <c r="CDN148" s="111" t="s">
        <v>385</v>
      </c>
      <c r="CDO148" s="111" t="s">
        <v>386</v>
      </c>
      <c r="CDP148" s="111" t="s">
        <v>1269</v>
      </c>
      <c r="CDQ148" s="111" t="s">
        <v>387</v>
      </c>
      <c r="CDR148" s="111" t="s">
        <v>9</v>
      </c>
      <c r="CDS148" s="111" t="s">
        <v>1270</v>
      </c>
      <c r="CDT148" s="111" t="s">
        <v>1271</v>
      </c>
      <c r="CDU148" s="111" t="s">
        <v>4</v>
      </c>
      <c r="CDV148" s="111" t="s">
        <v>385</v>
      </c>
      <c r="CDW148" s="111" t="s">
        <v>386</v>
      </c>
      <c r="CDX148" s="111" t="s">
        <v>1269</v>
      </c>
      <c r="CDY148" s="111" t="s">
        <v>387</v>
      </c>
      <c r="CDZ148" s="111" t="s">
        <v>9</v>
      </c>
      <c r="CEA148" s="111" t="s">
        <v>1270</v>
      </c>
      <c r="CEB148" s="111" t="s">
        <v>1271</v>
      </c>
      <c r="CEC148" s="111" t="s">
        <v>4</v>
      </c>
      <c r="CED148" s="111" t="s">
        <v>385</v>
      </c>
      <c r="CEE148" s="111" t="s">
        <v>386</v>
      </c>
      <c r="CEF148" s="111" t="s">
        <v>1269</v>
      </c>
      <c r="CEG148" s="111" t="s">
        <v>387</v>
      </c>
      <c r="CEH148" s="111" t="s">
        <v>9</v>
      </c>
      <c r="CEI148" s="111" t="s">
        <v>1270</v>
      </c>
      <c r="CEJ148" s="111" t="s">
        <v>1271</v>
      </c>
      <c r="CEK148" s="111" t="s">
        <v>4</v>
      </c>
      <c r="CEL148" s="111" t="s">
        <v>385</v>
      </c>
      <c r="CEM148" s="111" t="s">
        <v>386</v>
      </c>
      <c r="CEN148" s="111" t="s">
        <v>1269</v>
      </c>
      <c r="CEO148" s="111" t="s">
        <v>387</v>
      </c>
      <c r="CEP148" s="111" t="s">
        <v>9</v>
      </c>
      <c r="CEQ148" s="111" t="s">
        <v>1270</v>
      </c>
      <c r="CER148" s="111" t="s">
        <v>1271</v>
      </c>
      <c r="CES148" s="111" t="s">
        <v>4</v>
      </c>
      <c r="CET148" s="111" t="s">
        <v>385</v>
      </c>
      <c r="CEU148" s="111" t="s">
        <v>386</v>
      </c>
      <c r="CEV148" s="111" t="s">
        <v>1269</v>
      </c>
      <c r="CEW148" s="111" t="s">
        <v>387</v>
      </c>
      <c r="CEX148" s="111" t="s">
        <v>9</v>
      </c>
      <c r="CEY148" s="111" t="s">
        <v>1270</v>
      </c>
      <c r="CEZ148" s="111" t="s">
        <v>1271</v>
      </c>
      <c r="CFA148" s="111" t="s">
        <v>4</v>
      </c>
      <c r="CFB148" s="111" t="s">
        <v>385</v>
      </c>
      <c r="CFC148" s="111" t="s">
        <v>386</v>
      </c>
      <c r="CFD148" s="111" t="s">
        <v>1269</v>
      </c>
      <c r="CFE148" s="111" t="s">
        <v>387</v>
      </c>
      <c r="CFF148" s="111" t="s">
        <v>9</v>
      </c>
      <c r="CFG148" s="111" t="s">
        <v>1270</v>
      </c>
      <c r="CFH148" s="111" t="s">
        <v>1271</v>
      </c>
      <c r="CFI148" s="111" t="s">
        <v>4</v>
      </c>
      <c r="CFJ148" s="111" t="s">
        <v>385</v>
      </c>
      <c r="CFK148" s="111" t="s">
        <v>386</v>
      </c>
      <c r="CFL148" s="111" t="s">
        <v>1269</v>
      </c>
      <c r="CFM148" s="111" t="s">
        <v>387</v>
      </c>
      <c r="CFN148" s="111" t="s">
        <v>9</v>
      </c>
      <c r="CFO148" s="111" t="s">
        <v>1270</v>
      </c>
      <c r="CFP148" s="111" t="s">
        <v>1271</v>
      </c>
      <c r="CFQ148" s="111" t="s">
        <v>4</v>
      </c>
      <c r="CFR148" s="111" t="s">
        <v>385</v>
      </c>
      <c r="CFS148" s="111" t="s">
        <v>386</v>
      </c>
      <c r="CFT148" s="111" t="s">
        <v>1269</v>
      </c>
      <c r="CFU148" s="111" t="s">
        <v>387</v>
      </c>
      <c r="CFV148" s="111" t="s">
        <v>9</v>
      </c>
      <c r="CFW148" s="111" t="s">
        <v>1270</v>
      </c>
      <c r="CFX148" s="111" t="s">
        <v>1271</v>
      </c>
      <c r="CFY148" s="111" t="s">
        <v>4</v>
      </c>
      <c r="CFZ148" s="111" t="s">
        <v>385</v>
      </c>
      <c r="CGA148" s="111" t="s">
        <v>386</v>
      </c>
      <c r="CGB148" s="111" t="s">
        <v>1269</v>
      </c>
      <c r="CGC148" s="111" t="s">
        <v>387</v>
      </c>
      <c r="CGD148" s="111" t="s">
        <v>9</v>
      </c>
      <c r="CGE148" s="111" t="s">
        <v>1270</v>
      </c>
      <c r="CGF148" s="111" t="s">
        <v>1271</v>
      </c>
      <c r="CGG148" s="111" t="s">
        <v>4</v>
      </c>
      <c r="CGH148" s="111" t="s">
        <v>385</v>
      </c>
      <c r="CGI148" s="111" t="s">
        <v>386</v>
      </c>
      <c r="CGJ148" s="111" t="s">
        <v>1269</v>
      </c>
      <c r="CGK148" s="111" t="s">
        <v>387</v>
      </c>
      <c r="CGL148" s="111" t="s">
        <v>9</v>
      </c>
      <c r="CGM148" s="111" t="s">
        <v>1270</v>
      </c>
      <c r="CGN148" s="111" t="s">
        <v>1271</v>
      </c>
      <c r="CGO148" s="111" t="s">
        <v>4</v>
      </c>
      <c r="CGP148" s="111" t="s">
        <v>385</v>
      </c>
      <c r="CGQ148" s="111" t="s">
        <v>386</v>
      </c>
      <c r="CGR148" s="111" t="s">
        <v>1269</v>
      </c>
      <c r="CGS148" s="111" t="s">
        <v>387</v>
      </c>
      <c r="CGT148" s="111" t="s">
        <v>9</v>
      </c>
      <c r="CGU148" s="111" t="s">
        <v>1270</v>
      </c>
      <c r="CGV148" s="111" t="s">
        <v>1271</v>
      </c>
      <c r="CGW148" s="111" t="s">
        <v>4</v>
      </c>
      <c r="CGX148" s="111" t="s">
        <v>385</v>
      </c>
      <c r="CGY148" s="111" t="s">
        <v>386</v>
      </c>
      <c r="CGZ148" s="111" t="s">
        <v>1269</v>
      </c>
      <c r="CHA148" s="111" t="s">
        <v>387</v>
      </c>
      <c r="CHB148" s="111" t="s">
        <v>9</v>
      </c>
      <c r="CHC148" s="111" t="s">
        <v>1270</v>
      </c>
      <c r="CHD148" s="111" t="s">
        <v>1271</v>
      </c>
      <c r="CHE148" s="111" t="s">
        <v>4</v>
      </c>
      <c r="CHF148" s="111" t="s">
        <v>385</v>
      </c>
      <c r="CHG148" s="111" t="s">
        <v>386</v>
      </c>
      <c r="CHH148" s="111" t="s">
        <v>1269</v>
      </c>
      <c r="CHI148" s="111" t="s">
        <v>387</v>
      </c>
      <c r="CHJ148" s="111" t="s">
        <v>9</v>
      </c>
      <c r="CHK148" s="111" t="s">
        <v>1270</v>
      </c>
      <c r="CHL148" s="111" t="s">
        <v>1271</v>
      </c>
      <c r="CHM148" s="111" t="s">
        <v>4</v>
      </c>
      <c r="CHN148" s="111" t="s">
        <v>385</v>
      </c>
      <c r="CHO148" s="111" t="s">
        <v>386</v>
      </c>
      <c r="CHP148" s="111" t="s">
        <v>1269</v>
      </c>
      <c r="CHQ148" s="111" t="s">
        <v>387</v>
      </c>
      <c r="CHR148" s="111" t="s">
        <v>9</v>
      </c>
      <c r="CHS148" s="111" t="s">
        <v>1270</v>
      </c>
      <c r="CHT148" s="111" t="s">
        <v>1271</v>
      </c>
      <c r="CHU148" s="111" t="s">
        <v>4</v>
      </c>
      <c r="CHV148" s="111" t="s">
        <v>385</v>
      </c>
      <c r="CHW148" s="111" t="s">
        <v>386</v>
      </c>
      <c r="CHX148" s="111" t="s">
        <v>1269</v>
      </c>
      <c r="CHY148" s="111" t="s">
        <v>387</v>
      </c>
      <c r="CHZ148" s="111" t="s">
        <v>9</v>
      </c>
      <c r="CIA148" s="111" t="s">
        <v>1270</v>
      </c>
      <c r="CIB148" s="111" t="s">
        <v>1271</v>
      </c>
      <c r="CIC148" s="111" t="s">
        <v>4</v>
      </c>
      <c r="CID148" s="111" t="s">
        <v>385</v>
      </c>
      <c r="CIE148" s="111" t="s">
        <v>386</v>
      </c>
      <c r="CIF148" s="111" t="s">
        <v>1269</v>
      </c>
      <c r="CIG148" s="111" t="s">
        <v>387</v>
      </c>
      <c r="CIH148" s="111" t="s">
        <v>9</v>
      </c>
      <c r="CII148" s="111" t="s">
        <v>1270</v>
      </c>
      <c r="CIJ148" s="111" t="s">
        <v>1271</v>
      </c>
      <c r="CIK148" s="111" t="s">
        <v>4</v>
      </c>
      <c r="CIL148" s="111" t="s">
        <v>385</v>
      </c>
      <c r="CIM148" s="111" t="s">
        <v>386</v>
      </c>
      <c r="CIN148" s="111" t="s">
        <v>1269</v>
      </c>
      <c r="CIO148" s="111" t="s">
        <v>387</v>
      </c>
      <c r="CIP148" s="111" t="s">
        <v>9</v>
      </c>
      <c r="CIQ148" s="111" t="s">
        <v>1270</v>
      </c>
      <c r="CIR148" s="111" t="s">
        <v>1271</v>
      </c>
      <c r="CIS148" s="111" t="s">
        <v>4</v>
      </c>
      <c r="CIT148" s="111" t="s">
        <v>385</v>
      </c>
      <c r="CIU148" s="111" t="s">
        <v>386</v>
      </c>
      <c r="CIV148" s="111" t="s">
        <v>1269</v>
      </c>
      <c r="CIW148" s="111" t="s">
        <v>387</v>
      </c>
      <c r="CIX148" s="111" t="s">
        <v>9</v>
      </c>
      <c r="CIY148" s="111" t="s">
        <v>1270</v>
      </c>
      <c r="CIZ148" s="111" t="s">
        <v>1271</v>
      </c>
      <c r="CJA148" s="111" t="s">
        <v>4</v>
      </c>
      <c r="CJB148" s="111" t="s">
        <v>385</v>
      </c>
      <c r="CJC148" s="111" t="s">
        <v>386</v>
      </c>
      <c r="CJD148" s="111" t="s">
        <v>1269</v>
      </c>
      <c r="CJE148" s="111" t="s">
        <v>387</v>
      </c>
      <c r="CJF148" s="111" t="s">
        <v>9</v>
      </c>
      <c r="CJG148" s="111" t="s">
        <v>1270</v>
      </c>
      <c r="CJH148" s="111" t="s">
        <v>1271</v>
      </c>
      <c r="CJI148" s="111" t="s">
        <v>4</v>
      </c>
      <c r="CJJ148" s="111" t="s">
        <v>385</v>
      </c>
      <c r="CJK148" s="111" t="s">
        <v>386</v>
      </c>
      <c r="CJL148" s="111" t="s">
        <v>1269</v>
      </c>
      <c r="CJM148" s="111" t="s">
        <v>387</v>
      </c>
      <c r="CJN148" s="111" t="s">
        <v>9</v>
      </c>
      <c r="CJO148" s="111" t="s">
        <v>1270</v>
      </c>
      <c r="CJP148" s="111" t="s">
        <v>1271</v>
      </c>
      <c r="CJQ148" s="111" t="s">
        <v>4</v>
      </c>
      <c r="CJR148" s="111" t="s">
        <v>385</v>
      </c>
      <c r="CJS148" s="111" t="s">
        <v>386</v>
      </c>
      <c r="CJT148" s="111" t="s">
        <v>1269</v>
      </c>
      <c r="CJU148" s="111" t="s">
        <v>387</v>
      </c>
      <c r="CJV148" s="111" t="s">
        <v>9</v>
      </c>
      <c r="CJW148" s="111" t="s">
        <v>1270</v>
      </c>
      <c r="CJX148" s="111" t="s">
        <v>1271</v>
      </c>
      <c r="CJY148" s="111" t="s">
        <v>4</v>
      </c>
      <c r="CJZ148" s="111" t="s">
        <v>385</v>
      </c>
      <c r="CKA148" s="111" t="s">
        <v>386</v>
      </c>
      <c r="CKB148" s="111" t="s">
        <v>1269</v>
      </c>
      <c r="CKC148" s="111" t="s">
        <v>387</v>
      </c>
      <c r="CKD148" s="111" t="s">
        <v>9</v>
      </c>
      <c r="CKE148" s="111" t="s">
        <v>1270</v>
      </c>
      <c r="CKF148" s="111" t="s">
        <v>1271</v>
      </c>
      <c r="CKG148" s="111" t="s">
        <v>4</v>
      </c>
      <c r="CKH148" s="111" t="s">
        <v>385</v>
      </c>
      <c r="CKI148" s="111" t="s">
        <v>386</v>
      </c>
      <c r="CKJ148" s="111" t="s">
        <v>1269</v>
      </c>
      <c r="CKK148" s="111" t="s">
        <v>387</v>
      </c>
      <c r="CKL148" s="111" t="s">
        <v>9</v>
      </c>
      <c r="CKM148" s="111" t="s">
        <v>1270</v>
      </c>
      <c r="CKN148" s="111" t="s">
        <v>1271</v>
      </c>
      <c r="CKO148" s="111" t="s">
        <v>4</v>
      </c>
      <c r="CKP148" s="111" t="s">
        <v>385</v>
      </c>
      <c r="CKQ148" s="111" t="s">
        <v>386</v>
      </c>
      <c r="CKR148" s="111" t="s">
        <v>1269</v>
      </c>
      <c r="CKS148" s="111" t="s">
        <v>387</v>
      </c>
      <c r="CKT148" s="111" t="s">
        <v>9</v>
      </c>
      <c r="CKU148" s="111" t="s">
        <v>1270</v>
      </c>
      <c r="CKV148" s="111" t="s">
        <v>1271</v>
      </c>
      <c r="CKW148" s="111" t="s">
        <v>4</v>
      </c>
      <c r="CKX148" s="111" t="s">
        <v>385</v>
      </c>
      <c r="CKY148" s="111" t="s">
        <v>386</v>
      </c>
      <c r="CKZ148" s="111" t="s">
        <v>1269</v>
      </c>
      <c r="CLA148" s="111" t="s">
        <v>387</v>
      </c>
      <c r="CLB148" s="111" t="s">
        <v>9</v>
      </c>
      <c r="CLC148" s="111" t="s">
        <v>1270</v>
      </c>
      <c r="CLD148" s="111" t="s">
        <v>1271</v>
      </c>
      <c r="CLE148" s="111" t="s">
        <v>4</v>
      </c>
      <c r="CLF148" s="111" t="s">
        <v>385</v>
      </c>
      <c r="CLG148" s="111" t="s">
        <v>386</v>
      </c>
      <c r="CLH148" s="111" t="s">
        <v>1269</v>
      </c>
      <c r="CLI148" s="111" t="s">
        <v>387</v>
      </c>
      <c r="CLJ148" s="111" t="s">
        <v>9</v>
      </c>
      <c r="CLK148" s="111" t="s">
        <v>1270</v>
      </c>
      <c r="CLL148" s="111" t="s">
        <v>1271</v>
      </c>
      <c r="CLM148" s="111" t="s">
        <v>4</v>
      </c>
      <c r="CLN148" s="111" t="s">
        <v>385</v>
      </c>
      <c r="CLO148" s="111" t="s">
        <v>386</v>
      </c>
      <c r="CLP148" s="111" t="s">
        <v>1269</v>
      </c>
      <c r="CLQ148" s="111" t="s">
        <v>387</v>
      </c>
      <c r="CLR148" s="111" t="s">
        <v>9</v>
      </c>
      <c r="CLS148" s="111" t="s">
        <v>1270</v>
      </c>
      <c r="CLT148" s="111" t="s">
        <v>1271</v>
      </c>
      <c r="CLU148" s="111" t="s">
        <v>4</v>
      </c>
      <c r="CLV148" s="111" t="s">
        <v>385</v>
      </c>
      <c r="CLW148" s="111" t="s">
        <v>386</v>
      </c>
      <c r="CLX148" s="111" t="s">
        <v>1269</v>
      </c>
      <c r="CLY148" s="111" t="s">
        <v>387</v>
      </c>
      <c r="CLZ148" s="111" t="s">
        <v>9</v>
      </c>
      <c r="CMA148" s="111" t="s">
        <v>1270</v>
      </c>
      <c r="CMB148" s="111" t="s">
        <v>1271</v>
      </c>
      <c r="CMC148" s="111" t="s">
        <v>4</v>
      </c>
      <c r="CMD148" s="111" t="s">
        <v>385</v>
      </c>
      <c r="CME148" s="111" t="s">
        <v>386</v>
      </c>
      <c r="CMF148" s="111" t="s">
        <v>1269</v>
      </c>
      <c r="CMG148" s="111" t="s">
        <v>387</v>
      </c>
      <c r="CMH148" s="111" t="s">
        <v>9</v>
      </c>
      <c r="CMI148" s="111" t="s">
        <v>1270</v>
      </c>
      <c r="CMJ148" s="111" t="s">
        <v>1271</v>
      </c>
      <c r="CMK148" s="111" t="s">
        <v>4</v>
      </c>
      <c r="CML148" s="111" t="s">
        <v>385</v>
      </c>
      <c r="CMM148" s="111" t="s">
        <v>386</v>
      </c>
      <c r="CMN148" s="111" t="s">
        <v>1269</v>
      </c>
      <c r="CMO148" s="111" t="s">
        <v>387</v>
      </c>
      <c r="CMP148" s="111" t="s">
        <v>9</v>
      </c>
      <c r="CMQ148" s="111" t="s">
        <v>1270</v>
      </c>
      <c r="CMR148" s="111" t="s">
        <v>1271</v>
      </c>
      <c r="CMS148" s="111" t="s">
        <v>4</v>
      </c>
      <c r="CMT148" s="111" t="s">
        <v>385</v>
      </c>
      <c r="CMU148" s="111" t="s">
        <v>386</v>
      </c>
      <c r="CMV148" s="111" t="s">
        <v>1269</v>
      </c>
      <c r="CMW148" s="111" t="s">
        <v>387</v>
      </c>
      <c r="CMX148" s="111" t="s">
        <v>9</v>
      </c>
      <c r="CMY148" s="111" t="s">
        <v>1270</v>
      </c>
      <c r="CMZ148" s="111" t="s">
        <v>1271</v>
      </c>
      <c r="CNA148" s="111" t="s">
        <v>4</v>
      </c>
      <c r="CNB148" s="111" t="s">
        <v>385</v>
      </c>
      <c r="CNC148" s="111" t="s">
        <v>386</v>
      </c>
      <c r="CND148" s="111" t="s">
        <v>1269</v>
      </c>
      <c r="CNE148" s="111" t="s">
        <v>387</v>
      </c>
      <c r="CNF148" s="111" t="s">
        <v>9</v>
      </c>
      <c r="CNG148" s="111" t="s">
        <v>1270</v>
      </c>
      <c r="CNH148" s="111" t="s">
        <v>1271</v>
      </c>
      <c r="CNI148" s="111" t="s">
        <v>4</v>
      </c>
      <c r="CNJ148" s="111" t="s">
        <v>385</v>
      </c>
      <c r="CNK148" s="111" t="s">
        <v>386</v>
      </c>
      <c r="CNL148" s="111" t="s">
        <v>1269</v>
      </c>
      <c r="CNM148" s="111" t="s">
        <v>387</v>
      </c>
      <c r="CNN148" s="111" t="s">
        <v>9</v>
      </c>
      <c r="CNO148" s="111" t="s">
        <v>1270</v>
      </c>
      <c r="CNP148" s="111" t="s">
        <v>1271</v>
      </c>
      <c r="CNQ148" s="111" t="s">
        <v>4</v>
      </c>
      <c r="CNR148" s="111" t="s">
        <v>385</v>
      </c>
      <c r="CNS148" s="111" t="s">
        <v>386</v>
      </c>
      <c r="CNT148" s="111" t="s">
        <v>1269</v>
      </c>
      <c r="CNU148" s="111" t="s">
        <v>387</v>
      </c>
      <c r="CNV148" s="111" t="s">
        <v>9</v>
      </c>
      <c r="CNW148" s="111" t="s">
        <v>1270</v>
      </c>
      <c r="CNX148" s="111" t="s">
        <v>1271</v>
      </c>
      <c r="CNY148" s="111" t="s">
        <v>4</v>
      </c>
      <c r="CNZ148" s="111" t="s">
        <v>385</v>
      </c>
      <c r="COA148" s="111" t="s">
        <v>386</v>
      </c>
      <c r="COB148" s="111" t="s">
        <v>1269</v>
      </c>
      <c r="COC148" s="111" t="s">
        <v>387</v>
      </c>
      <c r="COD148" s="111" t="s">
        <v>9</v>
      </c>
      <c r="COE148" s="111" t="s">
        <v>1270</v>
      </c>
      <c r="COF148" s="111" t="s">
        <v>1271</v>
      </c>
      <c r="COG148" s="111" t="s">
        <v>4</v>
      </c>
      <c r="COH148" s="111" t="s">
        <v>385</v>
      </c>
      <c r="COI148" s="111" t="s">
        <v>386</v>
      </c>
      <c r="COJ148" s="111" t="s">
        <v>1269</v>
      </c>
      <c r="COK148" s="111" t="s">
        <v>387</v>
      </c>
      <c r="COL148" s="111" t="s">
        <v>9</v>
      </c>
      <c r="COM148" s="111" t="s">
        <v>1270</v>
      </c>
      <c r="CON148" s="111" t="s">
        <v>1271</v>
      </c>
      <c r="COO148" s="111" t="s">
        <v>4</v>
      </c>
      <c r="COP148" s="111" t="s">
        <v>385</v>
      </c>
      <c r="COQ148" s="111" t="s">
        <v>386</v>
      </c>
      <c r="COR148" s="111" t="s">
        <v>1269</v>
      </c>
      <c r="COS148" s="111" t="s">
        <v>387</v>
      </c>
      <c r="COT148" s="111" t="s">
        <v>9</v>
      </c>
      <c r="COU148" s="111" t="s">
        <v>1270</v>
      </c>
      <c r="COV148" s="111" t="s">
        <v>1271</v>
      </c>
      <c r="COW148" s="111" t="s">
        <v>4</v>
      </c>
      <c r="COX148" s="111" t="s">
        <v>385</v>
      </c>
      <c r="COY148" s="111" t="s">
        <v>386</v>
      </c>
      <c r="COZ148" s="111" t="s">
        <v>1269</v>
      </c>
      <c r="CPA148" s="111" t="s">
        <v>387</v>
      </c>
      <c r="CPB148" s="111" t="s">
        <v>9</v>
      </c>
      <c r="CPC148" s="111" t="s">
        <v>1270</v>
      </c>
      <c r="CPD148" s="111" t="s">
        <v>1271</v>
      </c>
      <c r="CPE148" s="111" t="s">
        <v>4</v>
      </c>
      <c r="CPF148" s="111" t="s">
        <v>385</v>
      </c>
      <c r="CPG148" s="111" t="s">
        <v>386</v>
      </c>
      <c r="CPH148" s="111" t="s">
        <v>1269</v>
      </c>
      <c r="CPI148" s="111" t="s">
        <v>387</v>
      </c>
      <c r="CPJ148" s="111" t="s">
        <v>9</v>
      </c>
      <c r="CPK148" s="111" t="s">
        <v>1270</v>
      </c>
      <c r="CPL148" s="111" t="s">
        <v>1271</v>
      </c>
      <c r="CPM148" s="111" t="s">
        <v>4</v>
      </c>
      <c r="CPN148" s="111" t="s">
        <v>385</v>
      </c>
      <c r="CPO148" s="111" t="s">
        <v>386</v>
      </c>
      <c r="CPP148" s="111" t="s">
        <v>1269</v>
      </c>
      <c r="CPQ148" s="111" t="s">
        <v>387</v>
      </c>
      <c r="CPR148" s="111" t="s">
        <v>9</v>
      </c>
      <c r="CPS148" s="111" t="s">
        <v>1270</v>
      </c>
      <c r="CPT148" s="111" t="s">
        <v>1271</v>
      </c>
      <c r="CPU148" s="111" t="s">
        <v>4</v>
      </c>
      <c r="CPV148" s="111" t="s">
        <v>385</v>
      </c>
      <c r="CPW148" s="111" t="s">
        <v>386</v>
      </c>
      <c r="CPX148" s="111" t="s">
        <v>1269</v>
      </c>
      <c r="CPY148" s="111" t="s">
        <v>387</v>
      </c>
      <c r="CPZ148" s="111" t="s">
        <v>9</v>
      </c>
      <c r="CQA148" s="111" t="s">
        <v>1270</v>
      </c>
      <c r="CQB148" s="111" t="s">
        <v>1271</v>
      </c>
      <c r="CQC148" s="111" t="s">
        <v>4</v>
      </c>
      <c r="CQD148" s="111" t="s">
        <v>385</v>
      </c>
      <c r="CQE148" s="111" t="s">
        <v>386</v>
      </c>
      <c r="CQF148" s="111" t="s">
        <v>1269</v>
      </c>
      <c r="CQG148" s="111" t="s">
        <v>387</v>
      </c>
      <c r="CQH148" s="111" t="s">
        <v>9</v>
      </c>
      <c r="CQI148" s="111" t="s">
        <v>1270</v>
      </c>
      <c r="CQJ148" s="111" t="s">
        <v>1271</v>
      </c>
      <c r="CQK148" s="111" t="s">
        <v>4</v>
      </c>
      <c r="CQL148" s="111" t="s">
        <v>385</v>
      </c>
      <c r="CQM148" s="111" t="s">
        <v>386</v>
      </c>
      <c r="CQN148" s="111" t="s">
        <v>1269</v>
      </c>
      <c r="CQO148" s="111" t="s">
        <v>387</v>
      </c>
      <c r="CQP148" s="111" t="s">
        <v>9</v>
      </c>
      <c r="CQQ148" s="111" t="s">
        <v>1270</v>
      </c>
      <c r="CQR148" s="111" t="s">
        <v>1271</v>
      </c>
      <c r="CQS148" s="111" t="s">
        <v>4</v>
      </c>
      <c r="CQT148" s="111" t="s">
        <v>385</v>
      </c>
      <c r="CQU148" s="111" t="s">
        <v>386</v>
      </c>
      <c r="CQV148" s="111" t="s">
        <v>1269</v>
      </c>
      <c r="CQW148" s="111" t="s">
        <v>387</v>
      </c>
      <c r="CQX148" s="111" t="s">
        <v>9</v>
      </c>
      <c r="CQY148" s="111" t="s">
        <v>1270</v>
      </c>
      <c r="CQZ148" s="111" t="s">
        <v>1271</v>
      </c>
      <c r="CRA148" s="111" t="s">
        <v>4</v>
      </c>
      <c r="CRB148" s="111" t="s">
        <v>385</v>
      </c>
      <c r="CRC148" s="111" t="s">
        <v>386</v>
      </c>
      <c r="CRD148" s="111" t="s">
        <v>1269</v>
      </c>
      <c r="CRE148" s="111" t="s">
        <v>387</v>
      </c>
      <c r="CRF148" s="111" t="s">
        <v>9</v>
      </c>
      <c r="CRG148" s="111" t="s">
        <v>1270</v>
      </c>
      <c r="CRH148" s="111" t="s">
        <v>1271</v>
      </c>
      <c r="CRI148" s="111" t="s">
        <v>4</v>
      </c>
      <c r="CRJ148" s="111" t="s">
        <v>385</v>
      </c>
      <c r="CRK148" s="111" t="s">
        <v>386</v>
      </c>
      <c r="CRL148" s="111" t="s">
        <v>1269</v>
      </c>
      <c r="CRM148" s="111" t="s">
        <v>387</v>
      </c>
      <c r="CRN148" s="111" t="s">
        <v>9</v>
      </c>
      <c r="CRO148" s="111" t="s">
        <v>1270</v>
      </c>
      <c r="CRP148" s="111" t="s">
        <v>1271</v>
      </c>
      <c r="CRQ148" s="111" t="s">
        <v>4</v>
      </c>
      <c r="CRR148" s="111" t="s">
        <v>385</v>
      </c>
      <c r="CRS148" s="111" t="s">
        <v>386</v>
      </c>
      <c r="CRT148" s="111" t="s">
        <v>1269</v>
      </c>
      <c r="CRU148" s="111" t="s">
        <v>387</v>
      </c>
      <c r="CRV148" s="111" t="s">
        <v>9</v>
      </c>
      <c r="CRW148" s="111" t="s">
        <v>1270</v>
      </c>
      <c r="CRX148" s="111" t="s">
        <v>1271</v>
      </c>
      <c r="CRY148" s="111" t="s">
        <v>4</v>
      </c>
      <c r="CRZ148" s="111" t="s">
        <v>385</v>
      </c>
      <c r="CSA148" s="111" t="s">
        <v>386</v>
      </c>
      <c r="CSB148" s="111" t="s">
        <v>1269</v>
      </c>
      <c r="CSC148" s="111" t="s">
        <v>387</v>
      </c>
      <c r="CSD148" s="111" t="s">
        <v>9</v>
      </c>
      <c r="CSE148" s="111" t="s">
        <v>1270</v>
      </c>
      <c r="CSF148" s="111" t="s">
        <v>1271</v>
      </c>
      <c r="CSG148" s="111" t="s">
        <v>4</v>
      </c>
      <c r="CSH148" s="111" t="s">
        <v>385</v>
      </c>
      <c r="CSI148" s="111" t="s">
        <v>386</v>
      </c>
      <c r="CSJ148" s="111" t="s">
        <v>1269</v>
      </c>
      <c r="CSK148" s="111" t="s">
        <v>387</v>
      </c>
      <c r="CSL148" s="111" t="s">
        <v>9</v>
      </c>
      <c r="CSM148" s="111" t="s">
        <v>1270</v>
      </c>
      <c r="CSN148" s="111" t="s">
        <v>1271</v>
      </c>
      <c r="CSO148" s="111" t="s">
        <v>4</v>
      </c>
      <c r="CSP148" s="111" t="s">
        <v>385</v>
      </c>
      <c r="CSQ148" s="111" t="s">
        <v>386</v>
      </c>
      <c r="CSR148" s="111" t="s">
        <v>1269</v>
      </c>
      <c r="CSS148" s="111" t="s">
        <v>387</v>
      </c>
      <c r="CST148" s="111" t="s">
        <v>9</v>
      </c>
      <c r="CSU148" s="111" t="s">
        <v>1270</v>
      </c>
      <c r="CSV148" s="111" t="s">
        <v>1271</v>
      </c>
      <c r="CSW148" s="111" t="s">
        <v>4</v>
      </c>
      <c r="CSX148" s="111" t="s">
        <v>385</v>
      </c>
      <c r="CSY148" s="111" t="s">
        <v>386</v>
      </c>
      <c r="CSZ148" s="111" t="s">
        <v>1269</v>
      </c>
      <c r="CTA148" s="111" t="s">
        <v>387</v>
      </c>
      <c r="CTB148" s="111" t="s">
        <v>9</v>
      </c>
      <c r="CTC148" s="111" t="s">
        <v>1270</v>
      </c>
      <c r="CTD148" s="111" t="s">
        <v>1271</v>
      </c>
      <c r="CTE148" s="111" t="s">
        <v>4</v>
      </c>
      <c r="CTF148" s="111" t="s">
        <v>385</v>
      </c>
      <c r="CTG148" s="111" t="s">
        <v>386</v>
      </c>
      <c r="CTH148" s="111" t="s">
        <v>1269</v>
      </c>
      <c r="CTI148" s="111" t="s">
        <v>387</v>
      </c>
      <c r="CTJ148" s="111" t="s">
        <v>9</v>
      </c>
      <c r="CTK148" s="111" t="s">
        <v>1270</v>
      </c>
      <c r="CTL148" s="111" t="s">
        <v>1271</v>
      </c>
      <c r="CTM148" s="111" t="s">
        <v>4</v>
      </c>
      <c r="CTN148" s="111" t="s">
        <v>385</v>
      </c>
      <c r="CTO148" s="111" t="s">
        <v>386</v>
      </c>
      <c r="CTP148" s="111" t="s">
        <v>1269</v>
      </c>
      <c r="CTQ148" s="111" t="s">
        <v>387</v>
      </c>
      <c r="CTR148" s="111" t="s">
        <v>9</v>
      </c>
      <c r="CTS148" s="111" t="s">
        <v>1270</v>
      </c>
      <c r="CTT148" s="111" t="s">
        <v>1271</v>
      </c>
      <c r="CTU148" s="111" t="s">
        <v>4</v>
      </c>
      <c r="CTV148" s="111" t="s">
        <v>385</v>
      </c>
      <c r="CTW148" s="111" t="s">
        <v>386</v>
      </c>
      <c r="CTX148" s="111" t="s">
        <v>1269</v>
      </c>
      <c r="CTY148" s="111" t="s">
        <v>387</v>
      </c>
      <c r="CTZ148" s="111" t="s">
        <v>9</v>
      </c>
      <c r="CUA148" s="111" t="s">
        <v>1270</v>
      </c>
      <c r="CUB148" s="111" t="s">
        <v>1271</v>
      </c>
      <c r="CUC148" s="111" t="s">
        <v>4</v>
      </c>
      <c r="CUD148" s="111" t="s">
        <v>385</v>
      </c>
      <c r="CUE148" s="111" t="s">
        <v>386</v>
      </c>
      <c r="CUF148" s="111" t="s">
        <v>1269</v>
      </c>
      <c r="CUG148" s="111" t="s">
        <v>387</v>
      </c>
      <c r="CUH148" s="111" t="s">
        <v>9</v>
      </c>
      <c r="CUI148" s="111" t="s">
        <v>1270</v>
      </c>
      <c r="CUJ148" s="111" t="s">
        <v>1271</v>
      </c>
      <c r="CUK148" s="111" t="s">
        <v>4</v>
      </c>
      <c r="CUL148" s="111" t="s">
        <v>385</v>
      </c>
      <c r="CUM148" s="111" t="s">
        <v>386</v>
      </c>
      <c r="CUN148" s="111" t="s">
        <v>1269</v>
      </c>
      <c r="CUO148" s="111" t="s">
        <v>387</v>
      </c>
      <c r="CUP148" s="111" t="s">
        <v>9</v>
      </c>
      <c r="CUQ148" s="111" t="s">
        <v>1270</v>
      </c>
      <c r="CUR148" s="111" t="s">
        <v>1271</v>
      </c>
      <c r="CUS148" s="111" t="s">
        <v>4</v>
      </c>
      <c r="CUT148" s="111" t="s">
        <v>385</v>
      </c>
      <c r="CUU148" s="111" t="s">
        <v>386</v>
      </c>
      <c r="CUV148" s="111" t="s">
        <v>1269</v>
      </c>
      <c r="CUW148" s="111" t="s">
        <v>387</v>
      </c>
      <c r="CUX148" s="111" t="s">
        <v>9</v>
      </c>
      <c r="CUY148" s="111" t="s">
        <v>1270</v>
      </c>
      <c r="CUZ148" s="111" t="s">
        <v>1271</v>
      </c>
      <c r="CVA148" s="111" t="s">
        <v>4</v>
      </c>
      <c r="CVB148" s="111" t="s">
        <v>385</v>
      </c>
      <c r="CVC148" s="111" t="s">
        <v>386</v>
      </c>
      <c r="CVD148" s="111" t="s">
        <v>1269</v>
      </c>
      <c r="CVE148" s="111" t="s">
        <v>387</v>
      </c>
      <c r="CVF148" s="111" t="s">
        <v>9</v>
      </c>
      <c r="CVG148" s="111" t="s">
        <v>1270</v>
      </c>
      <c r="CVH148" s="111" t="s">
        <v>1271</v>
      </c>
      <c r="CVI148" s="111" t="s">
        <v>4</v>
      </c>
      <c r="CVJ148" s="111" t="s">
        <v>385</v>
      </c>
      <c r="CVK148" s="111" t="s">
        <v>386</v>
      </c>
      <c r="CVL148" s="111" t="s">
        <v>1269</v>
      </c>
      <c r="CVM148" s="111" t="s">
        <v>387</v>
      </c>
      <c r="CVN148" s="111" t="s">
        <v>9</v>
      </c>
      <c r="CVO148" s="111" t="s">
        <v>1270</v>
      </c>
      <c r="CVP148" s="111" t="s">
        <v>1271</v>
      </c>
      <c r="CVQ148" s="111" t="s">
        <v>4</v>
      </c>
      <c r="CVR148" s="111" t="s">
        <v>385</v>
      </c>
      <c r="CVS148" s="111" t="s">
        <v>386</v>
      </c>
      <c r="CVT148" s="111" t="s">
        <v>1269</v>
      </c>
      <c r="CVU148" s="111" t="s">
        <v>387</v>
      </c>
      <c r="CVV148" s="111" t="s">
        <v>9</v>
      </c>
      <c r="CVW148" s="111" t="s">
        <v>1270</v>
      </c>
      <c r="CVX148" s="111" t="s">
        <v>1271</v>
      </c>
      <c r="CVY148" s="111" t="s">
        <v>4</v>
      </c>
      <c r="CVZ148" s="111" t="s">
        <v>385</v>
      </c>
      <c r="CWA148" s="111" t="s">
        <v>386</v>
      </c>
      <c r="CWB148" s="111" t="s">
        <v>1269</v>
      </c>
      <c r="CWC148" s="111" t="s">
        <v>387</v>
      </c>
      <c r="CWD148" s="111" t="s">
        <v>9</v>
      </c>
      <c r="CWE148" s="111" t="s">
        <v>1270</v>
      </c>
      <c r="CWF148" s="111" t="s">
        <v>1271</v>
      </c>
      <c r="CWG148" s="111" t="s">
        <v>4</v>
      </c>
      <c r="CWH148" s="111" t="s">
        <v>385</v>
      </c>
      <c r="CWI148" s="111" t="s">
        <v>386</v>
      </c>
      <c r="CWJ148" s="111" t="s">
        <v>1269</v>
      </c>
      <c r="CWK148" s="111" t="s">
        <v>387</v>
      </c>
      <c r="CWL148" s="111" t="s">
        <v>9</v>
      </c>
      <c r="CWM148" s="111" t="s">
        <v>1270</v>
      </c>
      <c r="CWN148" s="111" t="s">
        <v>1271</v>
      </c>
      <c r="CWO148" s="111" t="s">
        <v>4</v>
      </c>
      <c r="CWP148" s="111" t="s">
        <v>385</v>
      </c>
      <c r="CWQ148" s="111" t="s">
        <v>386</v>
      </c>
      <c r="CWR148" s="111" t="s">
        <v>1269</v>
      </c>
      <c r="CWS148" s="111" t="s">
        <v>387</v>
      </c>
      <c r="CWT148" s="111" t="s">
        <v>9</v>
      </c>
      <c r="CWU148" s="111" t="s">
        <v>1270</v>
      </c>
      <c r="CWV148" s="111" t="s">
        <v>1271</v>
      </c>
      <c r="CWW148" s="111" t="s">
        <v>4</v>
      </c>
      <c r="CWX148" s="111" t="s">
        <v>385</v>
      </c>
      <c r="CWY148" s="111" t="s">
        <v>386</v>
      </c>
      <c r="CWZ148" s="111" t="s">
        <v>1269</v>
      </c>
      <c r="CXA148" s="111" t="s">
        <v>387</v>
      </c>
      <c r="CXB148" s="111" t="s">
        <v>9</v>
      </c>
      <c r="CXC148" s="111" t="s">
        <v>1270</v>
      </c>
      <c r="CXD148" s="111" t="s">
        <v>1271</v>
      </c>
      <c r="CXE148" s="111" t="s">
        <v>4</v>
      </c>
      <c r="CXF148" s="111" t="s">
        <v>385</v>
      </c>
      <c r="CXG148" s="111" t="s">
        <v>386</v>
      </c>
      <c r="CXH148" s="111" t="s">
        <v>1269</v>
      </c>
      <c r="CXI148" s="111" t="s">
        <v>387</v>
      </c>
      <c r="CXJ148" s="111" t="s">
        <v>9</v>
      </c>
      <c r="CXK148" s="111" t="s">
        <v>1270</v>
      </c>
      <c r="CXL148" s="111" t="s">
        <v>1271</v>
      </c>
      <c r="CXM148" s="111" t="s">
        <v>4</v>
      </c>
      <c r="CXN148" s="111" t="s">
        <v>385</v>
      </c>
      <c r="CXO148" s="111" t="s">
        <v>386</v>
      </c>
      <c r="CXP148" s="111" t="s">
        <v>1269</v>
      </c>
      <c r="CXQ148" s="111" t="s">
        <v>387</v>
      </c>
      <c r="CXR148" s="111" t="s">
        <v>9</v>
      </c>
      <c r="CXS148" s="111" t="s">
        <v>1270</v>
      </c>
      <c r="CXT148" s="111" t="s">
        <v>1271</v>
      </c>
      <c r="CXU148" s="111" t="s">
        <v>4</v>
      </c>
      <c r="CXV148" s="111" t="s">
        <v>385</v>
      </c>
      <c r="CXW148" s="111" t="s">
        <v>386</v>
      </c>
      <c r="CXX148" s="111" t="s">
        <v>1269</v>
      </c>
      <c r="CXY148" s="111" t="s">
        <v>387</v>
      </c>
      <c r="CXZ148" s="111" t="s">
        <v>9</v>
      </c>
      <c r="CYA148" s="111" t="s">
        <v>1270</v>
      </c>
      <c r="CYB148" s="111" t="s">
        <v>1271</v>
      </c>
      <c r="CYC148" s="111" t="s">
        <v>4</v>
      </c>
      <c r="CYD148" s="111" t="s">
        <v>385</v>
      </c>
      <c r="CYE148" s="111" t="s">
        <v>386</v>
      </c>
      <c r="CYF148" s="111" t="s">
        <v>1269</v>
      </c>
      <c r="CYG148" s="111" t="s">
        <v>387</v>
      </c>
      <c r="CYH148" s="111" t="s">
        <v>9</v>
      </c>
      <c r="CYI148" s="111" t="s">
        <v>1270</v>
      </c>
      <c r="CYJ148" s="111" t="s">
        <v>1271</v>
      </c>
      <c r="CYK148" s="111" t="s">
        <v>4</v>
      </c>
      <c r="CYL148" s="111" t="s">
        <v>385</v>
      </c>
      <c r="CYM148" s="111" t="s">
        <v>386</v>
      </c>
      <c r="CYN148" s="111" t="s">
        <v>1269</v>
      </c>
      <c r="CYO148" s="111" t="s">
        <v>387</v>
      </c>
      <c r="CYP148" s="111" t="s">
        <v>9</v>
      </c>
      <c r="CYQ148" s="111" t="s">
        <v>1270</v>
      </c>
      <c r="CYR148" s="111" t="s">
        <v>1271</v>
      </c>
      <c r="CYS148" s="111" t="s">
        <v>4</v>
      </c>
      <c r="CYT148" s="111" t="s">
        <v>385</v>
      </c>
      <c r="CYU148" s="111" t="s">
        <v>386</v>
      </c>
      <c r="CYV148" s="111" t="s">
        <v>1269</v>
      </c>
      <c r="CYW148" s="111" t="s">
        <v>387</v>
      </c>
      <c r="CYX148" s="111" t="s">
        <v>9</v>
      </c>
      <c r="CYY148" s="111" t="s">
        <v>1270</v>
      </c>
      <c r="CYZ148" s="111" t="s">
        <v>1271</v>
      </c>
      <c r="CZA148" s="111" t="s">
        <v>4</v>
      </c>
      <c r="CZB148" s="111" t="s">
        <v>385</v>
      </c>
      <c r="CZC148" s="111" t="s">
        <v>386</v>
      </c>
      <c r="CZD148" s="111" t="s">
        <v>1269</v>
      </c>
      <c r="CZE148" s="111" t="s">
        <v>387</v>
      </c>
      <c r="CZF148" s="111" t="s">
        <v>9</v>
      </c>
      <c r="CZG148" s="111" t="s">
        <v>1270</v>
      </c>
      <c r="CZH148" s="111" t="s">
        <v>1271</v>
      </c>
      <c r="CZI148" s="111" t="s">
        <v>4</v>
      </c>
      <c r="CZJ148" s="111" t="s">
        <v>385</v>
      </c>
      <c r="CZK148" s="111" t="s">
        <v>386</v>
      </c>
      <c r="CZL148" s="111" t="s">
        <v>1269</v>
      </c>
      <c r="CZM148" s="111" t="s">
        <v>387</v>
      </c>
      <c r="CZN148" s="111" t="s">
        <v>9</v>
      </c>
      <c r="CZO148" s="111" t="s">
        <v>1270</v>
      </c>
      <c r="CZP148" s="111" t="s">
        <v>1271</v>
      </c>
      <c r="CZQ148" s="111" t="s">
        <v>4</v>
      </c>
      <c r="CZR148" s="111" t="s">
        <v>385</v>
      </c>
      <c r="CZS148" s="111" t="s">
        <v>386</v>
      </c>
      <c r="CZT148" s="111" t="s">
        <v>1269</v>
      </c>
      <c r="CZU148" s="111" t="s">
        <v>387</v>
      </c>
      <c r="CZV148" s="111" t="s">
        <v>9</v>
      </c>
      <c r="CZW148" s="111" t="s">
        <v>1270</v>
      </c>
      <c r="CZX148" s="111" t="s">
        <v>1271</v>
      </c>
      <c r="CZY148" s="111" t="s">
        <v>4</v>
      </c>
      <c r="CZZ148" s="111" t="s">
        <v>385</v>
      </c>
      <c r="DAA148" s="111" t="s">
        <v>386</v>
      </c>
      <c r="DAB148" s="111" t="s">
        <v>1269</v>
      </c>
      <c r="DAC148" s="111" t="s">
        <v>387</v>
      </c>
      <c r="DAD148" s="111" t="s">
        <v>9</v>
      </c>
      <c r="DAE148" s="111" t="s">
        <v>1270</v>
      </c>
      <c r="DAF148" s="111" t="s">
        <v>1271</v>
      </c>
      <c r="DAG148" s="111" t="s">
        <v>4</v>
      </c>
      <c r="DAH148" s="111" t="s">
        <v>385</v>
      </c>
      <c r="DAI148" s="111" t="s">
        <v>386</v>
      </c>
      <c r="DAJ148" s="111" t="s">
        <v>1269</v>
      </c>
      <c r="DAK148" s="111" t="s">
        <v>387</v>
      </c>
      <c r="DAL148" s="111" t="s">
        <v>9</v>
      </c>
      <c r="DAM148" s="111" t="s">
        <v>1270</v>
      </c>
      <c r="DAN148" s="111" t="s">
        <v>1271</v>
      </c>
      <c r="DAO148" s="111" t="s">
        <v>4</v>
      </c>
      <c r="DAP148" s="111" t="s">
        <v>385</v>
      </c>
      <c r="DAQ148" s="111" t="s">
        <v>386</v>
      </c>
      <c r="DAR148" s="111" t="s">
        <v>1269</v>
      </c>
      <c r="DAS148" s="111" t="s">
        <v>387</v>
      </c>
      <c r="DAT148" s="111" t="s">
        <v>9</v>
      </c>
      <c r="DAU148" s="111" t="s">
        <v>1270</v>
      </c>
      <c r="DAV148" s="111" t="s">
        <v>1271</v>
      </c>
      <c r="DAW148" s="111" t="s">
        <v>4</v>
      </c>
      <c r="DAX148" s="111" t="s">
        <v>385</v>
      </c>
      <c r="DAY148" s="111" t="s">
        <v>386</v>
      </c>
      <c r="DAZ148" s="111" t="s">
        <v>1269</v>
      </c>
      <c r="DBA148" s="111" t="s">
        <v>387</v>
      </c>
      <c r="DBB148" s="111" t="s">
        <v>9</v>
      </c>
      <c r="DBC148" s="111" t="s">
        <v>1270</v>
      </c>
      <c r="DBD148" s="111" t="s">
        <v>1271</v>
      </c>
      <c r="DBE148" s="111" t="s">
        <v>4</v>
      </c>
      <c r="DBF148" s="111" t="s">
        <v>385</v>
      </c>
      <c r="DBG148" s="111" t="s">
        <v>386</v>
      </c>
      <c r="DBH148" s="111" t="s">
        <v>1269</v>
      </c>
      <c r="DBI148" s="111" t="s">
        <v>387</v>
      </c>
      <c r="DBJ148" s="111" t="s">
        <v>9</v>
      </c>
      <c r="DBK148" s="111" t="s">
        <v>1270</v>
      </c>
      <c r="DBL148" s="111" t="s">
        <v>1271</v>
      </c>
      <c r="DBM148" s="111" t="s">
        <v>4</v>
      </c>
      <c r="DBN148" s="111" t="s">
        <v>385</v>
      </c>
      <c r="DBO148" s="111" t="s">
        <v>386</v>
      </c>
      <c r="DBP148" s="111" t="s">
        <v>1269</v>
      </c>
      <c r="DBQ148" s="111" t="s">
        <v>387</v>
      </c>
      <c r="DBR148" s="111" t="s">
        <v>9</v>
      </c>
      <c r="DBS148" s="111" t="s">
        <v>1270</v>
      </c>
      <c r="DBT148" s="111" t="s">
        <v>1271</v>
      </c>
      <c r="DBU148" s="111" t="s">
        <v>4</v>
      </c>
      <c r="DBV148" s="111" t="s">
        <v>385</v>
      </c>
      <c r="DBW148" s="111" t="s">
        <v>386</v>
      </c>
      <c r="DBX148" s="111" t="s">
        <v>1269</v>
      </c>
      <c r="DBY148" s="111" t="s">
        <v>387</v>
      </c>
      <c r="DBZ148" s="111" t="s">
        <v>9</v>
      </c>
      <c r="DCA148" s="111" t="s">
        <v>1270</v>
      </c>
      <c r="DCB148" s="111" t="s">
        <v>1271</v>
      </c>
      <c r="DCC148" s="111" t="s">
        <v>4</v>
      </c>
      <c r="DCD148" s="111" t="s">
        <v>385</v>
      </c>
      <c r="DCE148" s="111" t="s">
        <v>386</v>
      </c>
      <c r="DCF148" s="111" t="s">
        <v>1269</v>
      </c>
      <c r="DCG148" s="111" t="s">
        <v>387</v>
      </c>
      <c r="DCH148" s="111" t="s">
        <v>9</v>
      </c>
      <c r="DCI148" s="111" t="s">
        <v>1270</v>
      </c>
      <c r="DCJ148" s="111" t="s">
        <v>1271</v>
      </c>
      <c r="DCK148" s="111" t="s">
        <v>4</v>
      </c>
      <c r="DCL148" s="111" t="s">
        <v>385</v>
      </c>
      <c r="DCM148" s="111" t="s">
        <v>386</v>
      </c>
      <c r="DCN148" s="111" t="s">
        <v>1269</v>
      </c>
      <c r="DCO148" s="111" t="s">
        <v>387</v>
      </c>
      <c r="DCP148" s="111" t="s">
        <v>9</v>
      </c>
      <c r="DCQ148" s="111" t="s">
        <v>1270</v>
      </c>
      <c r="DCR148" s="111" t="s">
        <v>1271</v>
      </c>
      <c r="DCS148" s="111" t="s">
        <v>4</v>
      </c>
      <c r="DCT148" s="111" t="s">
        <v>385</v>
      </c>
      <c r="DCU148" s="111" t="s">
        <v>386</v>
      </c>
      <c r="DCV148" s="111" t="s">
        <v>1269</v>
      </c>
      <c r="DCW148" s="111" t="s">
        <v>387</v>
      </c>
      <c r="DCX148" s="111" t="s">
        <v>9</v>
      </c>
      <c r="DCY148" s="111" t="s">
        <v>1270</v>
      </c>
      <c r="DCZ148" s="111" t="s">
        <v>1271</v>
      </c>
      <c r="DDA148" s="111" t="s">
        <v>4</v>
      </c>
      <c r="DDB148" s="111" t="s">
        <v>385</v>
      </c>
      <c r="DDC148" s="111" t="s">
        <v>386</v>
      </c>
      <c r="DDD148" s="111" t="s">
        <v>1269</v>
      </c>
      <c r="DDE148" s="111" t="s">
        <v>387</v>
      </c>
      <c r="DDF148" s="111" t="s">
        <v>9</v>
      </c>
      <c r="DDG148" s="111" t="s">
        <v>1270</v>
      </c>
      <c r="DDH148" s="111" t="s">
        <v>1271</v>
      </c>
      <c r="DDI148" s="111" t="s">
        <v>4</v>
      </c>
      <c r="DDJ148" s="111" t="s">
        <v>385</v>
      </c>
      <c r="DDK148" s="111" t="s">
        <v>386</v>
      </c>
      <c r="DDL148" s="111" t="s">
        <v>1269</v>
      </c>
      <c r="DDM148" s="111" t="s">
        <v>387</v>
      </c>
      <c r="DDN148" s="111" t="s">
        <v>9</v>
      </c>
      <c r="DDO148" s="111" t="s">
        <v>1270</v>
      </c>
      <c r="DDP148" s="111" t="s">
        <v>1271</v>
      </c>
      <c r="DDQ148" s="111" t="s">
        <v>4</v>
      </c>
      <c r="DDR148" s="111" t="s">
        <v>385</v>
      </c>
      <c r="DDS148" s="111" t="s">
        <v>386</v>
      </c>
      <c r="DDT148" s="111" t="s">
        <v>1269</v>
      </c>
      <c r="DDU148" s="111" t="s">
        <v>387</v>
      </c>
      <c r="DDV148" s="111" t="s">
        <v>9</v>
      </c>
      <c r="DDW148" s="111" t="s">
        <v>1270</v>
      </c>
      <c r="DDX148" s="111" t="s">
        <v>1271</v>
      </c>
      <c r="DDY148" s="111" t="s">
        <v>4</v>
      </c>
      <c r="DDZ148" s="111" t="s">
        <v>385</v>
      </c>
      <c r="DEA148" s="111" t="s">
        <v>386</v>
      </c>
      <c r="DEB148" s="111" t="s">
        <v>1269</v>
      </c>
      <c r="DEC148" s="111" t="s">
        <v>387</v>
      </c>
      <c r="DED148" s="111" t="s">
        <v>9</v>
      </c>
      <c r="DEE148" s="111" t="s">
        <v>1270</v>
      </c>
      <c r="DEF148" s="111" t="s">
        <v>1271</v>
      </c>
      <c r="DEG148" s="111" t="s">
        <v>4</v>
      </c>
      <c r="DEH148" s="111" t="s">
        <v>385</v>
      </c>
      <c r="DEI148" s="111" t="s">
        <v>386</v>
      </c>
      <c r="DEJ148" s="111" t="s">
        <v>1269</v>
      </c>
      <c r="DEK148" s="111" t="s">
        <v>387</v>
      </c>
      <c r="DEL148" s="111" t="s">
        <v>9</v>
      </c>
      <c r="DEM148" s="111" t="s">
        <v>1270</v>
      </c>
      <c r="DEN148" s="111" t="s">
        <v>1271</v>
      </c>
      <c r="DEO148" s="111" t="s">
        <v>4</v>
      </c>
      <c r="DEP148" s="111" t="s">
        <v>385</v>
      </c>
      <c r="DEQ148" s="111" t="s">
        <v>386</v>
      </c>
      <c r="DER148" s="111" t="s">
        <v>1269</v>
      </c>
      <c r="DES148" s="111" t="s">
        <v>387</v>
      </c>
      <c r="DET148" s="111" t="s">
        <v>9</v>
      </c>
      <c r="DEU148" s="111" t="s">
        <v>1270</v>
      </c>
      <c r="DEV148" s="111" t="s">
        <v>1271</v>
      </c>
      <c r="DEW148" s="111" t="s">
        <v>4</v>
      </c>
      <c r="DEX148" s="111" t="s">
        <v>385</v>
      </c>
      <c r="DEY148" s="111" t="s">
        <v>386</v>
      </c>
      <c r="DEZ148" s="111" t="s">
        <v>1269</v>
      </c>
      <c r="DFA148" s="111" t="s">
        <v>387</v>
      </c>
      <c r="DFB148" s="111" t="s">
        <v>9</v>
      </c>
      <c r="DFC148" s="111" t="s">
        <v>1270</v>
      </c>
      <c r="DFD148" s="111" t="s">
        <v>1271</v>
      </c>
      <c r="DFE148" s="111" t="s">
        <v>4</v>
      </c>
      <c r="DFF148" s="111" t="s">
        <v>385</v>
      </c>
      <c r="DFG148" s="111" t="s">
        <v>386</v>
      </c>
      <c r="DFH148" s="111" t="s">
        <v>1269</v>
      </c>
      <c r="DFI148" s="111" t="s">
        <v>387</v>
      </c>
      <c r="DFJ148" s="111" t="s">
        <v>9</v>
      </c>
      <c r="DFK148" s="111" t="s">
        <v>1270</v>
      </c>
      <c r="DFL148" s="111" t="s">
        <v>1271</v>
      </c>
      <c r="DFM148" s="111" t="s">
        <v>4</v>
      </c>
      <c r="DFN148" s="111" t="s">
        <v>385</v>
      </c>
      <c r="DFO148" s="111" t="s">
        <v>386</v>
      </c>
      <c r="DFP148" s="111" t="s">
        <v>1269</v>
      </c>
      <c r="DFQ148" s="111" t="s">
        <v>387</v>
      </c>
      <c r="DFR148" s="111" t="s">
        <v>9</v>
      </c>
      <c r="DFS148" s="111" t="s">
        <v>1270</v>
      </c>
      <c r="DFT148" s="111" t="s">
        <v>1271</v>
      </c>
      <c r="DFU148" s="111" t="s">
        <v>4</v>
      </c>
      <c r="DFV148" s="111" t="s">
        <v>385</v>
      </c>
      <c r="DFW148" s="111" t="s">
        <v>386</v>
      </c>
      <c r="DFX148" s="111" t="s">
        <v>1269</v>
      </c>
      <c r="DFY148" s="111" t="s">
        <v>387</v>
      </c>
      <c r="DFZ148" s="111" t="s">
        <v>9</v>
      </c>
      <c r="DGA148" s="111" t="s">
        <v>1270</v>
      </c>
      <c r="DGB148" s="111" t="s">
        <v>1271</v>
      </c>
      <c r="DGC148" s="111" t="s">
        <v>4</v>
      </c>
      <c r="DGD148" s="111" t="s">
        <v>385</v>
      </c>
      <c r="DGE148" s="111" t="s">
        <v>386</v>
      </c>
      <c r="DGF148" s="111" t="s">
        <v>1269</v>
      </c>
      <c r="DGG148" s="111" t="s">
        <v>387</v>
      </c>
      <c r="DGH148" s="111" t="s">
        <v>9</v>
      </c>
      <c r="DGI148" s="111" t="s">
        <v>1270</v>
      </c>
      <c r="DGJ148" s="111" t="s">
        <v>1271</v>
      </c>
      <c r="DGK148" s="111" t="s">
        <v>4</v>
      </c>
      <c r="DGL148" s="111" t="s">
        <v>385</v>
      </c>
      <c r="DGM148" s="111" t="s">
        <v>386</v>
      </c>
      <c r="DGN148" s="111" t="s">
        <v>1269</v>
      </c>
      <c r="DGO148" s="111" t="s">
        <v>387</v>
      </c>
      <c r="DGP148" s="111" t="s">
        <v>9</v>
      </c>
      <c r="DGQ148" s="111" t="s">
        <v>1270</v>
      </c>
      <c r="DGR148" s="111" t="s">
        <v>1271</v>
      </c>
      <c r="DGS148" s="111" t="s">
        <v>4</v>
      </c>
      <c r="DGT148" s="111" t="s">
        <v>385</v>
      </c>
      <c r="DGU148" s="111" t="s">
        <v>386</v>
      </c>
      <c r="DGV148" s="111" t="s">
        <v>1269</v>
      </c>
      <c r="DGW148" s="111" t="s">
        <v>387</v>
      </c>
      <c r="DGX148" s="111" t="s">
        <v>9</v>
      </c>
      <c r="DGY148" s="111" t="s">
        <v>1270</v>
      </c>
      <c r="DGZ148" s="111" t="s">
        <v>1271</v>
      </c>
      <c r="DHA148" s="111" t="s">
        <v>4</v>
      </c>
      <c r="DHB148" s="111" t="s">
        <v>385</v>
      </c>
      <c r="DHC148" s="111" t="s">
        <v>386</v>
      </c>
      <c r="DHD148" s="111" t="s">
        <v>1269</v>
      </c>
      <c r="DHE148" s="111" t="s">
        <v>387</v>
      </c>
      <c r="DHF148" s="111" t="s">
        <v>9</v>
      </c>
      <c r="DHG148" s="111" t="s">
        <v>1270</v>
      </c>
      <c r="DHH148" s="111" t="s">
        <v>1271</v>
      </c>
      <c r="DHI148" s="111" t="s">
        <v>4</v>
      </c>
      <c r="DHJ148" s="111" t="s">
        <v>385</v>
      </c>
      <c r="DHK148" s="111" t="s">
        <v>386</v>
      </c>
      <c r="DHL148" s="111" t="s">
        <v>1269</v>
      </c>
      <c r="DHM148" s="111" t="s">
        <v>387</v>
      </c>
      <c r="DHN148" s="111" t="s">
        <v>9</v>
      </c>
      <c r="DHO148" s="111" t="s">
        <v>1270</v>
      </c>
      <c r="DHP148" s="111" t="s">
        <v>1271</v>
      </c>
      <c r="DHQ148" s="111" t="s">
        <v>4</v>
      </c>
      <c r="DHR148" s="111" t="s">
        <v>385</v>
      </c>
      <c r="DHS148" s="111" t="s">
        <v>386</v>
      </c>
      <c r="DHT148" s="111" t="s">
        <v>1269</v>
      </c>
      <c r="DHU148" s="111" t="s">
        <v>387</v>
      </c>
      <c r="DHV148" s="111" t="s">
        <v>9</v>
      </c>
      <c r="DHW148" s="111" t="s">
        <v>1270</v>
      </c>
      <c r="DHX148" s="111" t="s">
        <v>1271</v>
      </c>
      <c r="DHY148" s="111" t="s">
        <v>4</v>
      </c>
      <c r="DHZ148" s="111" t="s">
        <v>385</v>
      </c>
      <c r="DIA148" s="111" t="s">
        <v>386</v>
      </c>
      <c r="DIB148" s="111" t="s">
        <v>1269</v>
      </c>
      <c r="DIC148" s="111" t="s">
        <v>387</v>
      </c>
      <c r="DID148" s="111" t="s">
        <v>9</v>
      </c>
      <c r="DIE148" s="111" t="s">
        <v>1270</v>
      </c>
      <c r="DIF148" s="111" t="s">
        <v>1271</v>
      </c>
      <c r="DIG148" s="111" t="s">
        <v>4</v>
      </c>
      <c r="DIH148" s="111" t="s">
        <v>385</v>
      </c>
      <c r="DII148" s="111" t="s">
        <v>386</v>
      </c>
      <c r="DIJ148" s="111" t="s">
        <v>1269</v>
      </c>
      <c r="DIK148" s="111" t="s">
        <v>387</v>
      </c>
      <c r="DIL148" s="111" t="s">
        <v>9</v>
      </c>
      <c r="DIM148" s="111" t="s">
        <v>1270</v>
      </c>
      <c r="DIN148" s="111" t="s">
        <v>1271</v>
      </c>
      <c r="DIO148" s="111" t="s">
        <v>4</v>
      </c>
      <c r="DIP148" s="111" t="s">
        <v>385</v>
      </c>
      <c r="DIQ148" s="111" t="s">
        <v>386</v>
      </c>
      <c r="DIR148" s="111" t="s">
        <v>1269</v>
      </c>
      <c r="DIS148" s="111" t="s">
        <v>387</v>
      </c>
      <c r="DIT148" s="111" t="s">
        <v>9</v>
      </c>
      <c r="DIU148" s="111" t="s">
        <v>1270</v>
      </c>
      <c r="DIV148" s="111" t="s">
        <v>1271</v>
      </c>
      <c r="DIW148" s="111" t="s">
        <v>4</v>
      </c>
      <c r="DIX148" s="111" t="s">
        <v>385</v>
      </c>
      <c r="DIY148" s="111" t="s">
        <v>386</v>
      </c>
      <c r="DIZ148" s="111" t="s">
        <v>1269</v>
      </c>
      <c r="DJA148" s="111" t="s">
        <v>387</v>
      </c>
      <c r="DJB148" s="111" t="s">
        <v>9</v>
      </c>
      <c r="DJC148" s="111" t="s">
        <v>1270</v>
      </c>
      <c r="DJD148" s="111" t="s">
        <v>1271</v>
      </c>
      <c r="DJE148" s="111" t="s">
        <v>4</v>
      </c>
      <c r="DJF148" s="111" t="s">
        <v>385</v>
      </c>
      <c r="DJG148" s="111" t="s">
        <v>386</v>
      </c>
      <c r="DJH148" s="111" t="s">
        <v>1269</v>
      </c>
      <c r="DJI148" s="111" t="s">
        <v>387</v>
      </c>
      <c r="DJJ148" s="111" t="s">
        <v>9</v>
      </c>
      <c r="DJK148" s="111" t="s">
        <v>1270</v>
      </c>
      <c r="DJL148" s="111" t="s">
        <v>1271</v>
      </c>
      <c r="DJM148" s="111" t="s">
        <v>4</v>
      </c>
      <c r="DJN148" s="111" t="s">
        <v>385</v>
      </c>
      <c r="DJO148" s="111" t="s">
        <v>386</v>
      </c>
      <c r="DJP148" s="111" t="s">
        <v>1269</v>
      </c>
      <c r="DJQ148" s="111" t="s">
        <v>387</v>
      </c>
      <c r="DJR148" s="111" t="s">
        <v>9</v>
      </c>
      <c r="DJS148" s="111" t="s">
        <v>1270</v>
      </c>
      <c r="DJT148" s="111" t="s">
        <v>1271</v>
      </c>
      <c r="DJU148" s="111" t="s">
        <v>4</v>
      </c>
      <c r="DJV148" s="111" t="s">
        <v>385</v>
      </c>
      <c r="DJW148" s="111" t="s">
        <v>386</v>
      </c>
      <c r="DJX148" s="111" t="s">
        <v>1269</v>
      </c>
      <c r="DJY148" s="111" t="s">
        <v>387</v>
      </c>
      <c r="DJZ148" s="111" t="s">
        <v>9</v>
      </c>
      <c r="DKA148" s="111" t="s">
        <v>1270</v>
      </c>
      <c r="DKB148" s="111" t="s">
        <v>1271</v>
      </c>
      <c r="DKC148" s="111" t="s">
        <v>4</v>
      </c>
      <c r="DKD148" s="111" t="s">
        <v>385</v>
      </c>
      <c r="DKE148" s="111" t="s">
        <v>386</v>
      </c>
      <c r="DKF148" s="111" t="s">
        <v>1269</v>
      </c>
      <c r="DKG148" s="111" t="s">
        <v>387</v>
      </c>
      <c r="DKH148" s="111" t="s">
        <v>9</v>
      </c>
      <c r="DKI148" s="111" t="s">
        <v>1270</v>
      </c>
      <c r="DKJ148" s="111" t="s">
        <v>1271</v>
      </c>
      <c r="DKK148" s="111" t="s">
        <v>4</v>
      </c>
      <c r="DKL148" s="111" t="s">
        <v>385</v>
      </c>
      <c r="DKM148" s="111" t="s">
        <v>386</v>
      </c>
      <c r="DKN148" s="111" t="s">
        <v>1269</v>
      </c>
      <c r="DKO148" s="111" t="s">
        <v>387</v>
      </c>
      <c r="DKP148" s="111" t="s">
        <v>9</v>
      </c>
      <c r="DKQ148" s="111" t="s">
        <v>1270</v>
      </c>
      <c r="DKR148" s="111" t="s">
        <v>1271</v>
      </c>
      <c r="DKS148" s="111" t="s">
        <v>4</v>
      </c>
      <c r="DKT148" s="111" t="s">
        <v>385</v>
      </c>
      <c r="DKU148" s="111" t="s">
        <v>386</v>
      </c>
      <c r="DKV148" s="111" t="s">
        <v>1269</v>
      </c>
      <c r="DKW148" s="111" t="s">
        <v>387</v>
      </c>
      <c r="DKX148" s="111" t="s">
        <v>9</v>
      </c>
      <c r="DKY148" s="111" t="s">
        <v>1270</v>
      </c>
      <c r="DKZ148" s="111" t="s">
        <v>1271</v>
      </c>
      <c r="DLA148" s="111" t="s">
        <v>4</v>
      </c>
      <c r="DLB148" s="111" t="s">
        <v>385</v>
      </c>
      <c r="DLC148" s="111" t="s">
        <v>386</v>
      </c>
      <c r="DLD148" s="111" t="s">
        <v>1269</v>
      </c>
      <c r="DLE148" s="111" t="s">
        <v>387</v>
      </c>
      <c r="DLF148" s="111" t="s">
        <v>9</v>
      </c>
      <c r="DLG148" s="111" t="s">
        <v>1270</v>
      </c>
      <c r="DLH148" s="111" t="s">
        <v>1271</v>
      </c>
      <c r="DLI148" s="111" t="s">
        <v>4</v>
      </c>
      <c r="DLJ148" s="111" t="s">
        <v>385</v>
      </c>
      <c r="DLK148" s="111" t="s">
        <v>386</v>
      </c>
      <c r="DLL148" s="111" t="s">
        <v>1269</v>
      </c>
      <c r="DLM148" s="111" t="s">
        <v>387</v>
      </c>
      <c r="DLN148" s="111" t="s">
        <v>9</v>
      </c>
      <c r="DLO148" s="111" t="s">
        <v>1270</v>
      </c>
      <c r="DLP148" s="111" t="s">
        <v>1271</v>
      </c>
      <c r="DLQ148" s="111" t="s">
        <v>4</v>
      </c>
      <c r="DLR148" s="111" t="s">
        <v>385</v>
      </c>
      <c r="DLS148" s="111" t="s">
        <v>386</v>
      </c>
      <c r="DLT148" s="111" t="s">
        <v>1269</v>
      </c>
      <c r="DLU148" s="111" t="s">
        <v>387</v>
      </c>
      <c r="DLV148" s="111" t="s">
        <v>9</v>
      </c>
      <c r="DLW148" s="111" t="s">
        <v>1270</v>
      </c>
      <c r="DLX148" s="111" t="s">
        <v>1271</v>
      </c>
      <c r="DLY148" s="111" t="s">
        <v>4</v>
      </c>
      <c r="DLZ148" s="111" t="s">
        <v>385</v>
      </c>
      <c r="DMA148" s="111" t="s">
        <v>386</v>
      </c>
      <c r="DMB148" s="111" t="s">
        <v>1269</v>
      </c>
      <c r="DMC148" s="111" t="s">
        <v>387</v>
      </c>
      <c r="DMD148" s="111" t="s">
        <v>9</v>
      </c>
      <c r="DME148" s="111" t="s">
        <v>1270</v>
      </c>
      <c r="DMF148" s="111" t="s">
        <v>1271</v>
      </c>
      <c r="DMG148" s="111" t="s">
        <v>4</v>
      </c>
      <c r="DMH148" s="111" t="s">
        <v>385</v>
      </c>
      <c r="DMI148" s="111" t="s">
        <v>386</v>
      </c>
      <c r="DMJ148" s="111" t="s">
        <v>1269</v>
      </c>
      <c r="DMK148" s="111" t="s">
        <v>387</v>
      </c>
      <c r="DML148" s="111" t="s">
        <v>9</v>
      </c>
      <c r="DMM148" s="111" t="s">
        <v>1270</v>
      </c>
      <c r="DMN148" s="111" t="s">
        <v>1271</v>
      </c>
      <c r="DMO148" s="111" t="s">
        <v>4</v>
      </c>
      <c r="DMP148" s="111" t="s">
        <v>385</v>
      </c>
      <c r="DMQ148" s="111" t="s">
        <v>386</v>
      </c>
      <c r="DMR148" s="111" t="s">
        <v>1269</v>
      </c>
      <c r="DMS148" s="111" t="s">
        <v>387</v>
      </c>
      <c r="DMT148" s="111" t="s">
        <v>9</v>
      </c>
      <c r="DMU148" s="111" t="s">
        <v>1270</v>
      </c>
      <c r="DMV148" s="111" t="s">
        <v>1271</v>
      </c>
      <c r="DMW148" s="111" t="s">
        <v>4</v>
      </c>
      <c r="DMX148" s="111" t="s">
        <v>385</v>
      </c>
      <c r="DMY148" s="111" t="s">
        <v>386</v>
      </c>
      <c r="DMZ148" s="111" t="s">
        <v>1269</v>
      </c>
      <c r="DNA148" s="111" t="s">
        <v>387</v>
      </c>
      <c r="DNB148" s="111" t="s">
        <v>9</v>
      </c>
      <c r="DNC148" s="111" t="s">
        <v>1270</v>
      </c>
      <c r="DND148" s="111" t="s">
        <v>1271</v>
      </c>
      <c r="DNE148" s="111" t="s">
        <v>4</v>
      </c>
      <c r="DNF148" s="111" t="s">
        <v>385</v>
      </c>
      <c r="DNG148" s="111" t="s">
        <v>386</v>
      </c>
      <c r="DNH148" s="111" t="s">
        <v>1269</v>
      </c>
      <c r="DNI148" s="111" t="s">
        <v>387</v>
      </c>
      <c r="DNJ148" s="111" t="s">
        <v>9</v>
      </c>
      <c r="DNK148" s="111" t="s">
        <v>1270</v>
      </c>
      <c r="DNL148" s="111" t="s">
        <v>1271</v>
      </c>
      <c r="DNM148" s="111" t="s">
        <v>4</v>
      </c>
      <c r="DNN148" s="111" t="s">
        <v>385</v>
      </c>
      <c r="DNO148" s="111" t="s">
        <v>386</v>
      </c>
      <c r="DNP148" s="111" t="s">
        <v>1269</v>
      </c>
      <c r="DNQ148" s="111" t="s">
        <v>387</v>
      </c>
      <c r="DNR148" s="111" t="s">
        <v>9</v>
      </c>
      <c r="DNS148" s="111" t="s">
        <v>1270</v>
      </c>
      <c r="DNT148" s="111" t="s">
        <v>1271</v>
      </c>
      <c r="DNU148" s="111" t="s">
        <v>4</v>
      </c>
      <c r="DNV148" s="111" t="s">
        <v>385</v>
      </c>
      <c r="DNW148" s="111" t="s">
        <v>386</v>
      </c>
      <c r="DNX148" s="111" t="s">
        <v>1269</v>
      </c>
      <c r="DNY148" s="111" t="s">
        <v>387</v>
      </c>
      <c r="DNZ148" s="111" t="s">
        <v>9</v>
      </c>
      <c r="DOA148" s="111" t="s">
        <v>1270</v>
      </c>
      <c r="DOB148" s="111" t="s">
        <v>1271</v>
      </c>
      <c r="DOC148" s="111" t="s">
        <v>4</v>
      </c>
      <c r="DOD148" s="111" t="s">
        <v>385</v>
      </c>
      <c r="DOE148" s="111" t="s">
        <v>386</v>
      </c>
      <c r="DOF148" s="111" t="s">
        <v>1269</v>
      </c>
      <c r="DOG148" s="111" t="s">
        <v>387</v>
      </c>
      <c r="DOH148" s="111" t="s">
        <v>9</v>
      </c>
      <c r="DOI148" s="111" t="s">
        <v>1270</v>
      </c>
      <c r="DOJ148" s="111" t="s">
        <v>1271</v>
      </c>
      <c r="DOK148" s="111" t="s">
        <v>4</v>
      </c>
      <c r="DOL148" s="111" t="s">
        <v>385</v>
      </c>
      <c r="DOM148" s="111" t="s">
        <v>386</v>
      </c>
      <c r="DON148" s="111" t="s">
        <v>1269</v>
      </c>
      <c r="DOO148" s="111" t="s">
        <v>387</v>
      </c>
      <c r="DOP148" s="111" t="s">
        <v>9</v>
      </c>
      <c r="DOQ148" s="111" t="s">
        <v>1270</v>
      </c>
      <c r="DOR148" s="111" t="s">
        <v>1271</v>
      </c>
      <c r="DOS148" s="111" t="s">
        <v>4</v>
      </c>
      <c r="DOT148" s="111" t="s">
        <v>385</v>
      </c>
      <c r="DOU148" s="111" t="s">
        <v>386</v>
      </c>
      <c r="DOV148" s="111" t="s">
        <v>1269</v>
      </c>
      <c r="DOW148" s="111" t="s">
        <v>387</v>
      </c>
      <c r="DOX148" s="111" t="s">
        <v>9</v>
      </c>
      <c r="DOY148" s="111" t="s">
        <v>1270</v>
      </c>
      <c r="DOZ148" s="111" t="s">
        <v>1271</v>
      </c>
      <c r="DPA148" s="111" t="s">
        <v>4</v>
      </c>
      <c r="DPB148" s="111" t="s">
        <v>385</v>
      </c>
      <c r="DPC148" s="111" t="s">
        <v>386</v>
      </c>
      <c r="DPD148" s="111" t="s">
        <v>1269</v>
      </c>
      <c r="DPE148" s="111" t="s">
        <v>387</v>
      </c>
      <c r="DPF148" s="111" t="s">
        <v>9</v>
      </c>
      <c r="DPG148" s="111" t="s">
        <v>1270</v>
      </c>
      <c r="DPH148" s="111" t="s">
        <v>1271</v>
      </c>
      <c r="DPI148" s="111" t="s">
        <v>4</v>
      </c>
      <c r="DPJ148" s="111" t="s">
        <v>385</v>
      </c>
      <c r="DPK148" s="111" t="s">
        <v>386</v>
      </c>
      <c r="DPL148" s="111" t="s">
        <v>1269</v>
      </c>
      <c r="DPM148" s="111" t="s">
        <v>387</v>
      </c>
      <c r="DPN148" s="111" t="s">
        <v>9</v>
      </c>
      <c r="DPO148" s="111" t="s">
        <v>1270</v>
      </c>
      <c r="DPP148" s="111" t="s">
        <v>1271</v>
      </c>
      <c r="DPQ148" s="111" t="s">
        <v>4</v>
      </c>
      <c r="DPR148" s="111" t="s">
        <v>385</v>
      </c>
      <c r="DPS148" s="111" t="s">
        <v>386</v>
      </c>
      <c r="DPT148" s="111" t="s">
        <v>1269</v>
      </c>
      <c r="DPU148" s="111" t="s">
        <v>387</v>
      </c>
      <c r="DPV148" s="111" t="s">
        <v>9</v>
      </c>
      <c r="DPW148" s="111" t="s">
        <v>1270</v>
      </c>
      <c r="DPX148" s="111" t="s">
        <v>1271</v>
      </c>
      <c r="DPY148" s="111" t="s">
        <v>4</v>
      </c>
      <c r="DPZ148" s="111" t="s">
        <v>385</v>
      </c>
      <c r="DQA148" s="111" t="s">
        <v>386</v>
      </c>
      <c r="DQB148" s="111" t="s">
        <v>1269</v>
      </c>
      <c r="DQC148" s="111" t="s">
        <v>387</v>
      </c>
      <c r="DQD148" s="111" t="s">
        <v>9</v>
      </c>
      <c r="DQE148" s="111" t="s">
        <v>1270</v>
      </c>
      <c r="DQF148" s="111" t="s">
        <v>1271</v>
      </c>
      <c r="DQG148" s="111" t="s">
        <v>4</v>
      </c>
      <c r="DQH148" s="111" t="s">
        <v>385</v>
      </c>
      <c r="DQI148" s="111" t="s">
        <v>386</v>
      </c>
      <c r="DQJ148" s="111" t="s">
        <v>1269</v>
      </c>
      <c r="DQK148" s="111" t="s">
        <v>387</v>
      </c>
      <c r="DQL148" s="111" t="s">
        <v>9</v>
      </c>
      <c r="DQM148" s="111" t="s">
        <v>1270</v>
      </c>
      <c r="DQN148" s="111" t="s">
        <v>1271</v>
      </c>
      <c r="DQO148" s="111" t="s">
        <v>4</v>
      </c>
      <c r="DQP148" s="111" t="s">
        <v>385</v>
      </c>
      <c r="DQQ148" s="111" t="s">
        <v>386</v>
      </c>
      <c r="DQR148" s="111" t="s">
        <v>1269</v>
      </c>
      <c r="DQS148" s="111" t="s">
        <v>387</v>
      </c>
      <c r="DQT148" s="111" t="s">
        <v>9</v>
      </c>
      <c r="DQU148" s="111" t="s">
        <v>1270</v>
      </c>
      <c r="DQV148" s="111" t="s">
        <v>1271</v>
      </c>
      <c r="DQW148" s="111" t="s">
        <v>4</v>
      </c>
      <c r="DQX148" s="111" t="s">
        <v>385</v>
      </c>
      <c r="DQY148" s="111" t="s">
        <v>386</v>
      </c>
      <c r="DQZ148" s="111" t="s">
        <v>1269</v>
      </c>
      <c r="DRA148" s="111" t="s">
        <v>387</v>
      </c>
      <c r="DRB148" s="111" t="s">
        <v>9</v>
      </c>
      <c r="DRC148" s="111" t="s">
        <v>1270</v>
      </c>
      <c r="DRD148" s="111" t="s">
        <v>1271</v>
      </c>
      <c r="DRE148" s="111" t="s">
        <v>4</v>
      </c>
      <c r="DRF148" s="111" t="s">
        <v>385</v>
      </c>
      <c r="DRG148" s="111" t="s">
        <v>386</v>
      </c>
      <c r="DRH148" s="111" t="s">
        <v>1269</v>
      </c>
      <c r="DRI148" s="111" t="s">
        <v>387</v>
      </c>
      <c r="DRJ148" s="111" t="s">
        <v>9</v>
      </c>
      <c r="DRK148" s="111" t="s">
        <v>1270</v>
      </c>
      <c r="DRL148" s="111" t="s">
        <v>1271</v>
      </c>
      <c r="DRM148" s="111" t="s">
        <v>4</v>
      </c>
      <c r="DRN148" s="111" t="s">
        <v>385</v>
      </c>
      <c r="DRO148" s="111" t="s">
        <v>386</v>
      </c>
      <c r="DRP148" s="111" t="s">
        <v>1269</v>
      </c>
      <c r="DRQ148" s="111" t="s">
        <v>387</v>
      </c>
      <c r="DRR148" s="111" t="s">
        <v>9</v>
      </c>
      <c r="DRS148" s="111" t="s">
        <v>1270</v>
      </c>
      <c r="DRT148" s="111" t="s">
        <v>1271</v>
      </c>
      <c r="DRU148" s="111" t="s">
        <v>4</v>
      </c>
      <c r="DRV148" s="111" t="s">
        <v>385</v>
      </c>
      <c r="DRW148" s="111" t="s">
        <v>386</v>
      </c>
      <c r="DRX148" s="111" t="s">
        <v>1269</v>
      </c>
      <c r="DRY148" s="111" t="s">
        <v>387</v>
      </c>
      <c r="DRZ148" s="111" t="s">
        <v>9</v>
      </c>
      <c r="DSA148" s="111" t="s">
        <v>1270</v>
      </c>
      <c r="DSB148" s="111" t="s">
        <v>1271</v>
      </c>
      <c r="DSC148" s="111" t="s">
        <v>4</v>
      </c>
      <c r="DSD148" s="111" t="s">
        <v>385</v>
      </c>
      <c r="DSE148" s="111" t="s">
        <v>386</v>
      </c>
      <c r="DSF148" s="111" t="s">
        <v>1269</v>
      </c>
      <c r="DSG148" s="111" t="s">
        <v>387</v>
      </c>
      <c r="DSH148" s="111" t="s">
        <v>9</v>
      </c>
      <c r="DSI148" s="111" t="s">
        <v>1270</v>
      </c>
      <c r="DSJ148" s="111" t="s">
        <v>1271</v>
      </c>
      <c r="DSK148" s="111" t="s">
        <v>4</v>
      </c>
      <c r="DSL148" s="111" t="s">
        <v>385</v>
      </c>
      <c r="DSM148" s="111" t="s">
        <v>386</v>
      </c>
      <c r="DSN148" s="111" t="s">
        <v>1269</v>
      </c>
      <c r="DSO148" s="111" t="s">
        <v>387</v>
      </c>
      <c r="DSP148" s="111" t="s">
        <v>9</v>
      </c>
      <c r="DSQ148" s="111" t="s">
        <v>1270</v>
      </c>
      <c r="DSR148" s="111" t="s">
        <v>1271</v>
      </c>
      <c r="DSS148" s="111" t="s">
        <v>4</v>
      </c>
      <c r="DST148" s="111" t="s">
        <v>385</v>
      </c>
      <c r="DSU148" s="111" t="s">
        <v>386</v>
      </c>
      <c r="DSV148" s="111" t="s">
        <v>1269</v>
      </c>
      <c r="DSW148" s="111" t="s">
        <v>387</v>
      </c>
      <c r="DSX148" s="111" t="s">
        <v>9</v>
      </c>
      <c r="DSY148" s="111" t="s">
        <v>1270</v>
      </c>
      <c r="DSZ148" s="111" t="s">
        <v>1271</v>
      </c>
      <c r="DTA148" s="111" t="s">
        <v>4</v>
      </c>
      <c r="DTB148" s="111" t="s">
        <v>385</v>
      </c>
      <c r="DTC148" s="111" t="s">
        <v>386</v>
      </c>
      <c r="DTD148" s="111" t="s">
        <v>1269</v>
      </c>
      <c r="DTE148" s="111" t="s">
        <v>387</v>
      </c>
      <c r="DTF148" s="111" t="s">
        <v>9</v>
      </c>
      <c r="DTG148" s="111" t="s">
        <v>1270</v>
      </c>
      <c r="DTH148" s="111" t="s">
        <v>1271</v>
      </c>
      <c r="DTI148" s="111" t="s">
        <v>4</v>
      </c>
      <c r="DTJ148" s="111" t="s">
        <v>385</v>
      </c>
      <c r="DTK148" s="111" t="s">
        <v>386</v>
      </c>
      <c r="DTL148" s="111" t="s">
        <v>1269</v>
      </c>
      <c r="DTM148" s="111" t="s">
        <v>387</v>
      </c>
      <c r="DTN148" s="111" t="s">
        <v>9</v>
      </c>
      <c r="DTO148" s="111" t="s">
        <v>1270</v>
      </c>
      <c r="DTP148" s="111" t="s">
        <v>1271</v>
      </c>
      <c r="DTQ148" s="111" t="s">
        <v>4</v>
      </c>
      <c r="DTR148" s="111" t="s">
        <v>385</v>
      </c>
      <c r="DTS148" s="111" t="s">
        <v>386</v>
      </c>
      <c r="DTT148" s="111" t="s">
        <v>1269</v>
      </c>
      <c r="DTU148" s="111" t="s">
        <v>387</v>
      </c>
      <c r="DTV148" s="111" t="s">
        <v>9</v>
      </c>
      <c r="DTW148" s="111" t="s">
        <v>1270</v>
      </c>
      <c r="DTX148" s="111" t="s">
        <v>1271</v>
      </c>
      <c r="DTY148" s="111" t="s">
        <v>4</v>
      </c>
      <c r="DTZ148" s="111" t="s">
        <v>385</v>
      </c>
      <c r="DUA148" s="111" t="s">
        <v>386</v>
      </c>
      <c r="DUB148" s="111" t="s">
        <v>1269</v>
      </c>
      <c r="DUC148" s="111" t="s">
        <v>387</v>
      </c>
      <c r="DUD148" s="111" t="s">
        <v>9</v>
      </c>
      <c r="DUE148" s="111" t="s">
        <v>1270</v>
      </c>
      <c r="DUF148" s="111" t="s">
        <v>1271</v>
      </c>
      <c r="DUG148" s="111" t="s">
        <v>4</v>
      </c>
      <c r="DUH148" s="111" t="s">
        <v>385</v>
      </c>
      <c r="DUI148" s="111" t="s">
        <v>386</v>
      </c>
      <c r="DUJ148" s="111" t="s">
        <v>1269</v>
      </c>
      <c r="DUK148" s="111" t="s">
        <v>387</v>
      </c>
      <c r="DUL148" s="111" t="s">
        <v>9</v>
      </c>
      <c r="DUM148" s="111" t="s">
        <v>1270</v>
      </c>
      <c r="DUN148" s="111" t="s">
        <v>1271</v>
      </c>
      <c r="DUO148" s="111" t="s">
        <v>4</v>
      </c>
      <c r="DUP148" s="111" t="s">
        <v>385</v>
      </c>
      <c r="DUQ148" s="111" t="s">
        <v>386</v>
      </c>
      <c r="DUR148" s="111" t="s">
        <v>1269</v>
      </c>
      <c r="DUS148" s="111" t="s">
        <v>387</v>
      </c>
      <c r="DUT148" s="111" t="s">
        <v>9</v>
      </c>
      <c r="DUU148" s="111" t="s">
        <v>1270</v>
      </c>
      <c r="DUV148" s="111" t="s">
        <v>1271</v>
      </c>
      <c r="DUW148" s="111" t="s">
        <v>4</v>
      </c>
      <c r="DUX148" s="111" t="s">
        <v>385</v>
      </c>
      <c r="DUY148" s="111" t="s">
        <v>386</v>
      </c>
      <c r="DUZ148" s="111" t="s">
        <v>1269</v>
      </c>
      <c r="DVA148" s="111" t="s">
        <v>387</v>
      </c>
      <c r="DVB148" s="111" t="s">
        <v>9</v>
      </c>
      <c r="DVC148" s="111" t="s">
        <v>1270</v>
      </c>
      <c r="DVD148" s="111" t="s">
        <v>1271</v>
      </c>
      <c r="DVE148" s="111" t="s">
        <v>4</v>
      </c>
      <c r="DVF148" s="111" t="s">
        <v>385</v>
      </c>
      <c r="DVG148" s="111" t="s">
        <v>386</v>
      </c>
      <c r="DVH148" s="111" t="s">
        <v>1269</v>
      </c>
      <c r="DVI148" s="111" t="s">
        <v>387</v>
      </c>
      <c r="DVJ148" s="111" t="s">
        <v>9</v>
      </c>
      <c r="DVK148" s="111" t="s">
        <v>1270</v>
      </c>
      <c r="DVL148" s="111" t="s">
        <v>1271</v>
      </c>
      <c r="DVM148" s="111" t="s">
        <v>4</v>
      </c>
      <c r="DVN148" s="111" t="s">
        <v>385</v>
      </c>
      <c r="DVO148" s="111" t="s">
        <v>386</v>
      </c>
      <c r="DVP148" s="111" t="s">
        <v>1269</v>
      </c>
      <c r="DVQ148" s="111" t="s">
        <v>387</v>
      </c>
      <c r="DVR148" s="111" t="s">
        <v>9</v>
      </c>
      <c r="DVS148" s="111" t="s">
        <v>1270</v>
      </c>
      <c r="DVT148" s="111" t="s">
        <v>1271</v>
      </c>
      <c r="DVU148" s="111" t="s">
        <v>4</v>
      </c>
      <c r="DVV148" s="111" t="s">
        <v>385</v>
      </c>
      <c r="DVW148" s="111" t="s">
        <v>386</v>
      </c>
      <c r="DVX148" s="111" t="s">
        <v>1269</v>
      </c>
      <c r="DVY148" s="111" t="s">
        <v>387</v>
      </c>
      <c r="DVZ148" s="111" t="s">
        <v>9</v>
      </c>
      <c r="DWA148" s="111" t="s">
        <v>1270</v>
      </c>
      <c r="DWB148" s="111" t="s">
        <v>1271</v>
      </c>
      <c r="DWC148" s="111" t="s">
        <v>4</v>
      </c>
      <c r="DWD148" s="111" t="s">
        <v>385</v>
      </c>
      <c r="DWE148" s="111" t="s">
        <v>386</v>
      </c>
      <c r="DWF148" s="111" t="s">
        <v>1269</v>
      </c>
      <c r="DWG148" s="111" t="s">
        <v>387</v>
      </c>
      <c r="DWH148" s="111" t="s">
        <v>9</v>
      </c>
      <c r="DWI148" s="111" t="s">
        <v>1270</v>
      </c>
      <c r="DWJ148" s="111" t="s">
        <v>1271</v>
      </c>
      <c r="DWK148" s="111" t="s">
        <v>4</v>
      </c>
      <c r="DWL148" s="111" t="s">
        <v>385</v>
      </c>
      <c r="DWM148" s="111" t="s">
        <v>386</v>
      </c>
      <c r="DWN148" s="111" t="s">
        <v>1269</v>
      </c>
      <c r="DWO148" s="111" t="s">
        <v>387</v>
      </c>
      <c r="DWP148" s="111" t="s">
        <v>9</v>
      </c>
      <c r="DWQ148" s="111" t="s">
        <v>1270</v>
      </c>
      <c r="DWR148" s="111" t="s">
        <v>1271</v>
      </c>
      <c r="DWS148" s="111" t="s">
        <v>4</v>
      </c>
      <c r="DWT148" s="111" t="s">
        <v>385</v>
      </c>
      <c r="DWU148" s="111" t="s">
        <v>386</v>
      </c>
      <c r="DWV148" s="111" t="s">
        <v>1269</v>
      </c>
      <c r="DWW148" s="111" t="s">
        <v>387</v>
      </c>
      <c r="DWX148" s="111" t="s">
        <v>9</v>
      </c>
      <c r="DWY148" s="111" t="s">
        <v>1270</v>
      </c>
      <c r="DWZ148" s="111" t="s">
        <v>1271</v>
      </c>
      <c r="DXA148" s="111" t="s">
        <v>4</v>
      </c>
      <c r="DXB148" s="111" t="s">
        <v>385</v>
      </c>
      <c r="DXC148" s="111" t="s">
        <v>386</v>
      </c>
      <c r="DXD148" s="111" t="s">
        <v>1269</v>
      </c>
      <c r="DXE148" s="111" t="s">
        <v>387</v>
      </c>
      <c r="DXF148" s="111" t="s">
        <v>9</v>
      </c>
      <c r="DXG148" s="111" t="s">
        <v>1270</v>
      </c>
      <c r="DXH148" s="111" t="s">
        <v>1271</v>
      </c>
      <c r="DXI148" s="111" t="s">
        <v>4</v>
      </c>
      <c r="DXJ148" s="111" t="s">
        <v>385</v>
      </c>
      <c r="DXK148" s="111" t="s">
        <v>386</v>
      </c>
      <c r="DXL148" s="111" t="s">
        <v>1269</v>
      </c>
      <c r="DXM148" s="111" t="s">
        <v>387</v>
      </c>
      <c r="DXN148" s="111" t="s">
        <v>9</v>
      </c>
      <c r="DXO148" s="111" t="s">
        <v>1270</v>
      </c>
      <c r="DXP148" s="111" t="s">
        <v>1271</v>
      </c>
      <c r="DXQ148" s="111" t="s">
        <v>4</v>
      </c>
      <c r="DXR148" s="111" t="s">
        <v>385</v>
      </c>
      <c r="DXS148" s="111" t="s">
        <v>386</v>
      </c>
      <c r="DXT148" s="111" t="s">
        <v>1269</v>
      </c>
      <c r="DXU148" s="111" t="s">
        <v>387</v>
      </c>
      <c r="DXV148" s="111" t="s">
        <v>9</v>
      </c>
      <c r="DXW148" s="111" t="s">
        <v>1270</v>
      </c>
      <c r="DXX148" s="111" t="s">
        <v>1271</v>
      </c>
      <c r="DXY148" s="111" t="s">
        <v>4</v>
      </c>
      <c r="DXZ148" s="111" t="s">
        <v>385</v>
      </c>
      <c r="DYA148" s="111" t="s">
        <v>386</v>
      </c>
      <c r="DYB148" s="111" t="s">
        <v>1269</v>
      </c>
      <c r="DYC148" s="111" t="s">
        <v>387</v>
      </c>
      <c r="DYD148" s="111" t="s">
        <v>9</v>
      </c>
      <c r="DYE148" s="111" t="s">
        <v>1270</v>
      </c>
      <c r="DYF148" s="111" t="s">
        <v>1271</v>
      </c>
      <c r="DYG148" s="111" t="s">
        <v>4</v>
      </c>
      <c r="DYH148" s="111" t="s">
        <v>385</v>
      </c>
      <c r="DYI148" s="111" t="s">
        <v>386</v>
      </c>
      <c r="DYJ148" s="111" t="s">
        <v>1269</v>
      </c>
      <c r="DYK148" s="111" t="s">
        <v>387</v>
      </c>
      <c r="DYL148" s="111" t="s">
        <v>9</v>
      </c>
      <c r="DYM148" s="111" t="s">
        <v>1270</v>
      </c>
      <c r="DYN148" s="111" t="s">
        <v>1271</v>
      </c>
      <c r="DYO148" s="111" t="s">
        <v>4</v>
      </c>
      <c r="DYP148" s="111" t="s">
        <v>385</v>
      </c>
      <c r="DYQ148" s="111" t="s">
        <v>386</v>
      </c>
      <c r="DYR148" s="111" t="s">
        <v>1269</v>
      </c>
      <c r="DYS148" s="111" t="s">
        <v>387</v>
      </c>
      <c r="DYT148" s="111" t="s">
        <v>9</v>
      </c>
      <c r="DYU148" s="111" t="s">
        <v>1270</v>
      </c>
      <c r="DYV148" s="111" t="s">
        <v>1271</v>
      </c>
      <c r="DYW148" s="111" t="s">
        <v>4</v>
      </c>
      <c r="DYX148" s="111" t="s">
        <v>385</v>
      </c>
      <c r="DYY148" s="111" t="s">
        <v>386</v>
      </c>
      <c r="DYZ148" s="111" t="s">
        <v>1269</v>
      </c>
      <c r="DZA148" s="111" t="s">
        <v>387</v>
      </c>
      <c r="DZB148" s="111" t="s">
        <v>9</v>
      </c>
      <c r="DZC148" s="111" t="s">
        <v>1270</v>
      </c>
      <c r="DZD148" s="111" t="s">
        <v>1271</v>
      </c>
      <c r="DZE148" s="111" t="s">
        <v>4</v>
      </c>
      <c r="DZF148" s="111" t="s">
        <v>385</v>
      </c>
      <c r="DZG148" s="111" t="s">
        <v>386</v>
      </c>
      <c r="DZH148" s="111" t="s">
        <v>1269</v>
      </c>
      <c r="DZI148" s="111" t="s">
        <v>387</v>
      </c>
      <c r="DZJ148" s="111" t="s">
        <v>9</v>
      </c>
      <c r="DZK148" s="111" t="s">
        <v>1270</v>
      </c>
      <c r="DZL148" s="111" t="s">
        <v>1271</v>
      </c>
      <c r="DZM148" s="111" t="s">
        <v>4</v>
      </c>
      <c r="DZN148" s="111" t="s">
        <v>385</v>
      </c>
      <c r="DZO148" s="111" t="s">
        <v>386</v>
      </c>
      <c r="DZP148" s="111" t="s">
        <v>1269</v>
      </c>
      <c r="DZQ148" s="111" t="s">
        <v>387</v>
      </c>
      <c r="DZR148" s="111" t="s">
        <v>9</v>
      </c>
      <c r="DZS148" s="111" t="s">
        <v>1270</v>
      </c>
      <c r="DZT148" s="111" t="s">
        <v>1271</v>
      </c>
      <c r="DZU148" s="111" t="s">
        <v>4</v>
      </c>
      <c r="DZV148" s="111" t="s">
        <v>385</v>
      </c>
      <c r="DZW148" s="111" t="s">
        <v>386</v>
      </c>
      <c r="DZX148" s="111" t="s">
        <v>1269</v>
      </c>
      <c r="DZY148" s="111" t="s">
        <v>387</v>
      </c>
      <c r="DZZ148" s="111" t="s">
        <v>9</v>
      </c>
      <c r="EAA148" s="111" t="s">
        <v>1270</v>
      </c>
      <c r="EAB148" s="111" t="s">
        <v>1271</v>
      </c>
      <c r="EAC148" s="111" t="s">
        <v>4</v>
      </c>
      <c r="EAD148" s="111" t="s">
        <v>385</v>
      </c>
      <c r="EAE148" s="111" t="s">
        <v>386</v>
      </c>
      <c r="EAF148" s="111" t="s">
        <v>1269</v>
      </c>
      <c r="EAG148" s="111" t="s">
        <v>387</v>
      </c>
      <c r="EAH148" s="111" t="s">
        <v>9</v>
      </c>
      <c r="EAI148" s="111" t="s">
        <v>1270</v>
      </c>
      <c r="EAJ148" s="111" t="s">
        <v>1271</v>
      </c>
      <c r="EAK148" s="111" t="s">
        <v>4</v>
      </c>
      <c r="EAL148" s="111" t="s">
        <v>385</v>
      </c>
      <c r="EAM148" s="111" t="s">
        <v>386</v>
      </c>
      <c r="EAN148" s="111" t="s">
        <v>1269</v>
      </c>
      <c r="EAO148" s="111" t="s">
        <v>387</v>
      </c>
      <c r="EAP148" s="111" t="s">
        <v>9</v>
      </c>
      <c r="EAQ148" s="111" t="s">
        <v>1270</v>
      </c>
      <c r="EAR148" s="111" t="s">
        <v>1271</v>
      </c>
      <c r="EAS148" s="111" t="s">
        <v>4</v>
      </c>
      <c r="EAT148" s="111" t="s">
        <v>385</v>
      </c>
      <c r="EAU148" s="111" t="s">
        <v>386</v>
      </c>
      <c r="EAV148" s="111" t="s">
        <v>1269</v>
      </c>
      <c r="EAW148" s="111" t="s">
        <v>387</v>
      </c>
      <c r="EAX148" s="111" t="s">
        <v>9</v>
      </c>
      <c r="EAY148" s="111" t="s">
        <v>1270</v>
      </c>
      <c r="EAZ148" s="111" t="s">
        <v>1271</v>
      </c>
      <c r="EBA148" s="111" t="s">
        <v>4</v>
      </c>
      <c r="EBB148" s="111" t="s">
        <v>385</v>
      </c>
      <c r="EBC148" s="111" t="s">
        <v>386</v>
      </c>
      <c r="EBD148" s="111" t="s">
        <v>1269</v>
      </c>
      <c r="EBE148" s="111" t="s">
        <v>387</v>
      </c>
      <c r="EBF148" s="111" t="s">
        <v>9</v>
      </c>
      <c r="EBG148" s="111" t="s">
        <v>1270</v>
      </c>
      <c r="EBH148" s="111" t="s">
        <v>1271</v>
      </c>
      <c r="EBI148" s="111" t="s">
        <v>4</v>
      </c>
      <c r="EBJ148" s="111" t="s">
        <v>385</v>
      </c>
      <c r="EBK148" s="111" t="s">
        <v>386</v>
      </c>
      <c r="EBL148" s="111" t="s">
        <v>1269</v>
      </c>
      <c r="EBM148" s="111" t="s">
        <v>387</v>
      </c>
      <c r="EBN148" s="111" t="s">
        <v>9</v>
      </c>
      <c r="EBO148" s="111" t="s">
        <v>1270</v>
      </c>
      <c r="EBP148" s="111" t="s">
        <v>1271</v>
      </c>
      <c r="EBQ148" s="111" t="s">
        <v>4</v>
      </c>
      <c r="EBR148" s="111" t="s">
        <v>385</v>
      </c>
      <c r="EBS148" s="111" t="s">
        <v>386</v>
      </c>
      <c r="EBT148" s="111" t="s">
        <v>1269</v>
      </c>
      <c r="EBU148" s="111" t="s">
        <v>387</v>
      </c>
      <c r="EBV148" s="111" t="s">
        <v>9</v>
      </c>
      <c r="EBW148" s="111" t="s">
        <v>1270</v>
      </c>
      <c r="EBX148" s="111" t="s">
        <v>1271</v>
      </c>
      <c r="EBY148" s="111" t="s">
        <v>4</v>
      </c>
      <c r="EBZ148" s="111" t="s">
        <v>385</v>
      </c>
      <c r="ECA148" s="111" t="s">
        <v>386</v>
      </c>
      <c r="ECB148" s="111" t="s">
        <v>1269</v>
      </c>
      <c r="ECC148" s="111" t="s">
        <v>387</v>
      </c>
      <c r="ECD148" s="111" t="s">
        <v>9</v>
      </c>
      <c r="ECE148" s="111" t="s">
        <v>1270</v>
      </c>
      <c r="ECF148" s="111" t="s">
        <v>1271</v>
      </c>
      <c r="ECG148" s="111" t="s">
        <v>4</v>
      </c>
      <c r="ECH148" s="111" t="s">
        <v>385</v>
      </c>
      <c r="ECI148" s="111" t="s">
        <v>386</v>
      </c>
      <c r="ECJ148" s="111" t="s">
        <v>1269</v>
      </c>
      <c r="ECK148" s="111" t="s">
        <v>387</v>
      </c>
      <c r="ECL148" s="111" t="s">
        <v>9</v>
      </c>
      <c r="ECM148" s="111" t="s">
        <v>1270</v>
      </c>
      <c r="ECN148" s="111" t="s">
        <v>1271</v>
      </c>
      <c r="ECO148" s="111" t="s">
        <v>4</v>
      </c>
      <c r="ECP148" s="111" t="s">
        <v>385</v>
      </c>
      <c r="ECQ148" s="111" t="s">
        <v>386</v>
      </c>
      <c r="ECR148" s="111" t="s">
        <v>1269</v>
      </c>
      <c r="ECS148" s="111" t="s">
        <v>387</v>
      </c>
      <c r="ECT148" s="111" t="s">
        <v>9</v>
      </c>
      <c r="ECU148" s="111" t="s">
        <v>1270</v>
      </c>
      <c r="ECV148" s="111" t="s">
        <v>1271</v>
      </c>
      <c r="ECW148" s="111" t="s">
        <v>4</v>
      </c>
      <c r="ECX148" s="111" t="s">
        <v>385</v>
      </c>
      <c r="ECY148" s="111" t="s">
        <v>386</v>
      </c>
      <c r="ECZ148" s="111" t="s">
        <v>1269</v>
      </c>
      <c r="EDA148" s="111" t="s">
        <v>387</v>
      </c>
      <c r="EDB148" s="111" t="s">
        <v>9</v>
      </c>
      <c r="EDC148" s="111" t="s">
        <v>1270</v>
      </c>
      <c r="EDD148" s="111" t="s">
        <v>1271</v>
      </c>
      <c r="EDE148" s="111" t="s">
        <v>4</v>
      </c>
      <c r="EDF148" s="111" t="s">
        <v>385</v>
      </c>
      <c r="EDG148" s="111" t="s">
        <v>386</v>
      </c>
      <c r="EDH148" s="111" t="s">
        <v>1269</v>
      </c>
      <c r="EDI148" s="111" t="s">
        <v>387</v>
      </c>
      <c r="EDJ148" s="111" t="s">
        <v>9</v>
      </c>
      <c r="EDK148" s="111" t="s">
        <v>1270</v>
      </c>
      <c r="EDL148" s="111" t="s">
        <v>1271</v>
      </c>
      <c r="EDM148" s="111" t="s">
        <v>4</v>
      </c>
      <c r="EDN148" s="111" t="s">
        <v>385</v>
      </c>
      <c r="EDO148" s="111" t="s">
        <v>386</v>
      </c>
      <c r="EDP148" s="111" t="s">
        <v>1269</v>
      </c>
      <c r="EDQ148" s="111" t="s">
        <v>387</v>
      </c>
      <c r="EDR148" s="111" t="s">
        <v>9</v>
      </c>
      <c r="EDS148" s="111" t="s">
        <v>1270</v>
      </c>
      <c r="EDT148" s="111" t="s">
        <v>1271</v>
      </c>
      <c r="EDU148" s="111" t="s">
        <v>4</v>
      </c>
      <c r="EDV148" s="111" t="s">
        <v>385</v>
      </c>
      <c r="EDW148" s="111" t="s">
        <v>386</v>
      </c>
      <c r="EDX148" s="111" t="s">
        <v>1269</v>
      </c>
      <c r="EDY148" s="111" t="s">
        <v>387</v>
      </c>
      <c r="EDZ148" s="111" t="s">
        <v>9</v>
      </c>
      <c r="EEA148" s="111" t="s">
        <v>1270</v>
      </c>
      <c r="EEB148" s="111" t="s">
        <v>1271</v>
      </c>
      <c r="EEC148" s="111" t="s">
        <v>4</v>
      </c>
      <c r="EED148" s="111" t="s">
        <v>385</v>
      </c>
      <c r="EEE148" s="111" t="s">
        <v>386</v>
      </c>
      <c r="EEF148" s="111" t="s">
        <v>1269</v>
      </c>
      <c r="EEG148" s="111" t="s">
        <v>387</v>
      </c>
      <c r="EEH148" s="111" t="s">
        <v>9</v>
      </c>
      <c r="EEI148" s="111" t="s">
        <v>1270</v>
      </c>
      <c r="EEJ148" s="111" t="s">
        <v>1271</v>
      </c>
      <c r="EEK148" s="111" t="s">
        <v>4</v>
      </c>
      <c r="EEL148" s="111" t="s">
        <v>385</v>
      </c>
      <c r="EEM148" s="111" t="s">
        <v>386</v>
      </c>
      <c r="EEN148" s="111" t="s">
        <v>1269</v>
      </c>
      <c r="EEO148" s="111" t="s">
        <v>387</v>
      </c>
      <c r="EEP148" s="111" t="s">
        <v>9</v>
      </c>
      <c r="EEQ148" s="111" t="s">
        <v>1270</v>
      </c>
      <c r="EER148" s="111" t="s">
        <v>1271</v>
      </c>
      <c r="EES148" s="111" t="s">
        <v>4</v>
      </c>
      <c r="EET148" s="111" t="s">
        <v>385</v>
      </c>
      <c r="EEU148" s="111" t="s">
        <v>386</v>
      </c>
      <c r="EEV148" s="111" t="s">
        <v>1269</v>
      </c>
      <c r="EEW148" s="111" t="s">
        <v>387</v>
      </c>
      <c r="EEX148" s="111" t="s">
        <v>9</v>
      </c>
      <c r="EEY148" s="111" t="s">
        <v>1270</v>
      </c>
      <c r="EEZ148" s="111" t="s">
        <v>1271</v>
      </c>
      <c r="EFA148" s="111" t="s">
        <v>4</v>
      </c>
      <c r="EFB148" s="111" t="s">
        <v>385</v>
      </c>
      <c r="EFC148" s="111" t="s">
        <v>386</v>
      </c>
      <c r="EFD148" s="111" t="s">
        <v>1269</v>
      </c>
      <c r="EFE148" s="111" t="s">
        <v>387</v>
      </c>
      <c r="EFF148" s="111" t="s">
        <v>9</v>
      </c>
      <c r="EFG148" s="111" t="s">
        <v>1270</v>
      </c>
      <c r="EFH148" s="111" t="s">
        <v>1271</v>
      </c>
      <c r="EFI148" s="111" t="s">
        <v>4</v>
      </c>
      <c r="EFJ148" s="111" t="s">
        <v>385</v>
      </c>
      <c r="EFK148" s="111" t="s">
        <v>386</v>
      </c>
      <c r="EFL148" s="111" t="s">
        <v>1269</v>
      </c>
      <c r="EFM148" s="111" t="s">
        <v>387</v>
      </c>
      <c r="EFN148" s="111" t="s">
        <v>9</v>
      </c>
      <c r="EFO148" s="111" t="s">
        <v>1270</v>
      </c>
      <c r="EFP148" s="111" t="s">
        <v>1271</v>
      </c>
      <c r="EFQ148" s="111" t="s">
        <v>4</v>
      </c>
      <c r="EFR148" s="111" t="s">
        <v>385</v>
      </c>
      <c r="EFS148" s="111" t="s">
        <v>386</v>
      </c>
      <c r="EFT148" s="111" t="s">
        <v>1269</v>
      </c>
      <c r="EFU148" s="111" t="s">
        <v>387</v>
      </c>
      <c r="EFV148" s="111" t="s">
        <v>9</v>
      </c>
      <c r="EFW148" s="111" t="s">
        <v>1270</v>
      </c>
      <c r="EFX148" s="111" t="s">
        <v>1271</v>
      </c>
      <c r="EFY148" s="111" t="s">
        <v>4</v>
      </c>
      <c r="EFZ148" s="111" t="s">
        <v>385</v>
      </c>
      <c r="EGA148" s="111" t="s">
        <v>386</v>
      </c>
      <c r="EGB148" s="111" t="s">
        <v>1269</v>
      </c>
      <c r="EGC148" s="111" t="s">
        <v>387</v>
      </c>
      <c r="EGD148" s="111" t="s">
        <v>9</v>
      </c>
      <c r="EGE148" s="111" t="s">
        <v>1270</v>
      </c>
      <c r="EGF148" s="111" t="s">
        <v>1271</v>
      </c>
      <c r="EGG148" s="111" t="s">
        <v>4</v>
      </c>
      <c r="EGH148" s="111" t="s">
        <v>385</v>
      </c>
      <c r="EGI148" s="111" t="s">
        <v>386</v>
      </c>
      <c r="EGJ148" s="111" t="s">
        <v>1269</v>
      </c>
      <c r="EGK148" s="111" t="s">
        <v>387</v>
      </c>
      <c r="EGL148" s="111" t="s">
        <v>9</v>
      </c>
      <c r="EGM148" s="111" t="s">
        <v>1270</v>
      </c>
      <c r="EGN148" s="111" t="s">
        <v>1271</v>
      </c>
      <c r="EGO148" s="111" t="s">
        <v>4</v>
      </c>
      <c r="EGP148" s="111" t="s">
        <v>385</v>
      </c>
      <c r="EGQ148" s="111" t="s">
        <v>386</v>
      </c>
      <c r="EGR148" s="111" t="s">
        <v>1269</v>
      </c>
      <c r="EGS148" s="111" t="s">
        <v>387</v>
      </c>
      <c r="EGT148" s="111" t="s">
        <v>9</v>
      </c>
      <c r="EGU148" s="111" t="s">
        <v>1270</v>
      </c>
      <c r="EGV148" s="111" t="s">
        <v>1271</v>
      </c>
      <c r="EGW148" s="111" t="s">
        <v>4</v>
      </c>
      <c r="EGX148" s="111" t="s">
        <v>385</v>
      </c>
      <c r="EGY148" s="111" t="s">
        <v>386</v>
      </c>
      <c r="EGZ148" s="111" t="s">
        <v>1269</v>
      </c>
      <c r="EHA148" s="111" t="s">
        <v>387</v>
      </c>
      <c r="EHB148" s="111" t="s">
        <v>9</v>
      </c>
      <c r="EHC148" s="111" t="s">
        <v>1270</v>
      </c>
      <c r="EHD148" s="111" t="s">
        <v>1271</v>
      </c>
      <c r="EHE148" s="111" t="s">
        <v>4</v>
      </c>
      <c r="EHF148" s="111" t="s">
        <v>385</v>
      </c>
      <c r="EHG148" s="111" t="s">
        <v>386</v>
      </c>
      <c r="EHH148" s="111" t="s">
        <v>1269</v>
      </c>
      <c r="EHI148" s="111" t="s">
        <v>387</v>
      </c>
      <c r="EHJ148" s="111" t="s">
        <v>9</v>
      </c>
      <c r="EHK148" s="111" t="s">
        <v>1270</v>
      </c>
      <c r="EHL148" s="111" t="s">
        <v>1271</v>
      </c>
      <c r="EHM148" s="111" t="s">
        <v>4</v>
      </c>
      <c r="EHN148" s="111" t="s">
        <v>385</v>
      </c>
      <c r="EHO148" s="111" t="s">
        <v>386</v>
      </c>
      <c r="EHP148" s="111" t="s">
        <v>1269</v>
      </c>
      <c r="EHQ148" s="111" t="s">
        <v>387</v>
      </c>
      <c r="EHR148" s="111" t="s">
        <v>9</v>
      </c>
      <c r="EHS148" s="111" t="s">
        <v>1270</v>
      </c>
      <c r="EHT148" s="111" t="s">
        <v>1271</v>
      </c>
      <c r="EHU148" s="111" t="s">
        <v>4</v>
      </c>
      <c r="EHV148" s="111" t="s">
        <v>385</v>
      </c>
      <c r="EHW148" s="111" t="s">
        <v>386</v>
      </c>
      <c r="EHX148" s="111" t="s">
        <v>1269</v>
      </c>
      <c r="EHY148" s="111" t="s">
        <v>387</v>
      </c>
      <c r="EHZ148" s="111" t="s">
        <v>9</v>
      </c>
      <c r="EIA148" s="111" t="s">
        <v>1270</v>
      </c>
      <c r="EIB148" s="111" t="s">
        <v>1271</v>
      </c>
      <c r="EIC148" s="111" t="s">
        <v>4</v>
      </c>
      <c r="EID148" s="111" t="s">
        <v>385</v>
      </c>
      <c r="EIE148" s="111" t="s">
        <v>386</v>
      </c>
      <c r="EIF148" s="111" t="s">
        <v>1269</v>
      </c>
      <c r="EIG148" s="111" t="s">
        <v>387</v>
      </c>
      <c r="EIH148" s="111" t="s">
        <v>9</v>
      </c>
      <c r="EII148" s="111" t="s">
        <v>1270</v>
      </c>
      <c r="EIJ148" s="111" t="s">
        <v>1271</v>
      </c>
      <c r="EIK148" s="111" t="s">
        <v>4</v>
      </c>
      <c r="EIL148" s="111" t="s">
        <v>385</v>
      </c>
      <c r="EIM148" s="111" t="s">
        <v>386</v>
      </c>
      <c r="EIN148" s="111" t="s">
        <v>1269</v>
      </c>
      <c r="EIO148" s="111" t="s">
        <v>387</v>
      </c>
      <c r="EIP148" s="111" t="s">
        <v>9</v>
      </c>
      <c r="EIQ148" s="111" t="s">
        <v>1270</v>
      </c>
      <c r="EIR148" s="111" t="s">
        <v>1271</v>
      </c>
      <c r="EIS148" s="111" t="s">
        <v>4</v>
      </c>
      <c r="EIT148" s="111" t="s">
        <v>385</v>
      </c>
      <c r="EIU148" s="111" t="s">
        <v>386</v>
      </c>
      <c r="EIV148" s="111" t="s">
        <v>1269</v>
      </c>
      <c r="EIW148" s="111" t="s">
        <v>387</v>
      </c>
      <c r="EIX148" s="111" t="s">
        <v>9</v>
      </c>
      <c r="EIY148" s="111" t="s">
        <v>1270</v>
      </c>
      <c r="EIZ148" s="111" t="s">
        <v>1271</v>
      </c>
      <c r="EJA148" s="111" t="s">
        <v>4</v>
      </c>
      <c r="EJB148" s="111" t="s">
        <v>385</v>
      </c>
      <c r="EJC148" s="111" t="s">
        <v>386</v>
      </c>
      <c r="EJD148" s="111" t="s">
        <v>1269</v>
      </c>
      <c r="EJE148" s="111" t="s">
        <v>387</v>
      </c>
      <c r="EJF148" s="111" t="s">
        <v>9</v>
      </c>
      <c r="EJG148" s="111" t="s">
        <v>1270</v>
      </c>
      <c r="EJH148" s="111" t="s">
        <v>1271</v>
      </c>
      <c r="EJI148" s="111" t="s">
        <v>4</v>
      </c>
      <c r="EJJ148" s="111" t="s">
        <v>385</v>
      </c>
      <c r="EJK148" s="111" t="s">
        <v>386</v>
      </c>
      <c r="EJL148" s="111" t="s">
        <v>1269</v>
      </c>
      <c r="EJM148" s="111" t="s">
        <v>387</v>
      </c>
      <c r="EJN148" s="111" t="s">
        <v>9</v>
      </c>
      <c r="EJO148" s="111" t="s">
        <v>1270</v>
      </c>
      <c r="EJP148" s="111" t="s">
        <v>1271</v>
      </c>
      <c r="EJQ148" s="111" t="s">
        <v>4</v>
      </c>
      <c r="EJR148" s="111" t="s">
        <v>385</v>
      </c>
      <c r="EJS148" s="111" t="s">
        <v>386</v>
      </c>
      <c r="EJT148" s="111" t="s">
        <v>1269</v>
      </c>
      <c r="EJU148" s="111" t="s">
        <v>387</v>
      </c>
      <c r="EJV148" s="111" t="s">
        <v>9</v>
      </c>
      <c r="EJW148" s="111" t="s">
        <v>1270</v>
      </c>
      <c r="EJX148" s="111" t="s">
        <v>1271</v>
      </c>
      <c r="EJY148" s="111" t="s">
        <v>4</v>
      </c>
      <c r="EJZ148" s="111" t="s">
        <v>385</v>
      </c>
      <c r="EKA148" s="111" t="s">
        <v>386</v>
      </c>
      <c r="EKB148" s="111" t="s">
        <v>1269</v>
      </c>
      <c r="EKC148" s="111" t="s">
        <v>387</v>
      </c>
      <c r="EKD148" s="111" t="s">
        <v>9</v>
      </c>
      <c r="EKE148" s="111" t="s">
        <v>1270</v>
      </c>
      <c r="EKF148" s="111" t="s">
        <v>1271</v>
      </c>
      <c r="EKG148" s="111" t="s">
        <v>4</v>
      </c>
      <c r="EKH148" s="111" t="s">
        <v>385</v>
      </c>
      <c r="EKI148" s="111" t="s">
        <v>386</v>
      </c>
      <c r="EKJ148" s="111" t="s">
        <v>1269</v>
      </c>
      <c r="EKK148" s="111" t="s">
        <v>387</v>
      </c>
      <c r="EKL148" s="111" t="s">
        <v>9</v>
      </c>
      <c r="EKM148" s="111" t="s">
        <v>1270</v>
      </c>
      <c r="EKN148" s="111" t="s">
        <v>1271</v>
      </c>
      <c r="EKO148" s="111" t="s">
        <v>4</v>
      </c>
      <c r="EKP148" s="111" t="s">
        <v>385</v>
      </c>
      <c r="EKQ148" s="111" t="s">
        <v>386</v>
      </c>
      <c r="EKR148" s="111" t="s">
        <v>1269</v>
      </c>
      <c r="EKS148" s="111" t="s">
        <v>387</v>
      </c>
      <c r="EKT148" s="111" t="s">
        <v>9</v>
      </c>
      <c r="EKU148" s="111" t="s">
        <v>1270</v>
      </c>
      <c r="EKV148" s="111" t="s">
        <v>1271</v>
      </c>
      <c r="EKW148" s="111" t="s">
        <v>4</v>
      </c>
      <c r="EKX148" s="111" t="s">
        <v>385</v>
      </c>
      <c r="EKY148" s="111" t="s">
        <v>386</v>
      </c>
      <c r="EKZ148" s="111" t="s">
        <v>1269</v>
      </c>
      <c r="ELA148" s="111" t="s">
        <v>387</v>
      </c>
      <c r="ELB148" s="111" t="s">
        <v>9</v>
      </c>
      <c r="ELC148" s="111" t="s">
        <v>1270</v>
      </c>
      <c r="ELD148" s="111" t="s">
        <v>1271</v>
      </c>
      <c r="ELE148" s="111" t="s">
        <v>4</v>
      </c>
      <c r="ELF148" s="111" t="s">
        <v>385</v>
      </c>
      <c r="ELG148" s="111" t="s">
        <v>386</v>
      </c>
      <c r="ELH148" s="111" t="s">
        <v>1269</v>
      </c>
      <c r="ELI148" s="111" t="s">
        <v>387</v>
      </c>
      <c r="ELJ148" s="111" t="s">
        <v>9</v>
      </c>
      <c r="ELK148" s="111" t="s">
        <v>1270</v>
      </c>
      <c r="ELL148" s="111" t="s">
        <v>1271</v>
      </c>
      <c r="ELM148" s="111" t="s">
        <v>4</v>
      </c>
      <c r="ELN148" s="111" t="s">
        <v>385</v>
      </c>
      <c r="ELO148" s="111" t="s">
        <v>386</v>
      </c>
      <c r="ELP148" s="111" t="s">
        <v>1269</v>
      </c>
      <c r="ELQ148" s="111" t="s">
        <v>387</v>
      </c>
      <c r="ELR148" s="111" t="s">
        <v>9</v>
      </c>
      <c r="ELS148" s="111" t="s">
        <v>1270</v>
      </c>
      <c r="ELT148" s="111" t="s">
        <v>1271</v>
      </c>
      <c r="ELU148" s="111" t="s">
        <v>4</v>
      </c>
      <c r="ELV148" s="111" t="s">
        <v>385</v>
      </c>
      <c r="ELW148" s="111" t="s">
        <v>386</v>
      </c>
      <c r="ELX148" s="111" t="s">
        <v>1269</v>
      </c>
      <c r="ELY148" s="111" t="s">
        <v>387</v>
      </c>
      <c r="ELZ148" s="111" t="s">
        <v>9</v>
      </c>
      <c r="EMA148" s="111" t="s">
        <v>1270</v>
      </c>
      <c r="EMB148" s="111" t="s">
        <v>1271</v>
      </c>
      <c r="EMC148" s="111" t="s">
        <v>4</v>
      </c>
      <c r="EMD148" s="111" t="s">
        <v>385</v>
      </c>
      <c r="EME148" s="111" t="s">
        <v>386</v>
      </c>
      <c r="EMF148" s="111" t="s">
        <v>1269</v>
      </c>
      <c r="EMG148" s="111" t="s">
        <v>387</v>
      </c>
      <c r="EMH148" s="111" t="s">
        <v>9</v>
      </c>
      <c r="EMI148" s="111" t="s">
        <v>1270</v>
      </c>
      <c r="EMJ148" s="111" t="s">
        <v>1271</v>
      </c>
      <c r="EMK148" s="111" t="s">
        <v>4</v>
      </c>
      <c r="EML148" s="111" t="s">
        <v>385</v>
      </c>
      <c r="EMM148" s="111" t="s">
        <v>386</v>
      </c>
      <c r="EMN148" s="111" t="s">
        <v>1269</v>
      </c>
      <c r="EMO148" s="111" t="s">
        <v>387</v>
      </c>
      <c r="EMP148" s="111" t="s">
        <v>9</v>
      </c>
      <c r="EMQ148" s="111" t="s">
        <v>1270</v>
      </c>
      <c r="EMR148" s="111" t="s">
        <v>1271</v>
      </c>
      <c r="EMS148" s="111" t="s">
        <v>4</v>
      </c>
      <c r="EMT148" s="111" t="s">
        <v>385</v>
      </c>
      <c r="EMU148" s="111" t="s">
        <v>386</v>
      </c>
      <c r="EMV148" s="111" t="s">
        <v>1269</v>
      </c>
      <c r="EMW148" s="111" t="s">
        <v>387</v>
      </c>
      <c r="EMX148" s="111" t="s">
        <v>9</v>
      </c>
      <c r="EMY148" s="111" t="s">
        <v>1270</v>
      </c>
      <c r="EMZ148" s="111" t="s">
        <v>1271</v>
      </c>
      <c r="ENA148" s="111" t="s">
        <v>4</v>
      </c>
      <c r="ENB148" s="111" t="s">
        <v>385</v>
      </c>
      <c r="ENC148" s="111" t="s">
        <v>386</v>
      </c>
      <c r="END148" s="111" t="s">
        <v>1269</v>
      </c>
      <c r="ENE148" s="111" t="s">
        <v>387</v>
      </c>
      <c r="ENF148" s="111" t="s">
        <v>9</v>
      </c>
      <c r="ENG148" s="111" t="s">
        <v>1270</v>
      </c>
      <c r="ENH148" s="111" t="s">
        <v>1271</v>
      </c>
      <c r="ENI148" s="111" t="s">
        <v>4</v>
      </c>
      <c r="ENJ148" s="111" t="s">
        <v>385</v>
      </c>
      <c r="ENK148" s="111" t="s">
        <v>386</v>
      </c>
      <c r="ENL148" s="111" t="s">
        <v>1269</v>
      </c>
      <c r="ENM148" s="111" t="s">
        <v>387</v>
      </c>
      <c r="ENN148" s="111" t="s">
        <v>9</v>
      </c>
      <c r="ENO148" s="111" t="s">
        <v>1270</v>
      </c>
      <c r="ENP148" s="111" t="s">
        <v>1271</v>
      </c>
      <c r="ENQ148" s="111" t="s">
        <v>4</v>
      </c>
      <c r="ENR148" s="111" t="s">
        <v>385</v>
      </c>
      <c r="ENS148" s="111" t="s">
        <v>386</v>
      </c>
      <c r="ENT148" s="111" t="s">
        <v>1269</v>
      </c>
      <c r="ENU148" s="111" t="s">
        <v>387</v>
      </c>
      <c r="ENV148" s="111" t="s">
        <v>9</v>
      </c>
      <c r="ENW148" s="111" t="s">
        <v>1270</v>
      </c>
      <c r="ENX148" s="111" t="s">
        <v>1271</v>
      </c>
      <c r="ENY148" s="111" t="s">
        <v>4</v>
      </c>
      <c r="ENZ148" s="111" t="s">
        <v>385</v>
      </c>
      <c r="EOA148" s="111" t="s">
        <v>386</v>
      </c>
      <c r="EOB148" s="111" t="s">
        <v>1269</v>
      </c>
      <c r="EOC148" s="111" t="s">
        <v>387</v>
      </c>
      <c r="EOD148" s="111" t="s">
        <v>9</v>
      </c>
      <c r="EOE148" s="111" t="s">
        <v>1270</v>
      </c>
      <c r="EOF148" s="111" t="s">
        <v>1271</v>
      </c>
      <c r="EOG148" s="111" t="s">
        <v>4</v>
      </c>
      <c r="EOH148" s="111" t="s">
        <v>385</v>
      </c>
      <c r="EOI148" s="111" t="s">
        <v>386</v>
      </c>
      <c r="EOJ148" s="111" t="s">
        <v>1269</v>
      </c>
      <c r="EOK148" s="111" t="s">
        <v>387</v>
      </c>
      <c r="EOL148" s="111" t="s">
        <v>9</v>
      </c>
      <c r="EOM148" s="111" t="s">
        <v>1270</v>
      </c>
      <c r="EON148" s="111" t="s">
        <v>1271</v>
      </c>
      <c r="EOO148" s="111" t="s">
        <v>4</v>
      </c>
      <c r="EOP148" s="111" t="s">
        <v>385</v>
      </c>
      <c r="EOQ148" s="111" t="s">
        <v>386</v>
      </c>
      <c r="EOR148" s="111" t="s">
        <v>1269</v>
      </c>
      <c r="EOS148" s="111" t="s">
        <v>387</v>
      </c>
      <c r="EOT148" s="111" t="s">
        <v>9</v>
      </c>
      <c r="EOU148" s="111" t="s">
        <v>1270</v>
      </c>
      <c r="EOV148" s="111" t="s">
        <v>1271</v>
      </c>
      <c r="EOW148" s="111" t="s">
        <v>4</v>
      </c>
      <c r="EOX148" s="111" t="s">
        <v>385</v>
      </c>
      <c r="EOY148" s="111" t="s">
        <v>386</v>
      </c>
      <c r="EOZ148" s="111" t="s">
        <v>1269</v>
      </c>
      <c r="EPA148" s="111" t="s">
        <v>387</v>
      </c>
      <c r="EPB148" s="111" t="s">
        <v>9</v>
      </c>
      <c r="EPC148" s="111" t="s">
        <v>1270</v>
      </c>
      <c r="EPD148" s="111" t="s">
        <v>1271</v>
      </c>
      <c r="EPE148" s="111" t="s">
        <v>4</v>
      </c>
      <c r="EPF148" s="111" t="s">
        <v>385</v>
      </c>
      <c r="EPG148" s="111" t="s">
        <v>386</v>
      </c>
      <c r="EPH148" s="111" t="s">
        <v>1269</v>
      </c>
      <c r="EPI148" s="111" t="s">
        <v>387</v>
      </c>
      <c r="EPJ148" s="111" t="s">
        <v>9</v>
      </c>
      <c r="EPK148" s="111" t="s">
        <v>1270</v>
      </c>
      <c r="EPL148" s="111" t="s">
        <v>1271</v>
      </c>
      <c r="EPM148" s="111" t="s">
        <v>4</v>
      </c>
      <c r="EPN148" s="111" t="s">
        <v>385</v>
      </c>
      <c r="EPO148" s="111" t="s">
        <v>386</v>
      </c>
      <c r="EPP148" s="111" t="s">
        <v>1269</v>
      </c>
      <c r="EPQ148" s="111" t="s">
        <v>387</v>
      </c>
      <c r="EPR148" s="111" t="s">
        <v>9</v>
      </c>
      <c r="EPS148" s="111" t="s">
        <v>1270</v>
      </c>
      <c r="EPT148" s="111" t="s">
        <v>1271</v>
      </c>
      <c r="EPU148" s="111" t="s">
        <v>4</v>
      </c>
      <c r="EPV148" s="111" t="s">
        <v>385</v>
      </c>
      <c r="EPW148" s="111" t="s">
        <v>386</v>
      </c>
      <c r="EPX148" s="111" t="s">
        <v>1269</v>
      </c>
      <c r="EPY148" s="111" t="s">
        <v>387</v>
      </c>
      <c r="EPZ148" s="111" t="s">
        <v>9</v>
      </c>
      <c r="EQA148" s="111" t="s">
        <v>1270</v>
      </c>
      <c r="EQB148" s="111" t="s">
        <v>1271</v>
      </c>
      <c r="EQC148" s="111" t="s">
        <v>4</v>
      </c>
      <c r="EQD148" s="111" t="s">
        <v>385</v>
      </c>
      <c r="EQE148" s="111" t="s">
        <v>386</v>
      </c>
      <c r="EQF148" s="111" t="s">
        <v>1269</v>
      </c>
      <c r="EQG148" s="111" t="s">
        <v>387</v>
      </c>
      <c r="EQH148" s="111" t="s">
        <v>9</v>
      </c>
      <c r="EQI148" s="111" t="s">
        <v>1270</v>
      </c>
      <c r="EQJ148" s="111" t="s">
        <v>1271</v>
      </c>
      <c r="EQK148" s="111" t="s">
        <v>4</v>
      </c>
      <c r="EQL148" s="111" t="s">
        <v>385</v>
      </c>
      <c r="EQM148" s="111" t="s">
        <v>386</v>
      </c>
      <c r="EQN148" s="111" t="s">
        <v>1269</v>
      </c>
      <c r="EQO148" s="111" t="s">
        <v>387</v>
      </c>
      <c r="EQP148" s="111" t="s">
        <v>9</v>
      </c>
      <c r="EQQ148" s="111" t="s">
        <v>1270</v>
      </c>
      <c r="EQR148" s="111" t="s">
        <v>1271</v>
      </c>
      <c r="EQS148" s="111" t="s">
        <v>4</v>
      </c>
      <c r="EQT148" s="111" t="s">
        <v>385</v>
      </c>
      <c r="EQU148" s="111" t="s">
        <v>386</v>
      </c>
      <c r="EQV148" s="111" t="s">
        <v>1269</v>
      </c>
      <c r="EQW148" s="111" t="s">
        <v>387</v>
      </c>
      <c r="EQX148" s="111" t="s">
        <v>9</v>
      </c>
      <c r="EQY148" s="111" t="s">
        <v>1270</v>
      </c>
      <c r="EQZ148" s="111" t="s">
        <v>1271</v>
      </c>
      <c r="ERA148" s="111" t="s">
        <v>4</v>
      </c>
      <c r="ERB148" s="111" t="s">
        <v>385</v>
      </c>
      <c r="ERC148" s="111" t="s">
        <v>386</v>
      </c>
      <c r="ERD148" s="111" t="s">
        <v>1269</v>
      </c>
      <c r="ERE148" s="111" t="s">
        <v>387</v>
      </c>
      <c r="ERF148" s="111" t="s">
        <v>9</v>
      </c>
      <c r="ERG148" s="111" t="s">
        <v>1270</v>
      </c>
      <c r="ERH148" s="111" t="s">
        <v>1271</v>
      </c>
      <c r="ERI148" s="111" t="s">
        <v>4</v>
      </c>
      <c r="ERJ148" s="111" t="s">
        <v>385</v>
      </c>
      <c r="ERK148" s="111" t="s">
        <v>386</v>
      </c>
      <c r="ERL148" s="111" t="s">
        <v>1269</v>
      </c>
      <c r="ERM148" s="111" t="s">
        <v>387</v>
      </c>
      <c r="ERN148" s="111" t="s">
        <v>9</v>
      </c>
      <c r="ERO148" s="111" t="s">
        <v>1270</v>
      </c>
      <c r="ERP148" s="111" t="s">
        <v>1271</v>
      </c>
      <c r="ERQ148" s="111" t="s">
        <v>4</v>
      </c>
      <c r="ERR148" s="111" t="s">
        <v>385</v>
      </c>
      <c r="ERS148" s="111" t="s">
        <v>386</v>
      </c>
      <c r="ERT148" s="111" t="s">
        <v>1269</v>
      </c>
      <c r="ERU148" s="111" t="s">
        <v>387</v>
      </c>
      <c r="ERV148" s="111" t="s">
        <v>9</v>
      </c>
      <c r="ERW148" s="111" t="s">
        <v>1270</v>
      </c>
      <c r="ERX148" s="111" t="s">
        <v>1271</v>
      </c>
      <c r="ERY148" s="111" t="s">
        <v>4</v>
      </c>
      <c r="ERZ148" s="111" t="s">
        <v>385</v>
      </c>
      <c r="ESA148" s="111" t="s">
        <v>386</v>
      </c>
      <c r="ESB148" s="111" t="s">
        <v>1269</v>
      </c>
      <c r="ESC148" s="111" t="s">
        <v>387</v>
      </c>
      <c r="ESD148" s="111" t="s">
        <v>9</v>
      </c>
      <c r="ESE148" s="111" t="s">
        <v>1270</v>
      </c>
      <c r="ESF148" s="111" t="s">
        <v>1271</v>
      </c>
      <c r="ESG148" s="111" t="s">
        <v>4</v>
      </c>
      <c r="ESH148" s="111" t="s">
        <v>385</v>
      </c>
      <c r="ESI148" s="111" t="s">
        <v>386</v>
      </c>
      <c r="ESJ148" s="111" t="s">
        <v>1269</v>
      </c>
      <c r="ESK148" s="111" t="s">
        <v>387</v>
      </c>
      <c r="ESL148" s="111" t="s">
        <v>9</v>
      </c>
      <c r="ESM148" s="111" t="s">
        <v>1270</v>
      </c>
      <c r="ESN148" s="111" t="s">
        <v>1271</v>
      </c>
      <c r="ESO148" s="111" t="s">
        <v>4</v>
      </c>
      <c r="ESP148" s="111" t="s">
        <v>385</v>
      </c>
      <c r="ESQ148" s="111" t="s">
        <v>386</v>
      </c>
      <c r="ESR148" s="111" t="s">
        <v>1269</v>
      </c>
      <c r="ESS148" s="111" t="s">
        <v>387</v>
      </c>
      <c r="EST148" s="111" t="s">
        <v>9</v>
      </c>
      <c r="ESU148" s="111" t="s">
        <v>1270</v>
      </c>
      <c r="ESV148" s="111" t="s">
        <v>1271</v>
      </c>
      <c r="ESW148" s="111" t="s">
        <v>4</v>
      </c>
      <c r="ESX148" s="111" t="s">
        <v>385</v>
      </c>
      <c r="ESY148" s="111" t="s">
        <v>386</v>
      </c>
      <c r="ESZ148" s="111" t="s">
        <v>1269</v>
      </c>
      <c r="ETA148" s="111" t="s">
        <v>387</v>
      </c>
      <c r="ETB148" s="111" t="s">
        <v>9</v>
      </c>
      <c r="ETC148" s="111" t="s">
        <v>1270</v>
      </c>
      <c r="ETD148" s="111" t="s">
        <v>1271</v>
      </c>
      <c r="ETE148" s="111" t="s">
        <v>4</v>
      </c>
      <c r="ETF148" s="111" t="s">
        <v>385</v>
      </c>
      <c r="ETG148" s="111" t="s">
        <v>386</v>
      </c>
      <c r="ETH148" s="111" t="s">
        <v>1269</v>
      </c>
      <c r="ETI148" s="111" t="s">
        <v>387</v>
      </c>
      <c r="ETJ148" s="111" t="s">
        <v>9</v>
      </c>
      <c r="ETK148" s="111" t="s">
        <v>1270</v>
      </c>
      <c r="ETL148" s="111" t="s">
        <v>1271</v>
      </c>
      <c r="ETM148" s="111" t="s">
        <v>4</v>
      </c>
      <c r="ETN148" s="111" t="s">
        <v>385</v>
      </c>
      <c r="ETO148" s="111" t="s">
        <v>386</v>
      </c>
      <c r="ETP148" s="111" t="s">
        <v>1269</v>
      </c>
      <c r="ETQ148" s="111" t="s">
        <v>387</v>
      </c>
      <c r="ETR148" s="111" t="s">
        <v>9</v>
      </c>
      <c r="ETS148" s="111" t="s">
        <v>1270</v>
      </c>
      <c r="ETT148" s="111" t="s">
        <v>1271</v>
      </c>
      <c r="ETU148" s="111" t="s">
        <v>4</v>
      </c>
      <c r="ETV148" s="111" t="s">
        <v>385</v>
      </c>
      <c r="ETW148" s="111" t="s">
        <v>386</v>
      </c>
      <c r="ETX148" s="111" t="s">
        <v>1269</v>
      </c>
      <c r="ETY148" s="111" t="s">
        <v>387</v>
      </c>
      <c r="ETZ148" s="111" t="s">
        <v>9</v>
      </c>
      <c r="EUA148" s="111" t="s">
        <v>1270</v>
      </c>
      <c r="EUB148" s="111" t="s">
        <v>1271</v>
      </c>
      <c r="EUC148" s="111" t="s">
        <v>4</v>
      </c>
      <c r="EUD148" s="111" t="s">
        <v>385</v>
      </c>
      <c r="EUE148" s="111" t="s">
        <v>386</v>
      </c>
      <c r="EUF148" s="111" t="s">
        <v>1269</v>
      </c>
      <c r="EUG148" s="111" t="s">
        <v>387</v>
      </c>
      <c r="EUH148" s="111" t="s">
        <v>9</v>
      </c>
      <c r="EUI148" s="111" t="s">
        <v>1270</v>
      </c>
      <c r="EUJ148" s="111" t="s">
        <v>1271</v>
      </c>
      <c r="EUK148" s="111" t="s">
        <v>4</v>
      </c>
      <c r="EUL148" s="111" t="s">
        <v>385</v>
      </c>
      <c r="EUM148" s="111" t="s">
        <v>386</v>
      </c>
      <c r="EUN148" s="111" t="s">
        <v>1269</v>
      </c>
      <c r="EUO148" s="111" t="s">
        <v>387</v>
      </c>
      <c r="EUP148" s="111" t="s">
        <v>9</v>
      </c>
      <c r="EUQ148" s="111" t="s">
        <v>1270</v>
      </c>
      <c r="EUR148" s="111" t="s">
        <v>1271</v>
      </c>
      <c r="EUS148" s="111" t="s">
        <v>4</v>
      </c>
      <c r="EUT148" s="111" t="s">
        <v>385</v>
      </c>
      <c r="EUU148" s="111" t="s">
        <v>386</v>
      </c>
      <c r="EUV148" s="111" t="s">
        <v>1269</v>
      </c>
      <c r="EUW148" s="111" t="s">
        <v>387</v>
      </c>
      <c r="EUX148" s="111" t="s">
        <v>9</v>
      </c>
      <c r="EUY148" s="111" t="s">
        <v>1270</v>
      </c>
      <c r="EUZ148" s="111" t="s">
        <v>1271</v>
      </c>
      <c r="EVA148" s="111" t="s">
        <v>4</v>
      </c>
      <c r="EVB148" s="111" t="s">
        <v>385</v>
      </c>
      <c r="EVC148" s="111" t="s">
        <v>386</v>
      </c>
      <c r="EVD148" s="111" t="s">
        <v>1269</v>
      </c>
      <c r="EVE148" s="111" t="s">
        <v>387</v>
      </c>
      <c r="EVF148" s="111" t="s">
        <v>9</v>
      </c>
      <c r="EVG148" s="111" t="s">
        <v>1270</v>
      </c>
      <c r="EVH148" s="111" t="s">
        <v>1271</v>
      </c>
      <c r="EVI148" s="111" t="s">
        <v>4</v>
      </c>
      <c r="EVJ148" s="111" t="s">
        <v>385</v>
      </c>
      <c r="EVK148" s="111" t="s">
        <v>386</v>
      </c>
      <c r="EVL148" s="111" t="s">
        <v>1269</v>
      </c>
      <c r="EVM148" s="111" t="s">
        <v>387</v>
      </c>
      <c r="EVN148" s="111" t="s">
        <v>9</v>
      </c>
      <c r="EVO148" s="111" t="s">
        <v>1270</v>
      </c>
      <c r="EVP148" s="111" t="s">
        <v>1271</v>
      </c>
      <c r="EVQ148" s="111" t="s">
        <v>4</v>
      </c>
      <c r="EVR148" s="111" t="s">
        <v>385</v>
      </c>
      <c r="EVS148" s="111" t="s">
        <v>386</v>
      </c>
      <c r="EVT148" s="111" t="s">
        <v>1269</v>
      </c>
      <c r="EVU148" s="111" t="s">
        <v>387</v>
      </c>
      <c r="EVV148" s="111" t="s">
        <v>9</v>
      </c>
      <c r="EVW148" s="111" t="s">
        <v>1270</v>
      </c>
      <c r="EVX148" s="111" t="s">
        <v>1271</v>
      </c>
      <c r="EVY148" s="111" t="s">
        <v>4</v>
      </c>
      <c r="EVZ148" s="111" t="s">
        <v>385</v>
      </c>
      <c r="EWA148" s="111" t="s">
        <v>386</v>
      </c>
      <c r="EWB148" s="111" t="s">
        <v>1269</v>
      </c>
      <c r="EWC148" s="111" t="s">
        <v>387</v>
      </c>
      <c r="EWD148" s="111" t="s">
        <v>9</v>
      </c>
      <c r="EWE148" s="111" t="s">
        <v>1270</v>
      </c>
      <c r="EWF148" s="111" t="s">
        <v>1271</v>
      </c>
      <c r="EWG148" s="111" t="s">
        <v>4</v>
      </c>
      <c r="EWH148" s="111" t="s">
        <v>385</v>
      </c>
      <c r="EWI148" s="111" t="s">
        <v>386</v>
      </c>
      <c r="EWJ148" s="111" t="s">
        <v>1269</v>
      </c>
      <c r="EWK148" s="111" t="s">
        <v>387</v>
      </c>
      <c r="EWL148" s="111" t="s">
        <v>9</v>
      </c>
      <c r="EWM148" s="111" t="s">
        <v>1270</v>
      </c>
      <c r="EWN148" s="111" t="s">
        <v>1271</v>
      </c>
      <c r="EWO148" s="111" t="s">
        <v>4</v>
      </c>
      <c r="EWP148" s="111" t="s">
        <v>385</v>
      </c>
      <c r="EWQ148" s="111" t="s">
        <v>386</v>
      </c>
      <c r="EWR148" s="111" t="s">
        <v>1269</v>
      </c>
      <c r="EWS148" s="111" t="s">
        <v>387</v>
      </c>
      <c r="EWT148" s="111" t="s">
        <v>9</v>
      </c>
      <c r="EWU148" s="111" t="s">
        <v>1270</v>
      </c>
      <c r="EWV148" s="111" t="s">
        <v>1271</v>
      </c>
      <c r="EWW148" s="111" t="s">
        <v>4</v>
      </c>
      <c r="EWX148" s="111" t="s">
        <v>385</v>
      </c>
      <c r="EWY148" s="111" t="s">
        <v>386</v>
      </c>
      <c r="EWZ148" s="111" t="s">
        <v>1269</v>
      </c>
      <c r="EXA148" s="111" t="s">
        <v>387</v>
      </c>
      <c r="EXB148" s="111" t="s">
        <v>9</v>
      </c>
      <c r="EXC148" s="111" t="s">
        <v>1270</v>
      </c>
      <c r="EXD148" s="111" t="s">
        <v>1271</v>
      </c>
      <c r="EXE148" s="111" t="s">
        <v>4</v>
      </c>
      <c r="EXF148" s="111" t="s">
        <v>385</v>
      </c>
      <c r="EXG148" s="111" t="s">
        <v>386</v>
      </c>
      <c r="EXH148" s="111" t="s">
        <v>1269</v>
      </c>
      <c r="EXI148" s="111" t="s">
        <v>387</v>
      </c>
      <c r="EXJ148" s="111" t="s">
        <v>9</v>
      </c>
      <c r="EXK148" s="111" t="s">
        <v>1270</v>
      </c>
      <c r="EXL148" s="111" t="s">
        <v>1271</v>
      </c>
      <c r="EXM148" s="111" t="s">
        <v>4</v>
      </c>
      <c r="EXN148" s="111" t="s">
        <v>385</v>
      </c>
      <c r="EXO148" s="111" t="s">
        <v>386</v>
      </c>
      <c r="EXP148" s="111" t="s">
        <v>1269</v>
      </c>
      <c r="EXQ148" s="111" t="s">
        <v>387</v>
      </c>
      <c r="EXR148" s="111" t="s">
        <v>9</v>
      </c>
      <c r="EXS148" s="111" t="s">
        <v>1270</v>
      </c>
      <c r="EXT148" s="111" t="s">
        <v>1271</v>
      </c>
      <c r="EXU148" s="111" t="s">
        <v>4</v>
      </c>
      <c r="EXV148" s="111" t="s">
        <v>385</v>
      </c>
      <c r="EXW148" s="111" t="s">
        <v>386</v>
      </c>
      <c r="EXX148" s="111" t="s">
        <v>1269</v>
      </c>
      <c r="EXY148" s="111" t="s">
        <v>387</v>
      </c>
      <c r="EXZ148" s="111" t="s">
        <v>9</v>
      </c>
      <c r="EYA148" s="111" t="s">
        <v>1270</v>
      </c>
      <c r="EYB148" s="111" t="s">
        <v>1271</v>
      </c>
      <c r="EYC148" s="111" t="s">
        <v>4</v>
      </c>
      <c r="EYD148" s="111" t="s">
        <v>385</v>
      </c>
      <c r="EYE148" s="111" t="s">
        <v>386</v>
      </c>
      <c r="EYF148" s="111" t="s">
        <v>1269</v>
      </c>
      <c r="EYG148" s="111" t="s">
        <v>387</v>
      </c>
      <c r="EYH148" s="111" t="s">
        <v>9</v>
      </c>
      <c r="EYI148" s="111" t="s">
        <v>1270</v>
      </c>
      <c r="EYJ148" s="111" t="s">
        <v>1271</v>
      </c>
      <c r="EYK148" s="111" t="s">
        <v>4</v>
      </c>
      <c r="EYL148" s="111" t="s">
        <v>385</v>
      </c>
      <c r="EYM148" s="111" t="s">
        <v>386</v>
      </c>
      <c r="EYN148" s="111" t="s">
        <v>1269</v>
      </c>
      <c r="EYO148" s="111" t="s">
        <v>387</v>
      </c>
      <c r="EYP148" s="111" t="s">
        <v>9</v>
      </c>
      <c r="EYQ148" s="111" t="s">
        <v>1270</v>
      </c>
      <c r="EYR148" s="111" t="s">
        <v>1271</v>
      </c>
      <c r="EYS148" s="111" t="s">
        <v>4</v>
      </c>
      <c r="EYT148" s="111" t="s">
        <v>385</v>
      </c>
      <c r="EYU148" s="111" t="s">
        <v>386</v>
      </c>
      <c r="EYV148" s="111" t="s">
        <v>1269</v>
      </c>
      <c r="EYW148" s="111" t="s">
        <v>387</v>
      </c>
      <c r="EYX148" s="111" t="s">
        <v>9</v>
      </c>
      <c r="EYY148" s="111" t="s">
        <v>1270</v>
      </c>
      <c r="EYZ148" s="111" t="s">
        <v>1271</v>
      </c>
      <c r="EZA148" s="111" t="s">
        <v>4</v>
      </c>
      <c r="EZB148" s="111" t="s">
        <v>385</v>
      </c>
      <c r="EZC148" s="111" t="s">
        <v>386</v>
      </c>
      <c r="EZD148" s="111" t="s">
        <v>1269</v>
      </c>
      <c r="EZE148" s="111" t="s">
        <v>387</v>
      </c>
      <c r="EZF148" s="111" t="s">
        <v>9</v>
      </c>
      <c r="EZG148" s="111" t="s">
        <v>1270</v>
      </c>
      <c r="EZH148" s="111" t="s">
        <v>1271</v>
      </c>
      <c r="EZI148" s="111" t="s">
        <v>4</v>
      </c>
      <c r="EZJ148" s="111" t="s">
        <v>385</v>
      </c>
      <c r="EZK148" s="111" t="s">
        <v>386</v>
      </c>
      <c r="EZL148" s="111" t="s">
        <v>1269</v>
      </c>
      <c r="EZM148" s="111" t="s">
        <v>387</v>
      </c>
      <c r="EZN148" s="111" t="s">
        <v>9</v>
      </c>
      <c r="EZO148" s="111" t="s">
        <v>1270</v>
      </c>
      <c r="EZP148" s="111" t="s">
        <v>1271</v>
      </c>
      <c r="EZQ148" s="111" t="s">
        <v>4</v>
      </c>
      <c r="EZR148" s="111" t="s">
        <v>385</v>
      </c>
      <c r="EZS148" s="111" t="s">
        <v>386</v>
      </c>
      <c r="EZT148" s="111" t="s">
        <v>1269</v>
      </c>
      <c r="EZU148" s="111" t="s">
        <v>387</v>
      </c>
      <c r="EZV148" s="111" t="s">
        <v>9</v>
      </c>
      <c r="EZW148" s="111" t="s">
        <v>1270</v>
      </c>
      <c r="EZX148" s="111" t="s">
        <v>1271</v>
      </c>
      <c r="EZY148" s="111" t="s">
        <v>4</v>
      </c>
      <c r="EZZ148" s="111" t="s">
        <v>385</v>
      </c>
      <c r="FAA148" s="111" t="s">
        <v>386</v>
      </c>
      <c r="FAB148" s="111" t="s">
        <v>1269</v>
      </c>
      <c r="FAC148" s="111" t="s">
        <v>387</v>
      </c>
      <c r="FAD148" s="111" t="s">
        <v>9</v>
      </c>
      <c r="FAE148" s="111" t="s">
        <v>1270</v>
      </c>
      <c r="FAF148" s="111" t="s">
        <v>1271</v>
      </c>
      <c r="FAG148" s="111" t="s">
        <v>4</v>
      </c>
      <c r="FAH148" s="111" t="s">
        <v>385</v>
      </c>
      <c r="FAI148" s="111" t="s">
        <v>386</v>
      </c>
      <c r="FAJ148" s="111" t="s">
        <v>1269</v>
      </c>
      <c r="FAK148" s="111" t="s">
        <v>387</v>
      </c>
      <c r="FAL148" s="111" t="s">
        <v>9</v>
      </c>
      <c r="FAM148" s="111" t="s">
        <v>1270</v>
      </c>
      <c r="FAN148" s="111" t="s">
        <v>1271</v>
      </c>
      <c r="FAO148" s="111" t="s">
        <v>4</v>
      </c>
      <c r="FAP148" s="111" t="s">
        <v>385</v>
      </c>
      <c r="FAQ148" s="111" t="s">
        <v>386</v>
      </c>
      <c r="FAR148" s="111" t="s">
        <v>1269</v>
      </c>
      <c r="FAS148" s="111" t="s">
        <v>387</v>
      </c>
      <c r="FAT148" s="111" t="s">
        <v>9</v>
      </c>
      <c r="FAU148" s="111" t="s">
        <v>1270</v>
      </c>
      <c r="FAV148" s="111" t="s">
        <v>1271</v>
      </c>
      <c r="FAW148" s="111" t="s">
        <v>4</v>
      </c>
      <c r="FAX148" s="111" t="s">
        <v>385</v>
      </c>
      <c r="FAY148" s="111" t="s">
        <v>386</v>
      </c>
      <c r="FAZ148" s="111" t="s">
        <v>1269</v>
      </c>
      <c r="FBA148" s="111" t="s">
        <v>387</v>
      </c>
      <c r="FBB148" s="111" t="s">
        <v>9</v>
      </c>
      <c r="FBC148" s="111" t="s">
        <v>1270</v>
      </c>
      <c r="FBD148" s="111" t="s">
        <v>1271</v>
      </c>
      <c r="FBE148" s="111" t="s">
        <v>4</v>
      </c>
      <c r="FBF148" s="111" t="s">
        <v>385</v>
      </c>
      <c r="FBG148" s="111" t="s">
        <v>386</v>
      </c>
      <c r="FBH148" s="111" t="s">
        <v>1269</v>
      </c>
      <c r="FBI148" s="111" t="s">
        <v>387</v>
      </c>
      <c r="FBJ148" s="111" t="s">
        <v>9</v>
      </c>
      <c r="FBK148" s="111" t="s">
        <v>1270</v>
      </c>
      <c r="FBL148" s="111" t="s">
        <v>1271</v>
      </c>
      <c r="FBM148" s="111" t="s">
        <v>4</v>
      </c>
      <c r="FBN148" s="111" t="s">
        <v>385</v>
      </c>
      <c r="FBO148" s="111" t="s">
        <v>386</v>
      </c>
      <c r="FBP148" s="111" t="s">
        <v>1269</v>
      </c>
      <c r="FBQ148" s="111" t="s">
        <v>387</v>
      </c>
      <c r="FBR148" s="111" t="s">
        <v>9</v>
      </c>
      <c r="FBS148" s="111" t="s">
        <v>1270</v>
      </c>
      <c r="FBT148" s="111" t="s">
        <v>1271</v>
      </c>
      <c r="FBU148" s="111" t="s">
        <v>4</v>
      </c>
      <c r="FBV148" s="111" t="s">
        <v>385</v>
      </c>
      <c r="FBW148" s="111" t="s">
        <v>386</v>
      </c>
      <c r="FBX148" s="111" t="s">
        <v>1269</v>
      </c>
      <c r="FBY148" s="111" t="s">
        <v>387</v>
      </c>
      <c r="FBZ148" s="111" t="s">
        <v>9</v>
      </c>
      <c r="FCA148" s="111" t="s">
        <v>1270</v>
      </c>
      <c r="FCB148" s="111" t="s">
        <v>1271</v>
      </c>
      <c r="FCC148" s="111" t="s">
        <v>4</v>
      </c>
      <c r="FCD148" s="111" t="s">
        <v>385</v>
      </c>
      <c r="FCE148" s="111" t="s">
        <v>386</v>
      </c>
      <c r="FCF148" s="111" t="s">
        <v>1269</v>
      </c>
      <c r="FCG148" s="111" t="s">
        <v>387</v>
      </c>
      <c r="FCH148" s="111" t="s">
        <v>9</v>
      </c>
      <c r="FCI148" s="111" t="s">
        <v>1270</v>
      </c>
      <c r="FCJ148" s="111" t="s">
        <v>1271</v>
      </c>
      <c r="FCK148" s="111" t="s">
        <v>4</v>
      </c>
      <c r="FCL148" s="111" t="s">
        <v>385</v>
      </c>
      <c r="FCM148" s="111" t="s">
        <v>386</v>
      </c>
      <c r="FCN148" s="111" t="s">
        <v>1269</v>
      </c>
      <c r="FCO148" s="111" t="s">
        <v>387</v>
      </c>
      <c r="FCP148" s="111" t="s">
        <v>9</v>
      </c>
      <c r="FCQ148" s="111" t="s">
        <v>1270</v>
      </c>
      <c r="FCR148" s="111" t="s">
        <v>1271</v>
      </c>
      <c r="FCS148" s="111" t="s">
        <v>4</v>
      </c>
      <c r="FCT148" s="111" t="s">
        <v>385</v>
      </c>
      <c r="FCU148" s="111" t="s">
        <v>386</v>
      </c>
      <c r="FCV148" s="111" t="s">
        <v>1269</v>
      </c>
      <c r="FCW148" s="111" t="s">
        <v>387</v>
      </c>
      <c r="FCX148" s="111" t="s">
        <v>9</v>
      </c>
      <c r="FCY148" s="111" t="s">
        <v>1270</v>
      </c>
      <c r="FCZ148" s="111" t="s">
        <v>1271</v>
      </c>
      <c r="FDA148" s="111" t="s">
        <v>4</v>
      </c>
      <c r="FDB148" s="111" t="s">
        <v>385</v>
      </c>
      <c r="FDC148" s="111" t="s">
        <v>386</v>
      </c>
      <c r="FDD148" s="111" t="s">
        <v>1269</v>
      </c>
      <c r="FDE148" s="111" t="s">
        <v>387</v>
      </c>
      <c r="FDF148" s="111" t="s">
        <v>9</v>
      </c>
      <c r="FDG148" s="111" t="s">
        <v>1270</v>
      </c>
      <c r="FDH148" s="111" t="s">
        <v>1271</v>
      </c>
      <c r="FDI148" s="111" t="s">
        <v>4</v>
      </c>
      <c r="FDJ148" s="111" t="s">
        <v>385</v>
      </c>
      <c r="FDK148" s="111" t="s">
        <v>386</v>
      </c>
      <c r="FDL148" s="111" t="s">
        <v>1269</v>
      </c>
      <c r="FDM148" s="111" t="s">
        <v>387</v>
      </c>
      <c r="FDN148" s="111" t="s">
        <v>9</v>
      </c>
      <c r="FDO148" s="111" t="s">
        <v>1270</v>
      </c>
      <c r="FDP148" s="111" t="s">
        <v>1271</v>
      </c>
      <c r="FDQ148" s="111" t="s">
        <v>4</v>
      </c>
      <c r="FDR148" s="111" t="s">
        <v>385</v>
      </c>
      <c r="FDS148" s="111" t="s">
        <v>386</v>
      </c>
      <c r="FDT148" s="111" t="s">
        <v>1269</v>
      </c>
      <c r="FDU148" s="111" t="s">
        <v>387</v>
      </c>
      <c r="FDV148" s="111" t="s">
        <v>9</v>
      </c>
      <c r="FDW148" s="111" t="s">
        <v>1270</v>
      </c>
      <c r="FDX148" s="111" t="s">
        <v>1271</v>
      </c>
      <c r="FDY148" s="111" t="s">
        <v>4</v>
      </c>
      <c r="FDZ148" s="111" t="s">
        <v>385</v>
      </c>
      <c r="FEA148" s="111" t="s">
        <v>386</v>
      </c>
      <c r="FEB148" s="111" t="s">
        <v>1269</v>
      </c>
      <c r="FEC148" s="111" t="s">
        <v>387</v>
      </c>
      <c r="FED148" s="111" t="s">
        <v>9</v>
      </c>
      <c r="FEE148" s="111" t="s">
        <v>1270</v>
      </c>
      <c r="FEF148" s="111" t="s">
        <v>1271</v>
      </c>
      <c r="FEG148" s="111" t="s">
        <v>4</v>
      </c>
      <c r="FEH148" s="111" t="s">
        <v>385</v>
      </c>
      <c r="FEI148" s="111" t="s">
        <v>386</v>
      </c>
      <c r="FEJ148" s="111" t="s">
        <v>1269</v>
      </c>
      <c r="FEK148" s="111" t="s">
        <v>387</v>
      </c>
      <c r="FEL148" s="111" t="s">
        <v>9</v>
      </c>
      <c r="FEM148" s="111" t="s">
        <v>1270</v>
      </c>
      <c r="FEN148" s="111" t="s">
        <v>1271</v>
      </c>
      <c r="FEO148" s="111" t="s">
        <v>4</v>
      </c>
      <c r="FEP148" s="111" t="s">
        <v>385</v>
      </c>
      <c r="FEQ148" s="111" t="s">
        <v>386</v>
      </c>
      <c r="FER148" s="111" t="s">
        <v>1269</v>
      </c>
      <c r="FES148" s="111" t="s">
        <v>387</v>
      </c>
      <c r="FET148" s="111" t="s">
        <v>9</v>
      </c>
      <c r="FEU148" s="111" t="s">
        <v>1270</v>
      </c>
      <c r="FEV148" s="111" t="s">
        <v>1271</v>
      </c>
      <c r="FEW148" s="111" t="s">
        <v>4</v>
      </c>
      <c r="FEX148" s="111" t="s">
        <v>385</v>
      </c>
      <c r="FEY148" s="111" t="s">
        <v>386</v>
      </c>
      <c r="FEZ148" s="111" t="s">
        <v>1269</v>
      </c>
      <c r="FFA148" s="111" t="s">
        <v>387</v>
      </c>
      <c r="FFB148" s="111" t="s">
        <v>9</v>
      </c>
      <c r="FFC148" s="111" t="s">
        <v>1270</v>
      </c>
      <c r="FFD148" s="111" t="s">
        <v>1271</v>
      </c>
      <c r="FFE148" s="111" t="s">
        <v>4</v>
      </c>
      <c r="FFF148" s="111" t="s">
        <v>385</v>
      </c>
      <c r="FFG148" s="111" t="s">
        <v>386</v>
      </c>
      <c r="FFH148" s="111" t="s">
        <v>1269</v>
      </c>
      <c r="FFI148" s="111" t="s">
        <v>387</v>
      </c>
      <c r="FFJ148" s="111" t="s">
        <v>9</v>
      </c>
      <c r="FFK148" s="111" t="s">
        <v>1270</v>
      </c>
      <c r="FFL148" s="111" t="s">
        <v>1271</v>
      </c>
      <c r="FFM148" s="111" t="s">
        <v>4</v>
      </c>
      <c r="FFN148" s="111" t="s">
        <v>385</v>
      </c>
      <c r="FFO148" s="111" t="s">
        <v>386</v>
      </c>
      <c r="FFP148" s="111" t="s">
        <v>1269</v>
      </c>
      <c r="FFQ148" s="111" t="s">
        <v>387</v>
      </c>
      <c r="FFR148" s="111" t="s">
        <v>9</v>
      </c>
      <c r="FFS148" s="111" t="s">
        <v>1270</v>
      </c>
      <c r="FFT148" s="111" t="s">
        <v>1271</v>
      </c>
      <c r="FFU148" s="111" t="s">
        <v>4</v>
      </c>
      <c r="FFV148" s="111" t="s">
        <v>385</v>
      </c>
      <c r="FFW148" s="111" t="s">
        <v>386</v>
      </c>
      <c r="FFX148" s="111" t="s">
        <v>1269</v>
      </c>
      <c r="FFY148" s="111" t="s">
        <v>387</v>
      </c>
      <c r="FFZ148" s="111" t="s">
        <v>9</v>
      </c>
      <c r="FGA148" s="111" t="s">
        <v>1270</v>
      </c>
      <c r="FGB148" s="111" t="s">
        <v>1271</v>
      </c>
      <c r="FGC148" s="111" t="s">
        <v>4</v>
      </c>
      <c r="FGD148" s="111" t="s">
        <v>385</v>
      </c>
      <c r="FGE148" s="111" t="s">
        <v>386</v>
      </c>
      <c r="FGF148" s="111" t="s">
        <v>1269</v>
      </c>
      <c r="FGG148" s="111" t="s">
        <v>387</v>
      </c>
      <c r="FGH148" s="111" t="s">
        <v>9</v>
      </c>
      <c r="FGI148" s="111" t="s">
        <v>1270</v>
      </c>
      <c r="FGJ148" s="111" t="s">
        <v>1271</v>
      </c>
      <c r="FGK148" s="111" t="s">
        <v>4</v>
      </c>
      <c r="FGL148" s="111" t="s">
        <v>385</v>
      </c>
      <c r="FGM148" s="111" t="s">
        <v>386</v>
      </c>
      <c r="FGN148" s="111" t="s">
        <v>1269</v>
      </c>
      <c r="FGO148" s="111" t="s">
        <v>387</v>
      </c>
      <c r="FGP148" s="111" t="s">
        <v>9</v>
      </c>
      <c r="FGQ148" s="111" t="s">
        <v>1270</v>
      </c>
      <c r="FGR148" s="111" t="s">
        <v>1271</v>
      </c>
      <c r="FGS148" s="111" t="s">
        <v>4</v>
      </c>
      <c r="FGT148" s="111" t="s">
        <v>385</v>
      </c>
      <c r="FGU148" s="111" t="s">
        <v>386</v>
      </c>
      <c r="FGV148" s="111" t="s">
        <v>1269</v>
      </c>
      <c r="FGW148" s="111" t="s">
        <v>387</v>
      </c>
      <c r="FGX148" s="111" t="s">
        <v>9</v>
      </c>
      <c r="FGY148" s="111" t="s">
        <v>1270</v>
      </c>
      <c r="FGZ148" s="111" t="s">
        <v>1271</v>
      </c>
      <c r="FHA148" s="111" t="s">
        <v>4</v>
      </c>
      <c r="FHB148" s="111" t="s">
        <v>385</v>
      </c>
      <c r="FHC148" s="111" t="s">
        <v>386</v>
      </c>
      <c r="FHD148" s="111" t="s">
        <v>1269</v>
      </c>
      <c r="FHE148" s="111" t="s">
        <v>387</v>
      </c>
      <c r="FHF148" s="111" t="s">
        <v>9</v>
      </c>
      <c r="FHG148" s="111" t="s">
        <v>1270</v>
      </c>
      <c r="FHH148" s="111" t="s">
        <v>1271</v>
      </c>
      <c r="FHI148" s="111" t="s">
        <v>4</v>
      </c>
      <c r="FHJ148" s="111" t="s">
        <v>385</v>
      </c>
      <c r="FHK148" s="111" t="s">
        <v>386</v>
      </c>
      <c r="FHL148" s="111" t="s">
        <v>1269</v>
      </c>
      <c r="FHM148" s="111" t="s">
        <v>387</v>
      </c>
      <c r="FHN148" s="111" t="s">
        <v>9</v>
      </c>
      <c r="FHO148" s="111" t="s">
        <v>1270</v>
      </c>
      <c r="FHP148" s="111" t="s">
        <v>1271</v>
      </c>
      <c r="FHQ148" s="111" t="s">
        <v>4</v>
      </c>
      <c r="FHR148" s="111" t="s">
        <v>385</v>
      </c>
      <c r="FHS148" s="111" t="s">
        <v>386</v>
      </c>
      <c r="FHT148" s="111" t="s">
        <v>1269</v>
      </c>
      <c r="FHU148" s="111" t="s">
        <v>387</v>
      </c>
      <c r="FHV148" s="111" t="s">
        <v>9</v>
      </c>
      <c r="FHW148" s="111" t="s">
        <v>1270</v>
      </c>
      <c r="FHX148" s="111" t="s">
        <v>1271</v>
      </c>
      <c r="FHY148" s="111" t="s">
        <v>4</v>
      </c>
      <c r="FHZ148" s="111" t="s">
        <v>385</v>
      </c>
      <c r="FIA148" s="111" t="s">
        <v>386</v>
      </c>
      <c r="FIB148" s="111" t="s">
        <v>1269</v>
      </c>
      <c r="FIC148" s="111" t="s">
        <v>387</v>
      </c>
      <c r="FID148" s="111" t="s">
        <v>9</v>
      </c>
      <c r="FIE148" s="111" t="s">
        <v>1270</v>
      </c>
      <c r="FIF148" s="111" t="s">
        <v>1271</v>
      </c>
      <c r="FIG148" s="111" t="s">
        <v>4</v>
      </c>
      <c r="FIH148" s="111" t="s">
        <v>385</v>
      </c>
      <c r="FII148" s="111" t="s">
        <v>386</v>
      </c>
      <c r="FIJ148" s="111" t="s">
        <v>1269</v>
      </c>
      <c r="FIK148" s="111" t="s">
        <v>387</v>
      </c>
      <c r="FIL148" s="111" t="s">
        <v>9</v>
      </c>
      <c r="FIM148" s="111" t="s">
        <v>1270</v>
      </c>
      <c r="FIN148" s="111" t="s">
        <v>1271</v>
      </c>
      <c r="FIO148" s="111" t="s">
        <v>4</v>
      </c>
      <c r="FIP148" s="111" t="s">
        <v>385</v>
      </c>
      <c r="FIQ148" s="111" t="s">
        <v>386</v>
      </c>
      <c r="FIR148" s="111" t="s">
        <v>1269</v>
      </c>
      <c r="FIS148" s="111" t="s">
        <v>387</v>
      </c>
      <c r="FIT148" s="111" t="s">
        <v>9</v>
      </c>
      <c r="FIU148" s="111" t="s">
        <v>1270</v>
      </c>
      <c r="FIV148" s="111" t="s">
        <v>1271</v>
      </c>
      <c r="FIW148" s="111" t="s">
        <v>4</v>
      </c>
      <c r="FIX148" s="111" t="s">
        <v>385</v>
      </c>
      <c r="FIY148" s="111" t="s">
        <v>386</v>
      </c>
      <c r="FIZ148" s="111" t="s">
        <v>1269</v>
      </c>
      <c r="FJA148" s="111" t="s">
        <v>387</v>
      </c>
      <c r="FJB148" s="111" t="s">
        <v>9</v>
      </c>
      <c r="FJC148" s="111" t="s">
        <v>1270</v>
      </c>
      <c r="FJD148" s="111" t="s">
        <v>1271</v>
      </c>
      <c r="FJE148" s="111" t="s">
        <v>4</v>
      </c>
      <c r="FJF148" s="111" t="s">
        <v>385</v>
      </c>
      <c r="FJG148" s="111" t="s">
        <v>386</v>
      </c>
      <c r="FJH148" s="111" t="s">
        <v>1269</v>
      </c>
      <c r="FJI148" s="111" t="s">
        <v>387</v>
      </c>
      <c r="FJJ148" s="111" t="s">
        <v>9</v>
      </c>
      <c r="FJK148" s="111" t="s">
        <v>1270</v>
      </c>
      <c r="FJL148" s="111" t="s">
        <v>1271</v>
      </c>
      <c r="FJM148" s="111" t="s">
        <v>4</v>
      </c>
      <c r="FJN148" s="111" t="s">
        <v>385</v>
      </c>
      <c r="FJO148" s="111" t="s">
        <v>386</v>
      </c>
      <c r="FJP148" s="111" t="s">
        <v>1269</v>
      </c>
      <c r="FJQ148" s="111" t="s">
        <v>387</v>
      </c>
      <c r="FJR148" s="111" t="s">
        <v>9</v>
      </c>
      <c r="FJS148" s="111" t="s">
        <v>1270</v>
      </c>
      <c r="FJT148" s="111" t="s">
        <v>1271</v>
      </c>
      <c r="FJU148" s="111" t="s">
        <v>4</v>
      </c>
      <c r="FJV148" s="111" t="s">
        <v>385</v>
      </c>
      <c r="FJW148" s="111" t="s">
        <v>386</v>
      </c>
      <c r="FJX148" s="111" t="s">
        <v>1269</v>
      </c>
      <c r="FJY148" s="111" t="s">
        <v>387</v>
      </c>
      <c r="FJZ148" s="111" t="s">
        <v>9</v>
      </c>
      <c r="FKA148" s="111" t="s">
        <v>1270</v>
      </c>
      <c r="FKB148" s="111" t="s">
        <v>1271</v>
      </c>
      <c r="FKC148" s="111" t="s">
        <v>4</v>
      </c>
      <c r="FKD148" s="111" t="s">
        <v>385</v>
      </c>
      <c r="FKE148" s="111" t="s">
        <v>386</v>
      </c>
      <c r="FKF148" s="111" t="s">
        <v>1269</v>
      </c>
      <c r="FKG148" s="111" t="s">
        <v>387</v>
      </c>
      <c r="FKH148" s="111" t="s">
        <v>9</v>
      </c>
      <c r="FKI148" s="111" t="s">
        <v>1270</v>
      </c>
      <c r="FKJ148" s="111" t="s">
        <v>1271</v>
      </c>
      <c r="FKK148" s="111" t="s">
        <v>4</v>
      </c>
      <c r="FKL148" s="111" t="s">
        <v>385</v>
      </c>
      <c r="FKM148" s="111" t="s">
        <v>386</v>
      </c>
      <c r="FKN148" s="111" t="s">
        <v>1269</v>
      </c>
      <c r="FKO148" s="111" t="s">
        <v>387</v>
      </c>
      <c r="FKP148" s="111" t="s">
        <v>9</v>
      </c>
      <c r="FKQ148" s="111" t="s">
        <v>1270</v>
      </c>
      <c r="FKR148" s="111" t="s">
        <v>1271</v>
      </c>
      <c r="FKS148" s="111" t="s">
        <v>4</v>
      </c>
      <c r="FKT148" s="111" t="s">
        <v>385</v>
      </c>
      <c r="FKU148" s="111" t="s">
        <v>386</v>
      </c>
      <c r="FKV148" s="111" t="s">
        <v>1269</v>
      </c>
      <c r="FKW148" s="111" t="s">
        <v>387</v>
      </c>
      <c r="FKX148" s="111" t="s">
        <v>9</v>
      </c>
      <c r="FKY148" s="111" t="s">
        <v>1270</v>
      </c>
      <c r="FKZ148" s="111" t="s">
        <v>1271</v>
      </c>
      <c r="FLA148" s="111" t="s">
        <v>4</v>
      </c>
      <c r="FLB148" s="111" t="s">
        <v>385</v>
      </c>
      <c r="FLC148" s="111" t="s">
        <v>386</v>
      </c>
      <c r="FLD148" s="111" t="s">
        <v>1269</v>
      </c>
      <c r="FLE148" s="111" t="s">
        <v>387</v>
      </c>
      <c r="FLF148" s="111" t="s">
        <v>9</v>
      </c>
      <c r="FLG148" s="111" t="s">
        <v>1270</v>
      </c>
      <c r="FLH148" s="111" t="s">
        <v>1271</v>
      </c>
      <c r="FLI148" s="111" t="s">
        <v>4</v>
      </c>
      <c r="FLJ148" s="111" t="s">
        <v>385</v>
      </c>
      <c r="FLK148" s="111" t="s">
        <v>386</v>
      </c>
      <c r="FLL148" s="111" t="s">
        <v>1269</v>
      </c>
      <c r="FLM148" s="111" t="s">
        <v>387</v>
      </c>
      <c r="FLN148" s="111" t="s">
        <v>9</v>
      </c>
      <c r="FLO148" s="111" t="s">
        <v>1270</v>
      </c>
      <c r="FLP148" s="111" t="s">
        <v>1271</v>
      </c>
      <c r="FLQ148" s="111" t="s">
        <v>4</v>
      </c>
      <c r="FLR148" s="111" t="s">
        <v>385</v>
      </c>
      <c r="FLS148" s="111" t="s">
        <v>386</v>
      </c>
      <c r="FLT148" s="111" t="s">
        <v>1269</v>
      </c>
      <c r="FLU148" s="111" t="s">
        <v>387</v>
      </c>
      <c r="FLV148" s="111" t="s">
        <v>9</v>
      </c>
      <c r="FLW148" s="111" t="s">
        <v>1270</v>
      </c>
      <c r="FLX148" s="111" t="s">
        <v>1271</v>
      </c>
      <c r="FLY148" s="111" t="s">
        <v>4</v>
      </c>
      <c r="FLZ148" s="111" t="s">
        <v>385</v>
      </c>
      <c r="FMA148" s="111" t="s">
        <v>386</v>
      </c>
      <c r="FMB148" s="111" t="s">
        <v>1269</v>
      </c>
      <c r="FMC148" s="111" t="s">
        <v>387</v>
      </c>
      <c r="FMD148" s="111" t="s">
        <v>9</v>
      </c>
      <c r="FME148" s="111" t="s">
        <v>1270</v>
      </c>
      <c r="FMF148" s="111" t="s">
        <v>1271</v>
      </c>
      <c r="FMG148" s="111" t="s">
        <v>4</v>
      </c>
      <c r="FMH148" s="111" t="s">
        <v>385</v>
      </c>
      <c r="FMI148" s="111" t="s">
        <v>386</v>
      </c>
      <c r="FMJ148" s="111" t="s">
        <v>1269</v>
      </c>
      <c r="FMK148" s="111" t="s">
        <v>387</v>
      </c>
      <c r="FML148" s="111" t="s">
        <v>9</v>
      </c>
      <c r="FMM148" s="111" t="s">
        <v>1270</v>
      </c>
      <c r="FMN148" s="111" t="s">
        <v>1271</v>
      </c>
      <c r="FMO148" s="111" t="s">
        <v>4</v>
      </c>
      <c r="FMP148" s="111" t="s">
        <v>385</v>
      </c>
      <c r="FMQ148" s="111" t="s">
        <v>386</v>
      </c>
      <c r="FMR148" s="111" t="s">
        <v>1269</v>
      </c>
      <c r="FMS148" s="111" t="s">
        <v>387</v>
      </c>
      <c r="FMT148" s="111" t="s">
        <v>9</v>
      </c>
      <c r="FMU148" s="111" t="s">
        <v>1270</v>
      </c>
      <c r="FMV148" s="111" t="s">
        <v>1271</v>
      </c>
      <c r="FMW148" s="111" t="s">
        <v>4</v>
      </c>
      <c r="FMX148" s="111" t="s">
        <v>385</v>
      </c>
      <c r="FMY148" s="111" t="s">
        <v>386</v>
      </c>
      <c r="FMZ148" s="111" t="s">
        <v>1269</v>
      </c>
      <c r="FNA148" s="111" t="s">
        <v>387</v>
      </c>
      <c r="FNB148" s="111" t="s">
        <v>9</v>
      </c>
      <c r="FNC148" s="111" t="s">
        <v>1270</v>
      </c>
      <c r="FND148" s="111" t="s">
        <v>1271</v>
      </c>
      <c r="FNE148" s="111" t="s">
        <v>4</v>
      </c>
      <c r="FNF148" s="111" t="s">
        <v>385</v>
      </c>
      <c r="FNG148" s="111" t="s">
        <v>386</v>
      </c>
      <c r="FNH148" s="111" t="s">
        <v>1269</v>
      </c>
      <c r="FNI148" s="111" t="s">
        <v>387</v>
      </c>
      <c r="FNJ148" s="111" t="s">
        <v>9</v>
      </c>
      <c r="FNK148" s="111" t="s">
        <v>1270</v>
      </c>
      <c r="FNL148" s="111" t="s">
        <v>1271</v>
      </c>
      <c r="FNM148" s="111" t="s">
        <v>4</v>
      </c>
      <c r="FNN148" s="111" t="s">
        <v>385</v>
      </c>
      <c r="FNO148" s="111" t="s">
        <v>386</v>
      </c>
      <c r="FNP148" s="111" t="s">
        <v>1269</v>
      </c>
      <c r="FNQ148" s="111" t="s">
        <v>387</v>
      </c>
      <c r="FNR148" s="111" t="s">
        <v>9</v>
      </c>
      <c r="FNS148" s="111" t="s">
        <v>1270</v>
      </c>
      <c r="FNT148" s="111" t="s">
        <v>1271</v>
      </c>
      <c r="FNU148" s="111" t="s">
        <v>4</v>
      </c>
      <c r="FNV148" s="111" t="s">
        <v>385</v>
      </c>
      <c r="FNW148" s="111" t="s">
        <v>386</v>
      </c>
      <c r="FNX148" s="111" t="s">
        <v>1269</v>
      </c>
      <c r="FNY148" s="111" t="s">
        <v>387</v>
      </c>
      <c r="FNZ148" s="111" t="s">
        <v>9</v>
      </c>
      <c r="FOA148" s="111" t="s">
        <v>1270</v>
      </c>
      <c r="FOB148" s="111" t="s">
        <v>1271</v>
      </c>
      <c r="FOC148" s="111" t="s">
        <v>4</v>
      </c>
      <c r="FOD148" s="111" t="s">
        <v>385</v>
      </c>
      <c r="FOE148" s="111" t="s">
        <v>386</v>
      </c>
      <c r="FOF148" s="111" t="s">
        <v>1269</v>
      </c>
      <c r="FOG148" s="111" t="s">
        <v>387</v>
      </c>
      <c r="FOH148" s="111" t="s">
        <v>9</v>
      </c>
      <c r="FOI148" s="111" t="s">
        <v>1270</v>
      </c>
      <c r="FOJ148" s="111" t="s">
        <v>1271</v>
      </c>
      <c r="FOK148" s="111" t="s">
        <v>4</v>
      </c>
      <c r="FOL148" s="111" t="s">
        <v>385</v>
      </c>
      <c r="FOM148" s="111" t="s">
        <v>386</v>
      </c>
      <c r="FON148" s="111" t="s">
        <v>1269</v>
      </c>
      <c r="FOO148" s="111" t="s">
        <v>387</v>
      </c>
      <c r="FOP148" s="111" t="s">
        <v>9</v>
      </c>
      <c r="FOQ148" s="111" t="s">
        <v>1270</v>
      </c>
      <c r="FOR148" s="111" t="s">
        <v>1271</v>
      </c>
      <c r="FOS148" s="111" t="s">
        <v>4</v>
      </c>
      <c r="FOT148" s="111" t="s">
        <v>385</v>
      </c>
      <c r="FOU148" s="111" t="s">
        <v>386</v>
      </c>
      <c r="FOV148" s="111" t="s">
        <v>1269</v>
      </c>
      <c r="FOW148" s="111" t="s">
        <v>387</v>
      </c>
      <c r="FOX148" s="111" t="s">
        <v>9</v>
      </c>
      <c r="FOY148" s="111" t="s">
        <v>1270</v>
      </c>
      <c r="FOZ148" s="111" t="s">
        <v>1271</v>
      </c>
      <c r="FPA148" s="111" t="s">
        <v>4</v>
      </c>
      <c r="FPB148" s="111" t="s">
        <v>385</v>
      </c>
      <c r="FPC148" s="111" t="s">
        <v>386</v>
      </c>
      <c r="FPD148" s="111" t="s">
        <v>1269</v>
      </c>
      <c r="FPE148" s="111" t="s">
        <v>387</v>
      </c>
      <c r="FPF148" s="111" t="s">
        <v>9</v>
      </c>
      <c r="FPG148" s="111" t="s">
        <v>1270</v>
      </c>
      <c r="FPH148" s="111" t="s">
        <v>1271</v>
      </c>
      <c r="FPI148" s="111" t="s">
        <v>4</v>
      </c>
      <c r="FPJ148" s="111" t="s">
        <v>385</v>
      </c>
      <c r="FPK148" s="111" t="s">
        <v>386</v>
      </c>
      <c r="FPL148" s="111" t="s">
        <v>1269</v>
      </c>
      <c r="FPM148" s="111" t="s">
        <v>387</v>
      </c>
      <c r="FPN148" s="111" t="s">
        <v>9</v>
      </c>
      <c r="FPO148" s="111" t="s">
        <v>1270</v>
      </c>
      <c r="FPP148" s="111" t="s">
        <v>1271</v>
      </c>
      <c r="FPQ148" s="111" t="s">
        <v>4</v>
      </c>
      <c r="FPR148" s="111" t="s">
        <v>385</v>
      </c>
      <c r="FPS148" s="111" t="s">
        <v>386</v>
      </c>
      <c r="FPT148" s="111" t="s">
        <v>1269</v>
      </c>
      <c r="FPU148" s="111" t="s">
        <v>387</v>
      </c>
      <c r="FPV148" s="111" t="s">
        <v>9</v>
      </c>
      <c r="FPW148" s="111" t="s">
        <v>1270</v>
      </c>
      <c r="FPX148" s="111" t="s">
        <v>1271</v>
      </c>
      <c r="FPY148" s="111" t="s">
        <v>4</v>
      </c>
      <c r="FPZ148" s="111" t="s">
        <v>385</v>
      </c>
      <c r="FQA148" s="111" t="s">
        <v>386</v>
      </c>
      <c r="FQB148" s="111" t="s">
        <v>1269</v>
      </c>
      <c r="FQC148" s="111" t="s">
        <v>387</v>
      </c>
      <c r="FQD148" s="111" t="s">
        <v>9</v>
      </c>
      <c r="FQE148" s="111" t="s">
        <v>1270</v>
      </c>
      <c r="FQF148" s="111" t="s">
        <v>1271</v>
      </c>
      <c r="FQG148" s="111" t="s">
        <v>4</v>
      </c>
      <c r="FQH148" s="111" t="s">
        <v>385</v>
      </c>
      <c r="FQI148" s="111" t="s">
        <v>386</v>
      </c>
      <c r="FQJ148" s="111" t="s">
        <v>1269</v>
      </c>
      <c r="FQK148" s="111" t="s">
        <v>387</v>
      </c>
      <c r="FQL148" s="111" t="s">
        <v>9</v>
      </c>
      <c r="FQM148" s="111" t="s">
        <v>1270</v>
      </c>
      <c r="FQN148" s="111" t="s">
        <v>1271</v>
      </c>
      <c r="FQO148" s="111" t="s">
        <v>4</v>
      </c>
      <c r="FQP148" s="111" t="s">
        <v>385</v>
      </c>
      <c r="FQQ148" s="111" t="s">
        <v>386</v>
      </c>
      <c r="FQR148" s="111" t="s">
        <v>1269</v>
      </c>
      <c r="FQS148" s="111" t="s">
        <v>387</v>
      </c>
      <c r="FQT148" s="111" t="s">
        <v>9</v>
      </c>
      <c r="FQU148" s="111" t="s">
        <v>1270</v>
      </c>
      <c r="FQV148" s="111" t="s">
        <v>1271</v>
      </c>
      <c r="FQW148" s="111" t="s">
        <v>4</v>
      </c>
      <c r="FQX148" s="111" t="s">
        <v>385</v>
      </c>
      <c r="FQY148" s="111" t="s">
        <v>386</v>
      </c>
      <c r="FQZ148" s="111" t="s">
        <v>1269</v>
      </c>
      <c r="FRA148" s="111" t="s">
        <v>387</v>
      </c>
      <c r="FRB148" s="111" t="s">
        <v>9</v>
      </c>
      <c r="FRC148" s="111" t="s">
        <v>1270</v>
      </c>
      <c r="FRD148" s="111" t="s">
        <v>1271</v>
      </c>
      <c r="FRE148" s="111" t="s">
        <v>4</v>
      </c>
      <c r="FRF148" s="111" t="s">
        <v>385</v>
      </c>
      <c r="FRG148" s="111" t="s">
        <v>386</v>
      </c>
      <c r="FRH148" s="111" t="s">
        <v>1269</v>
      </c>
      <c r="FRI148" s="111" t="s">
        <v>387</v>
      </c>
      <c r="FRJ148" s="111" t="s">
        <v>9</v>
      </c>
      <c r="FRK148" s="111" t="s">
        <v>1270</v>
      </c>
      <c r="FRL148" s="111" t="s">
        <v>1271</v>
      </c>
      <c r="FRM148" s="111" t="s">
        <v>4</v>
      </c>
      <c r="FRN148" s="111" t="s">
        <v>385</v>
      </c>
      <c r="FRO148" s="111" t="s">
        <v>386</v>
      </c>
      <c r="FRP148" s="111" t="s">
        <v>1269</v>
      </c>
      <c r="FRQ148" s="111" t="s">
        <v>387</v>
      </c>
      <c r="FRR148" s="111" t="s">
        <v>9</v>
      </c>
      <c r="FRS148" s="111" t="s">
        <v>1270</v>
      </c>
      <c r="FRT148" s="111" t="s">
        <v>1271</v>
      </c>
      <c r="FRU148" s="111" t="s">
        <v>4</v>
      </c>
      <c r="FRV148" s="111" t="s">
        <v>385</v>
      </c>
      <c r="FRW148" s="111" t="s">
        <v>386</v>
      </c>
      <c r="FRX148" s="111" t="s">
        <v>1269</v>
      </c>
      <c r="FRY148" s="111" t="s">
        <v>387</v>
      </c>
      <c r="FRZ148" s="111" t="s">
        <v>9</v>
      </c>
      <c r="FSA148" s="111" t="s">
        <v>1270</v>
      </c>
      <c r="FSB148" s="111" t="s">
        <v>1271</v>
      </c>
      <c r="FSC148" s="111" t="s">
        <v>4</v>
      </c>
      <c r="FSD148" s="111" t="s">
        <v>385</v>
      </c>
      <c r="FSE148" s="111" t="s">
        <v>386</v>
      </c>
      <c r="FSF148" s="111" t="s">
        <v>1269</v>
      </c>
      <c r="FSG148" s="111" t="s">
        <v>387</v>
      </c>
      <c r="FSH148" s="111" t="s">
        <v>9</v>
      </c>
      <c r="FSI148" s="111" t="s">
        <v>1270</v>
      </c>
      <c r="FSJ148" s="111" t="s">
        <v>1271</v>
      </c>
      <c r="FSK148" s="111" t="s">
        <v>4</v>
      </c>
      <c r="FSL148" s="111" t="s">
        <v>385</v>
      </c>
      <c r="FSM148" s="111" t="s">
        <v>386</v>
      </c>
      <c r="FSN148" s="111" t="s">
        <v>1269</v>
      </c>
      <c r="FSO148" s="111" t="s">
        <v>387</v>
      </c>
      <c r="FSP148" s="111" t="s">
        <v>9</v>
      </c>
      <c r="FSQ148" s="111" t="s">
        <v>1270</v>
      </c>
      <c r="FSR148" s="111" t="s">
        <v>1271</v>
      </c>
      <c r="FSS148" s="111" t="s">
        <v>4</v>
      </c>
      <c r="FST148" s="111" t="s">
        <v>385</v>
      </c>
      <c r="FSU148" s="111" t="s">
        <v>386</v>
      </c>
      <c r="FSV148" s="111" t="s">
        <v>1269</v>
      </c>
      <c r="FSW148" s="111" t="s">
        <v>387</v>
      </c>
      <c r="FSX148" s="111" t="s">
        <v>9</v>
      </c>
      <c r="FSY148" s="111" t="s">
        <v>1270</v>
      </c>
      <c r="FSZ148" s="111" t="s">
        <v>1271</v>
      </c>
      <c r="FTA148" s="111" t="s">
        <v>4</v>
      </c>
      <c r="FTB148" s="111" t="s">
        <v>385</v>
      </c>
      <c r="FTC148" s="111" t="s">
        <v>386</v>
      </c>
      <c r="FTD148" s="111" t="s">
        <v>1269</v>
      </c>
      <c r="FTE148" s="111" t="s">
        <v>387</v>
      </c>
      <c r="FTF148" s="111" t="s">
        <v>9</v>
      </c>
      <c r="FTG148" s="111" t="s">
        <v>1270</v>
      </c>
      <c r="FTH148" s="111" t="s">
        <v>1271</v>
      </c>
      <c r="FTI148" s="111" t="s">
        <v>4</v>
      </c>
      <c r="FTJ148" s="111" t="s">
        <v>385</v>
      </c>
      <c r="FTK148" s="111" t="s">
        <v>386</v>
      </c>
      <c r="FTL148" s="111" t="s">
        <v>1269</v>
      </c>
      <c r="FTM148" s="111" t="s">
        <v>387</v>
      </c>
      <c r="FTN148" s="111" t="s">
        <v>9</v>
      </c>
      <c r="FTO148" s="111" t="s">
        <v>1270</v>
      </c>
      <c r="FTP148" s="111" t="s">
        <v>1271</v>
      </c>
      <c r="FTQ148" s="111" t="s">
        <v>4</v>
      </c>
      <c r="FTR148" s="111" t="s">
        <v>385</v>
      </c>
      <c r="FTS148" s="111" t="s">
        <v>386</v>
      </c>
      <c r="FTT148" s="111" t="s">
        <v>1269</v>
      </c>
      <c r="FTU148" s="111" t="s">
        <v>387</v>
      </c>
      <c r="FTV148" s="111" t="s">
        <v>9</v>
      </c>
      <c r="FTW148" s="111" t="s">
        <v>1270</v>
      </c>
      <c r="FTX148" s="111" t="s">
        <v>1271</v>
      </c>
      <c r="FTY148" s="111" t="s">
        <v>4</v>
      </c>
      <c r="FTZ148" s="111" t="s">
        <v>385</v>
      </c>
      <c r="FUA148" s="111" t="s">
        <v>386</v>
      </c>
      <c r="FUB148" s="111" t="s">
        <v>1269</v>
      </c>
      <c r="FUC148" s="111" t="s">
        <v>387</v>
      </c>
      <c r="FUD148" s="111" t="s">
        <v>9</v>
      </c>
      <c r="FUE148" s="111" t="s">
        <v>1270</v>
      </c>
      <c r="FUF148" s="111" t="s">
        <v>1271</v>
      </c>
      <c r="FUG148" s="111" t="s">
        <v>4</v>
      </c>
      <c r="FUH148" s="111" t="s">
        <v>385</v>
      </c>
      <c r="FUI148" s="111" t="s">
        <v>386</v>
      </c>
      <c r="FUJ148" s="111" t="s">
        <v>1269</v>
      </c>
      <c r="FUK148" s="111" t="s">
        <v>387</v>
      </c>
      <c r="FUL148" s="111" t="s">
        <v>9</v>
      </c>
      <c r="FUM148" s="111" t="s">
        <v>1270</v>
      </c>
      <c r="FUN148" s="111" t="s">
        <v>1271</v>
      </c>
      <c r="FUO148" s="111" t="s">
        <v>4</v>
      </c>
      <c r="FUP148" s="111" t="s">
        <v>385</v>
      </c>
      <c r="FUQ148" s="111" t="s">
        <v>386</v>
      </c>
      <c r="FUR148" s="111" t="s">
        <v>1269</v>
      </c>
      <c r="FUS148" s="111" t="s">
        <v>387</v>
      </c>
      <c r="FUT148" s="111" t="s">
        <v>9</v>
      </c>
      <c r="FUU148" s="111" t="s">
        <v>1270</v>
      </c>
      <c r="FUV148" s="111" t="s">
        <v>1271</v>
      </c>
      <c r="FUW148" s="111" t="s">
        <v>4</v>
      </c>
      <c r="FUX148" s="111" t="s">
        <v>385</v>
      </c>
      <c r="FUY148" s="111" t="s">
        <v>386</v>
      </c>
      <c r="FUZ148" s="111" t="s">
        <v>1269</v>
      </c>
      <c r="FVA148" s="111" t="s">
        <v>387</v>
      </c>
      <c r="FVB148" s="111" t="s">
        <v>9</v>
      </c>
      <c r="FVC148" s="111" t="s">
        <v>1270</v>
      </c>
      <c r="FVD148" s="111" t="s">
        <v>1271</v>
      </c>
      <c r="FVE148" s="111" t="s">
        <v>4</v>
      </c>
      <c r="FVF148" s="111" t="s">
        <v>385</v>
      </c>
      <c r="FVG148" s="111" t="s">
        <v>386</v>
      </c>
      <c r="FVH148" s="111" t="s">
        <v>1269</v>
      </c>
      <c r="FVI148" s="111" t="s">
        <v>387</v>
      </c>
      <c r="FVJ148" s="111" t="s">
        <v>9</v>
      </c>
      <c r="FVK148" s="111" t="s">
        <v>1270</v>
      </c>
      <c r="FVL148" s="111" t="s">
        <v>1271</v>
      </c>
      <c r="FVM148" s="111" t="s">
        <v>4</v>
      </c>
      <c r="FVN148" s="111" t="s">
        <v>385</v>
      </c>
      <c r="FVO148" s="111" t="s">
        <v>386</v>
      </c>
      <c r="FVP148" s="111" t="s">
        <v>1269</v>
      </c>
      <c r="FVQ148" s="111" t="s">
        <v>387</v>
      </c>
      <c r="FVR148" s="111" t="s">
        <v>9</v>
      </c>
      <c r="FVS148" s="111" t="s">
        <v>1270</v>
      </c>
      <c r="FVT148" s="111" t="s">
        <v>1271</v>
      </c>
      <c r="FVU148" s="111" t="s">
        <v>4</v>
      </c>
      <c r="FVV148" s="111" t="s">
        <v>385</v>
      </c>
      <c r="FVW148" s="111" t="s">
        <v>386</v>
      </c>
      <c r="FVX148" s="111" t="s">
        <v>1269</v>
      </c>
      <c r="FVY148" s="111" t="s">
        <v>387</v>
      </c>
      <c r="FVZ148" s="111" t="s">
        <v>9</v>
      </c>
      <c r="FWA148" s="111" t="s">
        <v>1270</v>
      </c>
      <c r="FWB148" s="111" t="s">
        <v>1271</v>
      </c>
      <c r="FWC148" s="111" t="s">
        <v>4</v>
      </c>
      <c r="FWD148" s="111" t="s">
        <v>385</v>
      </c>
      <c r="FWE148" s="111" t="s">
        <v>386</v>
      </c>
      <c r="FWF148" s="111" t="s">
        <v>1269</v>
      </c>
      <c r="FWG148" s="111" t="s">
        <v>387</v>
      </c>
      <c r="FWH148" s="111" t="s">
        <v>9</v>
      </c>
      <c r="FWI148" s="111" t="s">
        <v>1270</v>
      </c>
      <c r="FWJ148" s="111" t="s">
        <v>1271</v>
      </c>
      <c r="FWK148" s="111" t="s">
        <v>4</v>
      </c>
      <c r="FWL148" s="111" t="s">
        <v>385</v>
      </c>
      <c r="FWM148" s="111" t="s">
        <v>386</v>
      </c>
      <c r="FWN148" s="111" t="s">
        <v>1269</v>
      </c>
      <c r="FWO148" s="111" t="s">
        <v>387</v>
      </c>
      <c r="FWP148" s="111" t="s">
        <v>9</v>
      </c>
      <c r="FWQ148" s="111" t="s">
        <v>1270</v>
      </c>
      <c r="FWR148" s="111" t="s">
        <v>1271</v>
      </c>
      <c r="FWS148" s="111" t="s">
        <v>4</v>
      </c>
      <c r="FWT148" s="111" t="s">
        <v>385</v>
      </c>
      <c r="FWU148" s="111" t="s">
        <v>386</v>
      </c>
      <c r="FWV148" s="111" t="s">
        <v>1269</v>
      </c>
      <c r="FWW148" s="111" t="s">
        <v>387</v>
      </c>
      <c r="FWX148" s="111" t="s">
        <v>9</v>
      </c>
      <c r="FWY148" s="111" t="s">
        <v>1270</v>
      </c>
      <c r="FWZ148" s="111" t="s">
        <v>1271</v>
      </c>
      <c r="FXA148" s="111" t="s">
        <v>4</v>
      </c>
      <c r="FXB148" s="111" t="s">
        <v>385</v>
      </c>
      <c r="FXC148" s="111" t="s">
        <v>386</v>
      </c>
      <c r="FXD148" s="111" t="s">
        <v>1269</v>
      </c>
      <c r="FXE148" s="111" t="s">
        <v>387</v>
      </c>
      <c r="FXF148" s="111" t="s">
        <v>9</v>
      </c>
      <c r="FXG148" s="111" t="s">
        <v>1270</v>
      </c>
      <c r="FXH148" s="111" t="s">
        <v>1271</v>
      </c>
      <c r="FXI148" s="111" t="s">
        <v>4</v>
      </c>
      <c r="FXJ148" s="111" t="s">
        <v>385</v>
      </c>
      <c r="FXK148" s="111" t="s">
        <v>386</v>
      </c>
      <c r="FXL148" s="111" t="s">
        <v>1269</v>
      </c>
      <c r="FXM148" s="111" t="s">
        <v>387</v>
      </c>
      <c r="FXN148" s="111" t="s">
        <v>9</v>
      </c>
      <c r="FXO148" s="111" t="s">
        <v>1270</v>
      </c>
      <c r="FXP148" s="111" t="s">
        <v>1271</v>
      </c>
      <c r="FXQ148" s="111" t="s">
        <v>4</v>
      </c>
      <c r="FXR148" s="111" t="s">
        <v>385</v>
      </c>
      <c r="FXS148" s="111" t="s">
        <v>386</v>
      </c>
      <c r="FXT148" s="111" t="s">
        <v>1269</v>
      </c>
      <c r="FXU148" s="111" t="s">
        <v>387</v>
      </c>
      <c r="FXV148" s="111" t="s">
        <v>9</v>
      </c>
      <c r="FXW148" s="111" t="s">
        <v>1270</v>
      </c>
      <c r="FXX148" s="111" t="s">
        <v>1271</v>
      </c>
      <c r="FXY148" s="111" t="s">
        <v>4</v>
      </c>
      <c r="FXZ148" s="111" t="s">
        <v>385</v>
      </c>
      <c r="FYA148" s="111" t="s">
        <v>386</v>
      </c>
      <c r="FYB148" s="111" t="s">
        <v>1269</v>
      </c>
      <c r="FYC148" s="111" t="s">
        <v>387</v>
      </c>
      <c r="FYD148" s="111" t="s">
        <v>9</v>
      </c>
      <c r="FYE148" s="111" t="s">
        <v>1270</v>
      </c>
      <c r="FYF148" s="111" t="s">
        <v>1271</v>
      </c>
      <c r="FYG148" s="111" t="s">
        <v>4</v>
      </c>
      <c r="FYH148" s="111" t="s">
        <v>385</v>
      </c>
      <c r="FYI148" s="111" t="s">
        <v>386</v>
      </c>
      <c r="FYJ148" s="111" t="s">
        <v>1269</v>
      </c>
      <c r="FYK148" s="111" t="s">
        <v>387</v>
      </c>
      <c r="FYL148" s="111" t="s">
        <v>9</v>
      </c>
      <c r="FYM148" s="111" t="s">
        <v>1270</v>
      </c>
      <c r="FYN148" s="111" t="s">
        <v>1271</v>
      </c>
      <c r="FYO148" s="111" t="s">
        <v>4</v>
      </c>
      <c r="FYP148" s="111" t="s">
        <v>385</v>
      </c>
      <c r="FYQ148" s="111" t="s">
        <v>386</v>
      </c>
      <c r="FYR148" s="111" t="s">
        <v>1269</v>
      </c>
      <c r="FYS148" s="111" t="s">
        <v>387</v>
      </c>
      <c r="FYT148" s="111" t="s">
        <v>9</v>
      </c>
      <c r="FYU148" s="111" t="s">
        <v>1270</v>
      </c>
      <c r="FYV148" s="111" t="s">
        <v>1271</v>
      </c>
      <c r="FYW148" s="111" t="s">
        <v>4</v>
      </c>
      <c r="FYX148" s="111" t="s">
        <v>385</v>
      </c>
      <c r="FYY148" s="111" t="s">
        <v>386</v>
      </c>
      <c r="FYZ148" s="111" t="s">
        <v>1269</v>
      </c>
      <c r="FZA148" s="111" t="s">
        <v>387</v>
      </c>
      <c r="FZB148" s="111" t="s">
        <v>9</v>
      </c>
      <c r="FZC148" s="111" t="s">
        <v>1270</v>
      </c>
      <c r="FZD148" s="111" t="s">
        <v>1271</v>
      </c>
      <c r="FZE148" s="111" t="s">
        <v>4</v>
      </c>
      <c r="FZF148" s="111" t="s">
        <v>385</v>
      </c>
      <c r="FZG148" s="111" t="s">
        <v>386</v>
      </c>
      <c r="FZH148" s="111" t="s">
        <v>1269</v>
      </c>
      <c r="FZI148" s="111" t="s">
        <v>387</v>
      </c>
      <c r="FZJ148" s="111" t="s">
        <v>9</v>
      </c>
      <c r="FZK148" s="111" t="s">
        <v>1270</v>
      </c>
      <c r="FZL148" s="111" t="s">
        <v>1271</v>
      </c>
      <c r="FZM148" s="111" t="s">
        <v>4</v>
      </c>
      <c r="FZN148" s="111" t="s">
        <v>385</v>
      </c>
      <c r="FZO148" s="111" t="s">
        <v>386</v>
      </c>
      <c r="FZP148" s="111" t="s">
        <v>1269</v>
      </c>
      <c r="FZQ148" s="111" t="s">
        <v>387</v>
      </c>
      <c r="FZR148" s="111" t="s">
        <v>9</v>
      </c>
      <c r="FZS148" s="111" t="s">
        <v>1270</v>
      </c>
      <c r="FZT148" s="111" t="s">
        <v>1271</v>
      </c>
      <c r="FZU148" s="111" t="s">
        <v>4</v>
      </c>
      <c r="FZV148" s="111" t="s">
        <v>385</v>
      </c>
      <c r="FZW148" s="111" t="s">
        <v>386</v>
      </c>
      <c r="FZX148" s="111" t="s">
        <v>1269</v>
      </c>
      <c r="FZY148" s="111" t="s">
        <v>387</v>
      </c>
      <c r="FZZ148" s="111" t="s">
        <v>9</v>
      </c>
      <c r="GAA148" s="111" t="s">
        <v>1270</v>
      </c>
      <c r="GAB148" s="111" t="s">
        <v>1271</v>
      </c>
      <c r="GAC148" s="111" t="s">
        <v>4</v>
      </c>
      <c r="GAD148" s="111" t="s">
        <v>385</v>
      </c>
      <c r="GAE148" s="111" t="s">
        <v>386</v>
      </c>
      <c r="GAF148" s="111" t="s">
        <v>1269</v>
      </c>
      <c r="GAG148" s="111" t="s">
        <v>387</v>
      </c>
      <c r="GAH148" s="111" t="s">
        <v>9</v>
      </c>
      <c r="GAI148" s="111" t="s">
        <v>1270</v>
      </c>
      <c r="GAJ148" s="111" t="s">
        <v>1271</v>
      </c>
      <c r="GAK148" s="111" t="s">
        <v>4</v>
      </c>
      <c r="GAL148" s="111" t="s">
        <v>385</v>
      </c>
      <c r="GAM148" s="111" t="s">
        <v>386</v>
      </c>
      <c r="GAN148" s="111" t="s">
        <v>1269</v>
      </c>
      <c r="GAO148" s="111" t="s">
        <v>387</v>
      </c>
      <c r="GAP148" s="111" t="s">
        <v>9</v>
      </c>
      <c r="GAQ148" s="111" t="s">
        <v>1270</v>
      </c>
      <c r="GAR148" s="111" t="s">
        <v>1271</v>
      </c>
      <c r="GAS148" s="111" t="s">
        <v>4</v>
      </c>
      <c r="GAT148" s="111" t="s">
        <v>385</v>
      </c>
      <c r="GAU148" s="111" t="s">
        <v>386</v>
      </c>
      <c r="GAV148" s="111" t="s">
        <v>1269</v>
      </c>
      <c r="GAW148" s="111" t="s">
        <v>387</v>
      </c>
      <c r="GAX148" s="111" t="s">
        <v>9</v>
      </c>
      <c r="GAY148" s="111" t="s">
        <v>1270</v>
      </c>
      <c r="GAZ148" s="111" t="s">
        <v>1271</v>
      </c>
      <c r="GBA148" s="111" t="s">
        <v>4</v>
      </c>
      <c r="GBB148" s="111" t="s">
        <v>385</v>
      </c>
      <c r="GBC148" s="111" t="s">
        <v>386</v>
      </c>
      <c r="GBD148" s="111" t="s">
        <v>1269</v>
      </c>
      <c r="GBE148" s="111" t="s">
        <v>387</v>
      </c>
      <c r="GBF148" s="111" t="s">
        <v>9</v>
      </c>
      <c r="GBG148" s="111" t="s">
        <v>1270</v>
      </c>
      <c r="GBH148" s="111" t="s">
        <v>1271</v>
      </c>
      <c r="GBI148" s="111" t="s">
        <v>4</v>
      </c>
      <c r="GBJ148" s="111" t="s">
        <v>385</v>
      </c>
      <c r="GBK148" s="111" t="s">
        <v>386</v>
      </c>
      <c r="GBL148" s="111" t="s">
        <v>1269</v>
      </c>
      <c r="GBM148" s="111" t="s">
        <v>387</v>
      </c>
      <c r="GBN148" s="111" t="s">
        <v>9</v>
      </c>
      <c r="GBO148" s="111" t="s">
        <v>1270</v>
      </c>
      <c r="GBP148" s="111" t="s">
        <v>1271</v>
      </c>
      <c r="GBQ148" s="111" t="s">
        <v>4</v>
      </c>
      <c r="GBR148" s="111" t="s">
        <v>385</v>
      </c>
      <c r="GBS148" s="111" t="s">
        <v>386</v>
      </c>
      <c r="GBT148" s="111" t="s">
        <v>1269</v>
      </c>
      <c r="GBU148" s="111" t="s">
        <v>387</v>
      </c>
      <c r="GBV148" s="111" t="s">
        <v>9</v>
      </c>
      <c r="GBW148" s="111" t="s">
        <v>1270</v>
      </c>
      <c r="GBX148" s="111" t="s">
        <v>1271</v>
      </c>
      <c r="GBY148" s="111" t="s">
        <v>4</v>
      </c>
      <c r="GBZ148" s="111" t="s">
        <v>385</v>
      </c>
      <c r="GCA148" s="111" t="s">
        <v>386</v>
      </c>
      <c r="GCB148" s="111" t="s">
        <v>1269</v>
      </c>
      <c r="GCC148" s="111" t="s">
        <v>387</v>
      </c>
      <c r="GCD148" s="111" t="s">
        <v>9</v>
      </c>
      <c r="GCE148" s="111" t="s">
        <v>1270</v>
      </c>
      <c r="GCF148" s="111" t="s">
        <v>1271</v>
      </c>
      <c r="GCG148" s="111" t="s">
        <v>4</v>
      </c>
      <c r="GCH148" s="111" t="s">
        <v>385</v>
      </c>
      <c r="GCI148" s="111" t="s">
        <v>386</v>
      </c>
      <c r="GCJ148" s="111" t="s">
        <v>1269</v>
      </c>
      <c r="GCK148" s="111" t="s">
        <v>387</v>
      </c>
      <c r="GCL148" s="111" t="s">
        <v>9</v>
      </c>
      <c r="GCM148" s="111" t="s">
        <v>1270</v>
      </c>
      <c r="GCN148" s="111" t="s">
        <v>1271</v>
      </c>
      <c r="GCO148" s="111" t="s">
        <v>4</v>
      </c>
      <c r="GCP148" s="111" t="s">
        <v>385</v>
      </c>
      <c r="GCQ148" s="111" t="s">
        <v>386</v>
      </c>
      <c r="GCR148" s="111" t="s">
        <v>1269</v>
      </c>
      <c r="GCS148" s="111" t="s">
        <v>387</v>
      </c>
      <c r="GCT148" s="111" t="s">
        <v>9</v>
      </c>
      <c r="GCU148" s="111" t="s">
        <v>1270</v>
      </c>
      <c r="GCV148" s="111" t="s">
        <v>1271</v>
      </c>
      <c r="GCW148" s="111" t="s">
        <v>4</v>
      </c>
      <c r="GCX148" s="111" t="s">
        <v>385</v>
      </c>
      <c r="GCY148" s="111" t="s">
        <v>386</v>
      </c>
      <c r="GCZ148" s="111" t="s">
        <v>1269</v>
      </c>
      <c r="GDA148" s="111" t="s">
        <v>387</v>
      </c>
      <c r="GDB148" s="111" t="s">
        <v>9</v>
      </c>
      <c r="GDC148" s="111" t="s">
        <v>1270</v>
      </c>
      <c r="GDD148" s="111" t="s">
        <v>1271</v>
      </c>
      <c r="GDE148" s="111" t="s">
        <v>4</v>
      </c>
      <c r="GDF148" s="111" t="s">
        <v>385</v>
      </c>
      <c r="GDG148" s="111" t="s">
        <v>386</v>
      </c>
      <c r="GDH148" s="111" t="s">
        <v>1269</v>
      </c>
      <c r="GDI148" s="111" t="s">
        <v>387</v>
      </c>
      <c r="GDJ148" s="111" t="s">
        <v>9</v>
      </c>
      <c r="GDK148" s="111" t="s">
        <v>1270</v>
      </c>
      <c r="GDL148" s="111" t="s">
        <v>1271</v>
      </c>
      <c r="GDM148" s="111" t="s">
        <v>4</v>
      </c>
      <c r="GDN148" s="111" t="s">
        <v>385</v>
      </c>
      <c r="GDO148" s="111" t="s">
        <v>386</v>
      </c>
      <c r="GDP148" s="111" t="s">
        <v>1269</v>
      </c>
      <c r="GDQ148" s="111" t="s">
        <v>387</v>
      </c>
      <c r="GDR148" s="111" t="s">
        <v>9</v>
      </c>
      <c r="GDS148" s="111" t="s">
        <v>1270</v>
      </c>
      <c r="GDT148" s="111" t="s">
        <v>1271</v>
      </c>
      <c r="GDU148" s="111" t="s">
        <v>4</v>
      </c>
      <c r="GDV148" s="111" t="s">
        <v>385</v>
      </c>
      <c r="GDW148" s="111" t="s">
        <v>386</v>
      </c>
      <c r="GDX148" s="111" t="s">
        <v>1269</v>
      </c>
      <c r="GDY148" s="111" t="s">
        <v>387</v>
      </c>
      <c r="GDZ148" s="111" t="s">
        <v>9</v>
      </c>
      <c r="GEA148" s="111" t="s">
        <v>1270</v>
      </c>
      <c r="GEB148" s="111" t="s">
        <v>1271</v>
      </c>
      <c r="GEC148" s="111" t="s">
        <v>4</v>
      </c>
      <c r="GED148" s="111" t="s">
        <v>385</v>
      </c>
      <c r="GEE148" s="111" t="s">
        <v>386</v>
      </c>
      <c r="GEF148" s="111" t="s">
        <v>1269</v>
      </c>
      <c r="GEG148" s="111" t="s">
        <v>387</v>
      </c>
      <c r="GEH148" s="111" t="s">
        <v>9</v>
      </c>
      <c r="GEI148" s="111" t="s">
        <v>1270</v>
      </c>
      <c r="GEJ148" s="111" t="s">
        <v>1271</v>
      </c>
      <c r="GEK148" s="111" t="s">
        <v>4</v>
      </c>
      <c r="GEL148" s="111" t="s">
        <v>385</v>
      </c>
      <c r="GEM148" s="111" t="s">
        <v>386</v>
      </c>
      <c r="GEN148" s="111" t="s">
        <v>1269</v>
      </c>
      <c r="GEO148" s="111" t="s">
        <v>387</v>
      </c>
      <c r="GEP148" s="111" t="s">
        <v>9</v>
      </c>
      <c r="GEQ148" s="111" t="s">
        <v>1270</v>
      </c>
      <c r="GER148" s="111" t="s">
        <v>1271</v>
      </c>
      <c r="GES148" s="111" t="s">
        <v>4</v>
      </c>
      <c r="GET148" s="111" t="s">
        <v>385</v>
      </c>
      <c r="GEU148" s="111" t="s">
        <v>386</v>
      </c>
      <c r="GEV148" s="111" t="s">
        <v>1269</v>
      </c>
      <c r="GEW148" s="111" t="s">
        <v>387</v>
      </c>
      <c r="GEX148" s="111" t="s">
        <v>9</v>
      </c>
      <c r="GEY148" s="111" t="s">
        <v>1270</v>
      </c>
      <c r="GEZ148" s="111" t="s">
        <v>1271</v>
      </c>
      <c r="GFA148" s="111" t="s">
        <v>4</v>
      </c>
      <c r="GFB148" s="111" t="s">
        <v>385</v>
      </c>
      <c r="GFC148" s="111" t="s">
        <v>386</v>
      </c>
      <c r="GFD148" s="111" t="s">
        <v>1269</v>
      </c>
      <c r="GFE148" s="111" t="s">
        <v>387</v>
      </c>
      <c r="GFF148" s="111" t="s">
        <v>9</v>
      </c>
      <c r="GFG148" s="111" t="s">
        <v>1270</v>
      </c>
      <c r="GFH148" s="111" t="s">
        <v>1271</v>
      </c>
      <c r="GFI148" s="111" t="s">
        <v>4</v>
      </c>
      <c r="GFJ148" s="111" t="s">
        <v>385</v>
      </c>
      <c r="GFK148" s="111" t="s">
        <v>386</v>
      </c>
      <c r="GFL148" s="111" t="s">
        <v>1269</v>
      </c>
      <c r="GFM148" s="111" t="s">
        <v>387</v>
      </c>
      <c r="GFN148" s="111" t="s">
        <v>9</v>
      </c>
      <c r="GFO148" s="111" t="s">
        <v>1270</v>
      </c>
      <c r="GFP148" s="111" t="s">
        <v>1271</v>
      </c>
      <c r="GFQ148" s="111" t="s">
        <v>4</v>
      </c>
      <c r="GFR148" s="111" t="s">
        <v>385</v>
      </c>
      <c r="GFS148" s="111" t="s">
        <v>386</v>
      </c>
      <c r="GFT148" s="111" t="s">
        <v>1269</v>
      </c>
      <c r="GFU148" s="111" t="s">
        <v>387</v>
      </c>
      <c r="GFV148" s="111" t="s">
        <v>9</v>
      </c>
      <c r="GFW148" s="111" t="s">
        <v>1270</v>
      </c>
      <c r="GFX148" s="111" t="s">
        <v>1271</v>
      </c>
      <c r="GFY148" s="111" t="s">
        <v>4</v>
      </c>
      <c r="GFZ148" s="111" t="s">
        <v>385</v>
      </c>
      <c r="GGA148" s="111" t="s">
        <v>386</v>
      </c>
      <c r="GGB148" s="111" t="s">
        <v>1269</v>
      </c>
      <c r="GGC148" s="111" t="s">
        <v>387</v>
      </c>
      <c r="GGD148" s="111" t="s">
        <v>9</v>
      </c>
      <c r="GGE148" s="111" t="s">
        <v>1270</v>
      </c>
      <c r="GGF148" s="111" t="s">
        <v>1271</v>
      </c>
      <c r="GGG148" s="111" t="s">
        <v>4</v>
      </c>
      <c r="GGH148" s="111" t="s">
        <v>385</v>
      </c>
      <c r="GGI148" s="111" t="s">
        <v>386</v>
      </c>
      <c r="GGJ148" s="111" t="s">
        <v>1269</v>
      </c>
      <c r="GGK148" s="111" t="s">
        <v>387</v>
      </c>
      <c r="GGL148" s="111" t="s">
        <v>9</v>
      </c>
      <c r="GGM148" s="111" t="s">
        <v>1270</v>
      </c>
      <c r="GGN148" s="111" t="s">
        <v>1271</v>
      </c>
      <c r="GGO148" s="111" t="s">
        <v>4</v>
      </c>
      <c r="GGP148" s="111" t="s">
        <v>385</v>
      </c>
      <c r="GGQ148" s="111" t="s">
        <v>386</v>
      </c>
      <c r="GGR148" s="111" t="s">
        <v>1269</v>
      </c>
      <c r="GGS148" s="111" t="s">
        <v>387</v>
      </c>
      <c r="GGT148" s="111" t="s">
        <v>9</v>
      </c>
      <c r="GGU148" s="111" t="s">
        <v>1270</v>
      </c>
      <c r="GGV148" s="111" t="s">
        <v>1271</v>
      </c>
      <c r="GGW148" s="111" t="s">
        <v>4</v>
      </c>
      <c r="GGX148" s="111" t="s">
        <v>385</v>
      </c>
      <c r="GGY148" s="111" t="s">
        <v>386</v>
      </c>
      <c r="GGZ148" s="111" t="s">
        <v>1269</v>
      </c>
      <c r="GHA148" s="111" t="s">
        <v>387</v>
      </c>
      <c r="GHB148" s="111" t="s">
        <v>9</v>
      </c>
      <c r="GHC148" s="111" t="s">
        <v>1270</v>
      </c>
      <c r="GHD148" s="111" t="s">
        <v>1271</v>
      </c>
      <c r="GHE148" s="111" t="s">
        <v>4</v>
      </c>
      <c r="GHF148" s="111" t="s">
        <v>385</v>
      </c>
      <c r="GHG148" s="111" t="s">
        <v>386</v>
      </c>
      <c r="GHH148" s="111" t="s">
        <v>1269</v>
      </c>
      <c r="GHI148" s="111" t="s">
        <v>387</v>
      </c>
      <c r="GHJ148" s="111" t="s">
        <v>9</v>
      </c>
      <c r="GHK148" s="111" t="s">
        <v>1270</v>
      </c>
      <c r="GHL148" s="111" t="s">
        <v>1271</v>
      </c>
      <c r="GHM148" s="111" t="s">
        <v>4</v>
      </c>
      <c r="GHN148" s="111" t="s">
        <v>385</v>
      </c>
      <c r="GHO148" s="111" t="s">
        <v>386</v>
      </c>
      <c r="GHP148" s="111" t="s">
        <v>1269</v>
      </c>
      <c r="GHQ148" s="111" t="s">
        <v>387</v>
      </c>
      <c r="GHR148" s="111" t="s">
        <v>9</v>
      </c>
      <c r="GHS148" s="111" t="s">
        <v>1270</v>
      </c>
      <c r="GHT148" s="111" t="s">
        <v>1271</v>
      </c>
      <c r="GHU148" s="111" t="s">
        <v>4</v>
      </c>
      <c r="GHV148" s="111" t="s">
        <v>385</v>
      </c>
      <c r="GHW148" s="111" t="s">
        <v>386</v>
      </c>
      <c r="GHX148" s="111" t="s">
        <v>1269</v>
      </c>
      <c r="GHY148" s="111" t="s">
        <v>387</v>
      </c>
      <c r="GHZ148" s="111" t="s">
        <v>9</v>
      </c>
      <c r="GIA148" s="111" t="s">
        <v>1270</v>
      </c>
      <c r="GIB148" s="111" t="s">
        <v>1271</v>
      </c>
      <c r="GIC148" s="111" t="s">
        <v>4</v>
      </c>
      <c r="GID148" s="111" t="s">
        <v>385</v>
      </c>
      <c r="GIE148" s="111" t="s">
        <v>386</v>
      </c>
      <c r="GIF148" s="111" t="s">
        <v>1269</v>
      </c>
      <c r="GIG148" s="111" t="s">
        <v>387</v>
      </c>
      <c r="GIH148" s="111" t="s">
        <v>9</v>
      </c>
      <c r="GII148" s="111" t="s">
        <v>1270</v>
      </c>
      <c r="GIJ148" s="111" t="s">
        <v>1271</v>
      </c>
      <c r="GIK148" s="111" t="s">
        <v>4</v>
      </c>
      <c r="GIL148" s="111" t="s">
        <v>385</v>
      </c>
      <c r="GIM148" s="111" t="s">
        <v>386</v>
      </c>
      <c r="GIN148" s="111" t="s">
        <v>1269</v>
      </c>
      <c r="GIO148" s="111" t="s">
        <v>387</v>
      </c>
      <c r="GIP148" s="111" t="s">
        <v>9</v>
      </c>
      <c r="GIQ148" s="111" t="s">
        <v>1270</v>
      </c>
      <c r="GIR148" s="111" t="s">
        <v>1271</v>
      </c>
      <c r="GIS148" s="111" t="s">
        <v>4</v>
      </c>
      <c r="GIT148" s="111" t="s">
        <v>385</v>
      </c>
      <c r="GIU148" s="111" t="s">
        <v>386</v>
      </c>
      <c r="GIV148" s="111" t="s">
        <v>1269</v>
      </c>
      <c r="GIW148" s="111" t="s">
        <v>387</v>
      </c>
      <c r="GIX148" s="111" t="s">
        <v>9</v>
      </c>
      <c r="GIY148" s="111" t="s">
        <v>1270</v>
      </c>
      <c r="GIZ148" s="111" t="s">
        <v>1271</v>
      </c>
      <c r="GJA148" s="111" t="s">
        <v>4</v>
      </c>
      <c r="GJB148" s="111" t="s">
        <v>385</v>
      </c>
      <c r="GJC148" s="111" t="s">
        <v>386</v>
      </c>
      <c r="GJD148" s="111" t="s">
        <v>1269</v>
      </c>
      <c r="GJE148" s="111" t="s">
        <v>387</v>
      </c>
      <c r="GJF148" s="111" t="s">
        <v>9</v>
      </c>
      <c r="GJG148" s="111" t="s">
        <v>1270</v>
      </c>
      <c r="GJH148" s="111" t="s">
        <v>1271</v>
      </c>
      <c r="GJI148" s="111" t="s">
        <v>4</v>
      </c>
      <c r="GJJ148" s="111" t="s">
        <v>385</v>
      </c>
      <c r="GJK148" s="111" t="s">
        <v>386</v>
      </c>
      <c r="GJL148" s="111" t="s">
        <v>1269</v>
      </c>
      <c r="GJM148" s="111" t="s">
        <v>387</v>
      </c>
      <c r="GJN148" s="111" t="s">
        <v>9</v>
      </c>
      <c r="GJO148" s="111" t="s">
        <v>1270</v>
      </c>
      <c r="GJP148" s="111" t="s">
        <v>1271</v>
      </c>
      <c r="GJQ148" s="111" t="s">
        <v>4</v>
      </c>
      <c r="GJR148" s="111" t="s">
        <v>385</v>
      </c>
      <c r="GJS148" s="111" t="s">
        <v>386</v>
      </c>
      <c r="GJT148" s="111" t="s">
        <v>1269</v>
      </c>
      <c r="GJU148" s="111" t="s">
        <v>387</v>
      </c>
      <c r="GJV148" s="111" t="s">
        <v>9</v>
      </c>
      <c r="GJW148" s="111" t="s">
        <v>1270</v>
      </c>
      <c r="GJX148" s="111" t="s">
        <v>1271</v>
      </c>
      <c r="GJY148" s="111" t="s">
        <v>4</v>
      </c>
      <c r="GJZ148" s="111" t="s">
        <v>385</v>
      </c>
      <c r="GKA148" s="111" t="s">
        <v>386</v>
      </c>
      <c r="GKB148" s="111" t="s">
        <v>1269</v>
      </c>
      <c r="GKC148" s="111" t="s">
        <v>387</v>
      </c>
      <c r="GKD148" s="111" t="s">
        <v>9</v>
      </c>
      <c r="GKE148" s="111" t="s">
        <v>1270</v>
      </c>
      <c r="GKF148" s="111" t="s">
        <v>1271</v>
      </c>
      <c r="GKG148" s="111" t="s">
        <v>4</v>
      </c>
      <c r="GKH148" s="111" t="s">
        <v>385</v>
      </c>
      <c r="GKI148" s="111" t="s">
        <v>386</v>
      </c>
      <c r="GKJ148" s="111" t="s">
        <v>1269</v>
      </c>
      <c r="GKK148" s="111" t="s">
        <v>387</v>
      </c>
      <c r="GKL148" s="111" t="s">
        <v>9</v>
      </c>
      <c r="GKM148" s="111" t="s">
        <v>1270</v>
      </c>
      <c r="GKN148" s="111" t="s">
        <v>1271</v>
      </c>
      <c r="GKO148" s="111" t="s">
        <v>4</v>
      </c>
      <c r="GKP148" s="111" t="s">
        <v>385</v>
      </c>
      <c r="GKQ148" s="111" t="s">
        <v>386</v>
      </c>
      <c r="GKR148" s="111" t="s">
        <v>1269</v>
      </c>
      <c r="GKS148" s="111" t="s">
        <v>387</v>
      </c>
      <c r="GKT148" s="111" t="s">
        <v>9</v>
      </c>
      <c r="GKU148" s="111" t="s">
        <v>1270</v>
      </c>
      <c r="GKV148" s="111" t="s">
        <v>1271</v>
      </c>
      <c r="GKW148" s="111" t="s">
        <v>4</v>
      </c>
      <c r="GKX148" s="111" t="s">
        <v>385</v>
      </c>
      <c r="GKY148" s="111" t="s">
        <v>386</v>
      </c>
      <c r="GKZ148" s="111" t="s">
        <v>1269</v>
      </c>
      <c r="GLA148" s="111" t="s">
        <v>387</v>
      </c>
      <c r="GLB148" s="111" t="s">
        <v>9</v>
      </c>
      <c r="GLC148" s="111" t="s">
        <v>1270</v>
      </c>
      <c r="GLD148" s="111" t="s">
        <v>1271</v>
      </c>
      <c r="GLE148" s="111" t="s">
        <v>4</v>
      </c>
      <c r="GLF148" s="111" t="s">
        <v>385</v>
      </c>
      <c r="GLG148" s="111" t="s">
        <v>386</v>
      </c>
      <c r="GLH148" s="111" t="s">
        <v>1269</v>
      </c>
      <c r="GLI148" s="111" t="s">
        <v>387</v>
      </c>
      <c r="GLJ148" s="111" t="s">
        <v>9</v>
      </c>
      <c r="GLK148" s="111" t="s">
        <v>1270</v>
      </c>
      <c r="GLL148" s="111" t="s">
        <v>1271</v>
      </c>
      <c r="GLM148" s="111" t="s">
        <v>4</v>
      </c>
      <c r="GLN148" s="111" t="s">
        <v>385</v>
      </c>
      <c r="GLO148" s="111" t="s">
        <v>386</v>
      </c>
      <c r="GLP148" s="111" t="s">
        <v>1269</v>
      </c>
      <c r="GLQ148" s="111" t="s">
        <v>387</v>
      </c>
      <c r="GLR148" s="111" t="s">
        <v>9</v>
      </c>
      <c r="GLS148" s="111" t="s">
        <v>1270</v>
      </c>
      <c r="GLT148" s="111" t="s">
        <v>1271</v>
      </c>
      <c r="GLU148" s="111" t="s">
        <v>4</v>
      </c>
      <c r="GLV148" s="111" t="s">
        <v>385</v>
      </c>
      <c r="GLW148" s="111" t="s">
        <v>386</v>
      </c>
      <c r="GLX148" s="111" t="s">
        <v>1269</v>
      </c>
      <c r="GLY148" s="111" t="s">
        <v>387</v>
      </c>
      <c r="GLZ148" s="111" t="s">
        <v>9</v>
      </c>
      <c r="GMA148" s="111" t="s">
        <v>1270</v>
      </c>
      <c r="GMB148" s="111" t="s">
        <v>1271</v>
      </c>
      <c r="GMC148" s="111" t="s">
        <v>4</v>
      </c>
      <c r="GMD148" s="111" t="s">
        <v>385</v>
      </c>
      <c r="GME148" s="111" t="s">
        <v>386</v>
      </c>
      <c r="GMF148" s="111" t="s">
        <v>1269</v>
      </c>
      <c r="GMG148" s="111" t="s">
        <v>387</v>
      </c>
      <c r="GMH148" s="111" t="s">
        <v>9</v>
      </c>
      <c r="GMI148" s="111" t="s">
        <v>1270</v>
      </c>
      <c r="GMJ148" s="111" t="s">
        <v>1271</v>
      </c>
      <c r="GMK148" s="111" t="s">
        <v>4</v>
      </c>
      <c r="GML148" s="111" t="s">
        <v>385</v>
      </c>
      <c r="GMM148" s="111" t="s">
        <v>386</v>
      </c>
      <c r="GMN148" s="111" t="s">
        <v>1269</v>
      </c>
      <c r="GMO148" s="111" t="s">
        <v>387</v>
      </c>
      <c r="GMP148" s="111" t="s">
        <v>9</v>
      </c>
      <c r="GMQ148" s="111" t="s">
        <v>1270</v>
      </c>
      <c r="GMR148" s="111" t="s">
        <v>1271</v>
      </c>
      <c r="GMS148" s="111" t="s">
        <v>4</v>
      </c>
      <c r="GMT148" s="111" t="s">
        <v>385</v>
      </c>
      <c r="GMU148" s="111" t="s">
        <v>386</v>
      </c>
      <c r="GMV148" s="111" t="s">
        <v>1269</v>
      </c>
      <c r="GMW148" s="111" t="s">
        <v>387</v>
      </c>
      <c r="GMX148" s="111" t="s">
        <v>9</v>
      </c>
      <c r="GMY148" s="111" t="s">
        <v>1270</v>
      </c>
      <c r="GMZ148" s="111" t="s">
        <v>1271</v>
      </c>
      <c r="GNA148" s="111" t="s">
        <v>4</v>
      </c>
      <c r="GNB148" s="111" t="s">
        <v>385</v>
      </c>
      <c r="GNC148" s="111" t="s">
        <v>386</v>
      </c>
      <c r="GND148" s="111" t="s">
        <v>1269</v>
      </c>
      <c r="GNE148" s="111" t="s">
        <v>387</v>
      </c>
      <c r="GNF148" s="111" t="s">
        <v>9</v>
      </c>
      <c r="GNG148" s="111" t="s">
        <v>1270</v>
      </c>
      <c r="GNH148" s="111" t="s">
        <v>1271</v>
      </c>
      <c r="GNI148" s="111" t="s">
        <v>4</v>
      </c>
      <c r="GNJ148" s="111" t="s">
        <v>385</v>
      </c>
      <c r="GNK148" s="111" t="s">
        <v>386</v>
      </c>
      <c r="GNL148" s="111" t="s">
        <v>1269</v>
      </c>
      <c r="GNM148" s="111" t="s">
        <v>387</v>
      </c>
      <c r="GNN148" s="111" t="s">
        <v>9</v>
      </c>
      <c r="GNO148" s="111" t="s">
        <v>1270</v>
      </c>
      <c r="GNP148" s="111" t="s">
        <v>1271</v>
      </c>
      <c r="GNQ148" s="111" t="s">
        <v>4</v>
      </c>
      <c r="GNR148" s="111" t="s">
        <v>385</v>
      </c>
      <c r="GNS148" s="111" t="s">
        <v>386</v>
      </c>
      <c r="GNT148" s="111" t="s">
        <v>1269</v>
      </c>
      <c r="GNU148" s="111" t="s">
        <v>387</v>
      </c>
      <c r="GNV148" s="111" t="s">
        <v>9</v>
      </c>
      <c r="GNW148" s="111" t="s">
        <v>1270</v>
      </c>
      <c r="GNX148" s="111" t="s">
        <v>1271</v>
      </c>
      <c r="GNY148" s="111" t="s">
        <v>4</v>
      </c>
      <c r="GNZ148" s="111" t="s">
        <v>385</v>
      </c>
      <c r="GOA148" s="111" t="s">
        <v>386</v>
      </c>
      <c r="GOB148" s="111" t="s">
        <v>1269</v>
      </c>
      <c r="GOC148" s="111" t="s">
        <v>387</v>
      </c>
      <c r="GOD148" s="111" t="s">
        <v>9</v>
      </c>
      <c r="GOE148" s="111" t="s">
        <v>1270</v>
      </c>
      <c r="GOF148" s="111" t="s">
        <v>1271</v>
      </c>
      <c r="GOG148" s="111" t="s">
        <v>4</v>
      </c>
      <c r="GOH148" s="111" t="s">
        <v>385</v>
      </c>
      <c r="GOI148" s="111" t="s">
        <v>386</v>
      </c>
      <c r="GOJ148" s="111" t="s">
        <v>1269</v>
      </c>
      <c r="GOK148" s="111" t="s">
        <v>387</v>
      </c>
      <c r="GOL148" s="111" t="s">
        <v>9</v>
      </c>
      <c r="GOM148" s="111" t="s">
        <v>1270</v>
      </c>
      <c r="GON148" s="111" t="s">
        <v>1271</v>
      </c>
      <c r="GOO148" s="111" t="s">
        <v>4</v>
      </c>
      <c r="GOP148" s="111" t="s">
        <v>385</v>
      </c>
      <c r="GOQ148" s="111" t="s">
        <v>386</v>
      </c>
      <c r="GOR148" s="111" t="s">
        <v>1269</v>
      </c>
      <c r="GOS148" s="111" t="s">
        <v>387</v>
      </c>
      <c r="GOT148" s="111" t="s">
        <v>9</v>
      </c>
      <c r="GOU148" s="111" t="s">
        <v>1270</v>
      </c>
      <c r="GOV148" s="111" t="s">
        <v>1271</v>
      </c>
      <c r="GOW148" s="111" t="s">
        <v>4</v>
      </c>
      <c r="GOX148" s="111" t="s">
        <v>385</v>
      </c>
      <c r="GOY148" s="111" t="s">
        <v>386</v>
      </c>
      <c r="GOZ148" s="111" t="s">
        <v>1269</v>
      </c>
      <c r="GPA148" s="111" t="s">
        <v>387</v>
      </c>
      <c r="GPB148" s="111" t="s">
        <v>9</v>
      </c>
      <c r="GPC148" s="111" t="s">
        <v>1270</v>
      </c>
      <c r="GPD148" s="111" t="s">
        <v>1271</v>
      </c>
      <c r="GPE148" s="111" t="s">
        <v>4</v>
      </c>
      <c r="GPF148" s="111" t="s">
        <v>385</v>
      </c>
      <c r="GPG148" s="111" t="s">
        <v>386</v>
      </c>
      <c r="GPH148" s="111" t="s">
        <v>1269</v>
      </c>
      <c r="GPI148" s="111" t="s">
        <v>387</v>
      </c>
      <c r="GPJ148" s="111" t="s">
        <v>9</v>
      </c>
      <c r="GPK148" s="111" t="s">
        <v>1270</v>
      </c>
      <c r="GPL148" s="111" t="s">
        <v>1271</v>
      </c>
      <c r="GPM148" s="111" t="s">
        <v>4</v>
      </c>
      <c r="GPN148" s="111" t="s">
        <v>385</v>
      </c>
      <c r="GPO148" s="111" t="s">
        <v>386</v>
      </c>
      <c r="GPP148" s="111" t="s">
        <v>1269</v>
      </c>
      <c r="GPQ148" s="111" t="s">
        <v>387</v>
      </c>
      <c r="GPR148" s="111" t="s">
        <v>9</v>
      </c>
      <c r="GPS148" s="111" t="s">
        <v>1270</v>
      </c>
      <c r="GPT148" s="111" t="s">
        <v>1271</v>
      </c>
      <c r="GPU148" s="111" t="s">
        <v>4</v>
      </c>
      <c r="GPV148" s="111" t="s">
        <v>385</v>
      </c>
      <c r="GPW148" s="111" t="s">
        <v>386</v>
      </c>
      <c r="GPX148" s="111" t="s">
        <v>1269</v>
      </c>
      <c r="GPY148" s="111" t="s">
        <v>387</v>
      </c>
      <c r="GPZ148" s="111" t="s">
        <v>9</v>
      </c>
      <c r="GQA148" s="111" t="s">
        <v>1270</v>
      </c>
      <c r="GQB148" s="111" t="s">
        <v>1271</v>
      </c>
      <c r="GQC148" s="111" t="s">
        <v>4</v>
      </c>
      <c r="GQD148" s="111" t="s">
        <v>385</v>
      </c>
      <c r="GQE148" s="111" t="s">
        <v>386</v>
      </c>
      <c r="GQF148" s="111" t="s">
        <v>1269</v>
      </c>
      <c r="GQG148" s="111" t="s">
        <v>387</v>
      </c>
      <c r="GQH148" s="111" t="s">
        <v>9</v>
      </c>
      <c r="GQI148" s="111" t="s">
        <v>1270</v>
      </c>
      <c r="GQJ148" s="111" t="s">
        <v>1271</v>
      </c>
      <c r="GQK148" s="111" t="s">
        <v>4</v>
      </c>
      <c r="GQL148" s="111" t="s">
        <v>385</v>
      </c>
      <c r="GQM148" s="111" t="s">
        <v>386</v>
      </c>
      <c r="GQN148" s="111" t="s">
        <v>1269</v>
      </c>
      <c r="GQO148" s="111" t="s">
        <v>387</v>
      </c>
      <c r="GQP148" s="111" t="s">
        <v>9</v>
      </c>
      <c r="GQQ148" s="111" t="s">
        <v>1270</v>
      </c>
      <c r="GQR148" s="111" t="s">
        <v>1271</v>
      </c>
      <c r="GQS148" s="111" t="s">
        <v>4</v>
      </c>
      <c r="GQT148" s="111" t="s">
        <v>385</v>
      </c>
      <c r="GQU148" s="111" t="s">
        <v>386</v>
      </c>
      <c r="GQV148" s="111" t="s">
        <v>1269</v>
      </c>
      <c r="GQW148" s="111" t="s">
        <v>387</v>
      </c>
      <c r="GQX148" s="111" t="s">
        <v>9</v>
      </c>
      <c r="GQY148" s="111" t="s">
        <v>1270</v>
      </c>
      <c r="GQZ148" s="111" t="s">
        <v>1271</v>
      </c>
      <c r="GRA148" s="111" t="s">
        <v>4</v>
      </c>
      <c r="GRB148" s="111" t="s">
        <v>385</v>
      </c>
      <c r="GRC148" s="111" t="s">
        <v>386</v>
      </c>
      <c r="GRD148" s="111" t="s">
        <v>1269</v>
      </c>
      <c r="GRE148" s="111" t="s">
        <v>387</v>
      </c>
      <c r="GRF148" s="111" t="s">
        <v>9</v>
      </c>
      <c r="GRG148" s="111" t="s">
        <v>1270</v>
      </c>
      <c r="GRH148" s="111" t="s">
        <v>1271</v>
      </c>
      <c r="GRI148" s="111" t="s">
        <v>4</v>
      </c>
      <c r="GRJ148" s="111" t="s">
        <v>385</v>
      </c>
      <c r="GRK148" s="111" t="s">
        <v>386</v>
      </c>
      <c r="GRL148" s="111" t="s">
        <v>1269</v>
      </c>
      <c r="GRM148" s="111" t="s">
        <v>387</v>
      </c>
      <c r="GRN148" s="111" t="s">
        <v>9</v>
      </c>
      <c r="GRO148" s="111" t="s">
        <v>1270</v>
      </c>
      <c r="GRP148" s="111" t="s">
        <v>1271</v>
      </c>
      <c r="GRQ148" s="111" t="s">
        <v>4</v>
      </c>
      <c r="GRR148" s="111" t="s">
        <v>385</v>
      </c>
      <c r="GRS148" s="111" t="s">
        <v>386</v>
      </c>
      <c r="GRT148" s="111" t="s">
        <v>1269</v>
      </c>
      <c r="GRU148" s="111" t="s">
        <v>387</v>
      </c>
      <c r="GRV148" s="111" t="s">
        <v>9</v>
      </c>
      <c r="GRW148" s="111" t="s">
        <v>1270</v>
      </c>
      <c r="GRX148" s="111" t="s">
        <v>1271</v>
      </c>
      <c r="GRY148" s="111" t="s">
        <v>4</v>
      </c>
      <c r="GRZ148" s="111" t="s">
        <v>385</v>
      </c>
      <c r="GSA148" s="111" t="s">
        <v>386</v>
      </c>
      <c r="GSB148" s="111" t="s">
        <v>1269</v>
      </c>
      <c r="GSC148" s="111" t="s">
        <v>387</v>
      </c>
      <c r="GSD148" s="111" t="s">
        <v>9</v>
      </c>
      <c r="GSE148" s="111" t="s">
        <v>1270</v>
      </c>
      <c r="GSF148" s="111" t="s">
        <v>1271</v>
      </c>
      <c r="GSG148" s="111" t="s">
        <v>4</v>
      </c>
      <c r="GSH148" s="111" t="s">
        <v>385</v>
      </c>
      <c r="GSI148" s="111" t="s">
        <v>386</v>
      </c>
      <c r="GSJ148" s="111" t="s">
        <v>1269</v>
      </c>
      <c r="GSK148" s="111" t="s">
        <v>387</v>
      </c>
      <c r="GSL148" s="111" t="s">
        <v>9</v>
      </c>
      <c r="GSM148" s="111" t="s">
        <v>1270</v>
      </c>
      <c r="GSN148" s="111" t="s">
        <v>1271</v>
      </c>
      <c r="GSO148" s="111" t="s">
        <v>4</v>
      </c>
      <c r="GSP148" s="111" t="s">
        <v>385</v>
      </c>
      <c r="GSQ148" s="111" t="s">
        <v>386</v>
      </c>
      <c r="GSR148" s="111" t="s">
        <v>1269</v>
      </c>
      <c r="GSS148" s="111" t="s">
        <v>387</v>
      </c>
      <c r="GST148" s="111" t="s">
        <v>9</v>
      </c>
      <c r="GSU148" s="111" t="s">
        <v>1270</v>
      </c>
      <c r="GSV148" s="111" t="s">
        <v>1271</v>
      </c>
      <c r="GSW148" s="111" t="s">
        <v>4</v>
      </c>
      <c r="GSX148" s="111" t="s">
        <v>385</v>
      </c>
      <c r="GSY148" s="111" t="s">
        <v>386</v>
      </c>
      <c r="GSZ148" s="111" t="s">
        <v>1269</v>
      </c>
      <c r="GTA148" s="111" t="s">
        <v>387</v>
      </c>
      <c r="GTB148" s="111" t="s">
        <v>9</v>
      </c>
      <c r="GTC148" s="111" t="s">
        <v>1270</v>
      </c>
      <c r="GTD148" s="111" t="s">
        <v>1271</v>
      </c>
      <c r="GTE148" s="111" t="s">
        <v>4</v>
      </c>
      <c r="GTF148" s="111" t="s">
        <v>385</v>
      </c>
      <c r="GTG148" s="111" t="s">
        <v>386</v>
      </c>
      <c r="GTH148" s="111" t="s">
        <v>1269</v>
      </c>
      <c r="GTI148" s="111" t="s">
        <v>387</v>
      </c>
      <c r="GTJ148" s="111" t="s">
        <v>9</v>
      </c>
      <c r="GTK148" s="111" t="s">
        <v>1270</v>
      </c>
      <c r="GTL148" s="111" t="s">
        <v>1271</v>
      </c>
      <c r="GTM148" s="111" t="s">
        <v>4</v>
      </c>
      <c r="GTN148" s="111" t="s">
        <v>385</v>
      </c>
      <c r="GTO148" s="111" t="s">
        <v>386</v>
      </c>
      <c r="GTP148" s="111" t="s">
        <v>1269</v>
      </c>
      <c r="GTQ148" s="111" t="s">
        <v>387</v>
      </c>
      <c r="GTR148" s="111" t="s">
        <v>9</v>
      </c>
      <c r="GTS148" s="111" t="s">
        <v>1270</v>
      </c>
      <c r="GTT148" s="111" t="s">
        <v>1271</v>
      </c>
      <c r="GTU148" s="111" t="s">
        <v>4</v>
      </c>
      <c r="GTV148" s="111" t="s">
        <v>385</v>
      </c>
      <c r="GTW148" s="111" t="s">
        <v>386</v>
      </c>
      <c r="GTX148" s="111" t="s">
        <v>1269</v>
      </c>
      <c r="GTY148" s="111" t="s">
        <v>387</v>
      </c>
      <c r="GTZ148" s="111" t="s">
        <v>9</v>
      </c>
      <c r="GUA148" s="111" t="s">
        <v>1270</v>
      </c>
      <c r="GUB148" s="111" t="s">
        <v>1271</v>
      </c>
      <c r="GUC148" s="111" t="s">
        <v>4</v>
      </c>
      <c r="GUD148" s="111" t="s">
        <v>385</v>
      </c>
      <c r="GUE148" s="111" t="s">
        <v>386</v>
      </c>
      <c r="GUF148" s="111" t="s">
        <v>1269</v>
      </c>
      <c r="GUG148" s="111" t="s">
        <v>387</v>
      </c>
      <c r="GUH148" s="111" t="s">
        <v>9</v>
      </c>
      <c r="GUI148" s="111" t="s">
        <v>1270</v>
      </c>
      <c r="GUJ148" s="111" t="s">
        <v>1271</v>
      </c>
      <c r="GUK148" s="111" t="s">
        <v>4</v>
      </c>
      <c r="GUL148" s="111" t="s">
        <v>385</v>
      </c>
      <c r="GUM148" s="111" t="s">
        <v>386</v>
      </c>
      <c r="GUN148" s="111" t="s">
        <v>1269</v>
      </c>
      <c r="GUO148" s="111" t="s">
        <v>387</v>
      </c>
      <c r="GUP148" s="111" t="s">
        <v>9</v>
      </c>
      <c r="GUQ148" s="111" t="s">
        <v>1270</v>
      </c>
      <c r="GUR148" s="111" t="s">
        <v>1271</v>
      </c>
      <c r="GUS148" s="111" t="s">
        <v>4</v>
      </c>
      <c r="GUT148" s="111" t="s">
        <v>385</v>
      </c>
      <c r="GUU148" s="111" t="s">
        <v>386</v>
      </c>
      <c r="GUV148" s="111" t="s">
        <v>1269</v>
      </c>
      <c r="GUW148" s="111" t="s">
        <v>387</v>
      </c>
      <c r="GUX148" s="111" t="s">
        <v>9</v>
      </c>
      <c r="GUY148" s="111" t="s">
        <v>1270</v>
      </c>
      <c r="GUZ148" s="111" t="s">
        <v>1271</v>
      </c>
      <c r="GVA148" s="111" t="s">
        <v>4</v>
      </c>
      <c r="GVB148" s="111" t="s">
        <v>385</v>
      </c>
      <c r="GVC148" s="111" t="s">
        <v>386</v>
      </c>
      <c r="GVD148" s="111" t="s">
        <v>1269</v>
      </c>
      <c r="GVE148" s="111" t="s">
        <v>387</v>
      </c>
      <c r="GVF148" s="111" t="s">
        <v>9</v>
      </c>
      <c r="GVG148" s="111" t="s">
        <v>1270</v>
      </c>
      <c r="GVH148" s="111" t="s">
        <v>1271</v>
      </c>
      <c r="GVI148" s="111" t="s">
        <v>4</v>
      </c>
      <c r="GVJ148" s="111" t="s">
        <v>385</v>
      </c>
      <c r="GVK148" s="111" t="s">
        <v>386</v>
      </c>
      <c r="GVL148" s="111" t="s">
        <v>1269</v>
      </c>
      <c r="GVM148" s="111" t="s">
        <v>387</v>
      </c>
      <c r="GVN148" s="111" t="s">
        <v>9</v>
      </c>
      <c r="GVO148" s="111" t="s">
        <v>1270</v>
      </c>
      <c r="GVP148" s="111" t="s">
        <v>1271</v>
      </c>
      <c r="GVQ148" s="111" t="s">
        <v>4</v>
      </c>
      <c r="GVR148" s="111" t="s">
        <v>385</v>
      </c>
      <c r="GVS148" s="111" t="s">
        <v>386</v>
      </c>
      <c r="GVT148" s="111" t="s">
        <v>1269</v>
      </c>
      <c r="GVU148" s="111" t="s">
        <v>387</v>
      </c>
      <c r="GVV148" s="111" t="s">
        <v>9</v>
      </c>
      <c r="GVW148" s="111" t="s">
        <v>1270</v>
      </c>
      <c r="GVX148" s="111" t="s">
        <v>1271</v>
      </c>
      <c r="GVY148" s="111" t="s">
        <v>4</v>
      </c>
      <c r="GVZ148" s="111" t="s">
        <v>385</v>
      </c>
      <c r="GWA148" s="111" t="s">
        <v>386</v>
      </c>
      <c r="GWB148" s="111" t="s">
        <v>1269</v>
      </c>
      <c r="GWC148" s="111" t="s">
        <v>387</v>
      </c>
      <c r="GWD148" s="111" t="s">
        <v>9</v>
      </c>
      <c r="GWE148" s="111" t="s">
        <v>1270</v>
      </c>
      <c r="GWF148" s="111" t="s">
        <v>1271</v>
      </c>
      <c r="GWG148" s="111" t="s">
        <v>4</v>
      </c>
      <c r="GWH148" s="111" t="s">
        <v>385</v>
      </c>
      <c r="GWI148" s="111" t="s">
        <v>386</v>
      </c>
      <c r="GWJ148" s="111" t="s">
        <v>1269</v>
      </c>
      <c r="GWK148" s="111" t="s">
        <v>387</v>
      </c>
      <c r="GWL148" s="111" t="s">
        <v>9</v>
      </c>
      <c r="GWM148" s="111" t="s">
        <v>1270</v>
      </c>
      <c r="GWN148" s="111" t="s">
        <v>1271</v>
      </c>
      <c r="GWO148" s="111" t="s">
        <v>4</v>
      </c>
      <c r="GWP148" s="111" t="s">
        <v>385</v>
      </c>
      <c r="GWQ148" s="111" t="s">
        <v>386</v>
      </c>
      <c r="GWR148" s="111" t="s">
        <v>1269</v>
      </c>
      <c r="GWS148" s="111" t="s">
        <v>387</v>
      </c>
      <c r="GWT148" s="111" t="s">
        <v>9</v>
      </c>
      <c r="GWU148" s="111" t="s">
        <v>1270</v>
      </c>
      <c r="GWV148" s="111" t="s">
        <v>1271</v>
      </c>
      <c r="GWW148" s="111" t="s">
        <v>4</v>
      </c>
      <c r="GWX148" s="111" t="s">
        <v>385</v>
      </c>
      <c r="GWY148" s="111" t="s">
        <v>386</v>
      </c>
      <c r="GWZ148" s="111" t="s">
        <v>1269</v>
      </c>
      <c r="GXA148" s="111" t="s">
        <v>387</v>
      </c>
      <c r="GXB148" s="111" t="s">
        <v>9</v>
      </c>
      <c r="GXC148" s="111" t="s">
        <v>1270</v>
      </c>
      <c r="GXD148" s="111" t="s">
        <v>1271</v>
      </c>
      <c r="GXE148" s="111" t="s">
        <v>4</v>
      </c>
      <c r="GXF148" s="111" t="s">
        <v>385</v>
      </c>
      <c r="GXG148" s="111" t="s">
        <v>386</v>
      </c>
      <c r="GXH148" s="111" t="s">
        <v>1269</v>
      </c>
      <c r="GXI148" s="111" t="s">
        <v>387</v>
      </c>
      <c r="GXJ148" s="111" t="s">
        <v>9</v>
      </c>
      <c r="GXK148" s="111" t="s">
        <v>1270</v>
      </c>
      <c r="GXL148" s="111" t="s">
        <v>1271</v>
      </c>
      <c r="GXM148" s="111" t="s">
        <v>4</v>
      </c>
      <c r="GXN148" s="111" t="s">
        <v>385</v>
      </c>
      <c r="GXO148" s="111" t="s">
        <v>386</v>
      </c>
      <c r="GXP148" s="111" t="s">
        <v>1269</v>
      </c>
      <c r="GXQ148" s="111" t="s">
        <v>387</v>
      </c>
      <c r="GXR148" s="111" t="s">
        <v>9</v>
      </c>
      <c r="GXS148" s="111" t="s">
        <v>1270</v>
      </c>
      <c r="GXT148" s="111" t="s">
        <v>1271</v>
      </c>
      <c r="GXU148" s="111" t="s">
        <v>4</v>
      </c>
      <c r="GXV148" s="111" t="s">
        <v>385</v>
      </c>
      <c r="GXW148" s="111" t="s">
        <v>386</v>
      </c>
      <c r="GXX148" s="111" t="s">
        <v>1269</v>
      </c>
      <c r="GXY148" s="111" t="s">
        <v>387</v>
      </c>
      <c r="GXZ148" s="111" t="s">
        <v>9</v>
      </c>
      <c r="GYA148" s="111" t="s">
        <v>1270</v>
      </c>
      <c r="GYB148" s="111" t="s">
        <v>1271</v>
      </c>
      <c r="GYC148" s="111" t="s">
        <v>4</v>
      </c>
      <c r="GYD148" s="111" t="s">
        <v>385</v>
      </c>
      <c r="GYE148" s="111" t="s">
        <v>386</v>
      </c>
      <c r="GYF148" s="111" t="s">
        <v>1269</v>
      </c>
      <c r="GYG148" s="111" t="s">
        <v>387</v>
      </c>
      <c r="GYH148" s="111" t="s">
        <v>9</v>
      </c>
      <c r="GYI148" s="111" t="s">
        <v>1270</v>
      </c>
      <c r="GYJ148" s="111" t="s">
        <v>1271</v>
      </c>
      <c r="GYK148" s="111" t="s">
        <v>4</v>
      </c>
      <c r="GYL148" s="111" t="s">
        <v>385</v>
      </c>
      <c r="GYM148" s="111" t="s">
        <v>386</v>
      </c>
      <c r="GYN148" s="111" t="s">
        <v>1269</v>
      </c>
      <c r="GYO148" s="111" t="s">
        <v>387</v>
      </c>
      <c r="GYP148" s="111" t="s">
        <v>9</v>
      </c>
      <c r="GYQ148" s="111" t="s">
        <v>1270</v>
      </c>
      <c r="GYR148" s="111" t="s">
        <v>1271</v>
      </c>
      <c r="GYS148" s="111" t="s">
        <v>4</v>
      </c>
      <c r="GYT148" s="111" t="s">
        <v>385</v>
      </c>
      <c r="GYU148" s="111" t="s">
        <v>386</v>
      </c>
      <c r="GYV148" s="111" t="s">
        <v>1269</v>
      </c>
      <c r="GYW148" s="111" t="s">
        <v>387</v>
      </c>
      <c r="GYX148" s="111" t="s">
        <v>9</v>
      </c>
      <c r="GYY148" s="111" t="s">
        <v>1270</v>
      </c>
      <c r="GYZ148" s="111" t="s">
        <v>1271</v>
      </c>
      <c r="GZA148" s="111" t="s">
        <v>4</v>
      </c>
      <c r="GZB148" s="111" t="s">
        <v>385</v>
      </c>
      <c r="GZC148" s="111" t="s">
        <v>386</v>
      </c>
      <c r="GZD148" s="111" t="s">
        <v>1269</v>
      </c>
      <c r="GZE148" s="111" t="s">
        <v>387</v>
      </c>
      <c r="GZF148" s="111" t="s">
        <v>9</v>
      </c>
      <c r="GZG148" s="111" t="s">
        <v>1270</v>
      </c>
      <c r="GZH148" s="111" t="s">
        <v>1271</v>
      </c>
      <c r="GZI148" s="111" t="s">
        <v>4</v>
      </c>
      <c r="GZJ148" s="111" t="s">
        <v>385</v>
      </c>
      <c r="GZK148" s="111" t="s">
        <v>386</v>
      </c>
      <c r="GZL148" s="111" t="s">
        <v>1269</v>
      </c>
      <c r="GZM148" s="111" t="s">
        <v>387</v>
      </c>
      <c r="GZN148" s="111" t="s">
        <v>9</v>
      </c>
      <c r="GZO148" s="111" t="s">
        <v>1270</v>
      </c>
      <c r="GZP148" s="111" t="s">
        <v>1271</v>
      </c>
      <c r="GZQ148" s="111" t="s">
        <v>4</v>
      </c>
      <c r="GZR148" s="111" t="s">
        <v>385</v>
      </c>
      <c r="GZS148" s="111" t="s">
        <v>386</v>
      </c>
      <c r="GZT148" s="111" t="s">
        <v>1269</v>
      </c>
      <c r="GZU148" s="111" t="s">
        <v>387</v>
      </c>
      <c r="GZV148" s="111" t="s">
        <v>9</v>
      </c>
      <c r="GZW148" s="111" t="s">
        <v>1270</v>
      </c>
      <c r="GZX148" s="111" t="s">
        <v>1271</v>
      </c>
      <c r="GZY148" s="111" t="s">
        <v>4</v>
      </c>
      <c r="GZZ148" s="111" t="s">
        <v>385</v>
      </c>
      <c r="HAA148" s="111" t="s">
        <v>386</v>
      </c>
      <c r="HAB148" s="111" t="s">
        <v>1269</v>
      </c>
      <c r="HAC148" s="111" t="s">
        <v>387</v>
      </c>
      <c r="HAD148" s="111" t="s">
        <v>9</v>
      </c>
      <c r="HAE148" s="111" t="s">
        <v>1270</v>
      </c>
      <c r="HAF148" s="111" t="s">
        <v>1271</v>
      </c>
      <c r="HAG148" s="111" t="s">
        <v>4</v>
      </c>
      <c r="HAH148" s="111" t="s">
        <v>385</v>
      </c>
      <c r="HAI148" s="111" t="s">
        <v>386</v>
      </c>
      <c r="HAJ148" s="111" t="s">
        <v>1269</v>
      </c>
      <c r="HAK148" s="111" t="s">
        <v>387</v>
      </c>
      <c r="HAL148" s="111" t="s">
        <v>9</v>
      </c>
      <c r="HAM148" s="111" t="s">
        <v>1270</v>
      </c>
      <c r="HAN148" s="111" t="s">
        <v>1271</v>
      </c>
      <c r="HAO148" s="111" t="s">
        <v>4</v>
      </c>
      <c r="HAP148" s="111" t="s">
        <v>385</v>
      </c>
      <c r="HAQ148" s="111" t="s">
        <v>386</v>
      </c>
      <c r="HAR148" s="111" t="s">
        <v>1269</v>
      </c>
      <c r="HAS148" s="111" t="s">
        <v>387</v>
      </c>
      <c r="HAT148" s="111" t="s">
        <v>9</v>
      </c>
      <c r="HAU148" s="111" t="s">
        <v>1270</v>
      </c>
      <c r="HAV148" s="111" t="s">
        <v>1271</v>
      </c>
      <c r="HAW148" s="111" t="s">
        <v>4</v>
      </c>
      <c r="HAX148" s="111" t="s">
        <v>385</v>
      </c>
      <c r="HAY148" s="111" t="s">
        <v>386</v>
      </c>
      <c r="HAZ148" s="111" t="s">
        <v>1269</v>
      </c>
      <c r="HBA148" s="111" t="s">
        <v>387</v>
      </c>
      <c r="HBB148" s="111" t="s">
        <v>9</v>
      </c>
      <c r="HBC148" s="111" t="s">
        <v>1270</v>
      </c>
      <c r="HBD148" s="111" t="s">
        <v>1271</v>
      </c>
      <c r="HBE148" s="111" t="s">
        <v>4</v>
      </c>
      <c r="HBF148" s="111" t="s">
        <v>385</v>
      </c>
      <c r="HBG148" s="111" t="s">
        <v>386</v>
      </c>
      <c r="HBH148" s="111" t="s">
        <v>1269</v>
      </c>
      <c r="HBI148" s="111" t="s">
        <v>387</v>
      </c>
      <c r="HBJ148" s="111" t="s">
        <v>9</v>
      </c>
      <c r="HBK148" s="111" t="s">
        <v>1270</v>
      </c>
      <c r="HBL148" s="111" t="s">
        <v>1271</v>
      </c>
      <c r="HBM148" s="111" t="s">
        <v>4</v>
      </c>
      <c r="HBN148" s="111" t="s">
        <v>385</v>
      </c>
      <c r="HBO148" s="111" t="s">
        <v>386</v>
      </c>
      <c r="HBP148" s="111" t="s">
        <v>1269</v>
      </c>
      <c r="HBQ148" s="111" t="s">
        <v>387</v>
      </c>
      <c r="HBR148" s="111" t="s">
        <v>9</v>
      </c>
      <c r="HBS148" s="111" t="s">
        <v>1270</v>
      </c>
      <c r="HBT148" s="111" t="s">
        <v>1271</v>
      </c>
      <c r="HBU148" s="111" t="s">
        <v>4</v>
      </c>
      <c r="HBV148" s="111" t="s">
        <v>385</v>
      </c>
      <c r="HBW148" s="111" t="s">
        <v>386</v>
      </c>
      <c r="HBX148" s="111" t="s">
        <v>1269</v>
      </c>
      <c r="HBY148" s="111" t="s">
        <v>387</v>
      </c>
      <c r="HBZ148" s="111" t="s">
        <v>9</v>
      </c>
      <c r="HCA148" s="111" t="s">
        <v>1270</v>
      </c>
      <c r="HCB148" s="111" t="s">
        <v>1271</v>
      </c>
      <c r="HCC148" s="111" t="s">
        <v>4</v>
      </c>
      <c r="HCD148" s="111" t="s">
        <v>385</v>
      </c>
      <c r="HCE148" s="111" t="s">
        <v>386</v>
      </c>
      <c r="HCF148" s="111" t="s">
        <v>1269</v>
      </c>
      <c r="HCG148" s="111" t="s">
        <v>387</v>
      </c>
      <c r="HCH148" s="111" t="s">
        <v>9</v>
      </c>
      <c r="HCI148" s="111" t="s">
        <v>1270</v>
      </c>
      <c r="HCJ148" s="111" t="s">
        <v>1271</v>
      </c>
      <c r="HCK148" s="111" t="s">
        <v>4</v>
      </c>
      <c r="HCL148" s="111" t="s">
        <v>385</v>
      </c>
      <c r="HCM148" s="111" t="s">
        <v>386</v>
      </c>
      <c r="HCN148" s="111" t="s">
        <v>1269</v>
      </c>
      <c r="HCO148" s="111" t="s">
        <v>387</v>
      </c>
      <c r="HCP148" s="111" t="s">
        <v>9</v>
      </c>
      <c r="HCQ148" s="111" t="s">
        <v>1270</v>
      </c>
      <c r="HCR148" s="111" t="s">
        <v>1271</v>
      </c>
      <c r="HCS148" s="111" t="s">
        <v>4</v>
      </c>
      <c r="HCT148" s="111" t="s">
        <v>385</v>
      </c>
      <c r="HCU148" s="111" t="s">
        <v>386</v>
      </c>
      <c r="HCV148" s="111" t="s">
        <v>1269</v>
      </c>
      <c r="HCW148" s="111" t="s">
        <v>387</v>
      </c>
      <c r="HCX148" s="111" t="s">
        <v>9</v>
      </c>
      <c r="HCY148" s="111" t="s">
        <v>1270</v>
      </c>
      <c r="HCZ148" s="111" t="s">
        <v>1271</v>
      </c>
      <c r="HDA148" s="111" t="s">
        <v>4</v>
      </c>
      <c r="HDB148" s="111" t="s">
        <v>385</v>
      </c>
      <c r="HDC148" s="111" t="s">
        <v>386</v>
      </c>
      <c r="HDD148" s="111" t="s">
        <v>1269</v>
      </c>
      <c r="HDE148" s="111" t="s">
        <v>387</v>
      </c>
      <c r="HDF148" s="111" t="s">
        <v>9</v>
      </c>
      <c r="HDG148" s="111" t="s">
        <v>1270</v>
      </c>
      <c r="HDH148" s="111" t="s">
        <v>1271</v>
      </c>
      <c r="HDI148" s="111" t="s">
        <v>4</v>
      </c>
      <c r="HDJ148" s="111" t="s">
        <v>385</v>
      </c>
      <c r="HDK148" s="111" t="s">
        <v>386</v>
      </c>
      <c r="HDL148" s="111" t="s">
        <v>1269</v>
      </c>
      <c r="HDM148" s="111" t="s">
        <v>387</v>
      </c>
      <c r="HDN148" s="111" t="s">
        <v>9</v>
      </c>
      <c r="HDO148" s="111" t="s">
        <v>1270</v>
      </c>
      <c r="HDP148" s="111" t="s">
        <v>1271</v>
      </c>
      <c r="HDQ148" s="111" t="s">
        <v>4</v>
      </c>
      <c r="HDR148" s="111" t="s">
        <v>385</v>
      </c>
      <c r="HDS148" s="111" t="s">
        <v>386</v>
      </c>
      <c r="HDT148" s="111" t="s">
        <v>1269</v>
      </c>
      <c r="HDU148" s="111" t="s">
        <v>387</v>
      </c>
      <c r="HDV148" s="111" t="s">
        <v>9</v>
      </c>
      <c r="HDW148" s="111" t="s">
        <v>1270</v>
      </c>
      <c r="HDX148" s="111" t="s">
        <v>1271</v>
      </c>
      <c r="HDY148" s="111" t="s">
        <v>4</v>
      </c>
      <c r="HDZ148" s="111" t="s">
        <v>385</v>
      </c>
      <c r="HEA148" s="111" t="s">
        <v>386</v>
      </c>
      <c r="HEB148" s="111" t="s">
        <v>1269</v>
      </c>
      <c r="HEC148" s="111" t="s">
        <v>387</v>
      </c>
      <c r="HED148" s="111" t="s">
        <v>9</v>
      </c>
      <c r="HEE148" s="111" t="s">
        <v>1270</v>
      </c>
      <c r="HEF148" s="111" t="s">
        <v>1271</v>
      </c>
      <c r="HEG148" s="111" t="s">
        <v>4</v>
      </c>
      <c r="HEH148" s="111" t="s">
        <v>385</v>
      </c>
      <c r="HEI148" s="111" t="s">
        <v>386</v>
      </c>
      <c r="HEJ148" s="111" t="s">
        <v>1269</v>
      </c>
      <c r="HEK148" s="111" t="s">
        <v>387</v>
      </c>
      <c r="HEL148" s="111" t="s">
        <v>9</v>
      </c>
      <c r="HEM148" s="111" t="s">
        <v>1270</v>
      </c>
      <c r="HEN148" s="111" t="s">
        <v>1271</v>
      </c>
      <c r="HEO148" s="111" t="s">
        <v>4</v>
      </c>
      <c r="HEP148" s="111" t="s">
        <v>385</v>
      </c>
      <c r="HEQ148" s="111" t="s">
        <v>386</v>
      </c>
      <c r="HER148" s="111" t="s">
        <v>1269</v>
      </c>
      <c r="HES148" s="111" t="s">
        <v>387</v>
      </c>
      <c r="HET148" s="111" t="s">
        <v>9</v>
      </c>
      <c r="HEU148" s="111" t="s">
        <v>1270</v>
      </c>
      <c r="HEV148" s="111" t="s">
        <v>1271</v>
      </c>
      <c r="HEW148" s="111" t="s">
        <v>4</v>
      </c>
      <c r="HEX148" s="111" t="s">
        <v>385</v>
      </c>
      <c r="HEY148" s="111" t="s">
        <v>386</v>
      </c>
      <c r="HEZ148" s="111" t="s">
        <v>1269</v>
      </c>
      <c r="HFA148" s="111" t="s">
        <v>387</v>
      </c>
      <c r="HFB148" s="111" t="s">
        <v>9</v>
      </c>
      <c r="HFC148" s="111" t="s">
        <v>1270</v>
      </c>
      <c r="HFD148" s="111" t="s">
        <v>1271</v>
      </c>
      <c r="HFE148" s="111" t="s">
        <v>4</v>
      </c>
      <c r="HFF148" s="111" t="s">
        <v>385</v>
      </c>
      <c r="HFG148" s="111" t="s">
        <v>386</v>
      </c>
      <c r="HFH148" s="111" t="s">
        <v>1269</v>
      </c>
      <c r="HFI148" s="111" t="s">
        <v>387</v>
      </c>
      <c r="HFJ148" s="111" t="s">
        <v>9</v>
      </c>
      <c r="HFK148" s="111" t="s">
        <v>1270</v>
      </c>
      <c r="HFL148" s="111" t="s">
        <v>1271</v>
      </c>
      <c r="HFM148" s="111" t="s">
        <v>4</v>
      </c>
      <c r="HFN148" s="111" t="s">
        <v>385</v>
      </c>
      <c r="HFO148" s="111" t="s">
        <v>386</v>
      </c>
      <c r="HFP148" s="111" t="s">
        <v>1269</v>
      </c>
      <c r="HFQ148" s="111" t="s">
        <v>387</v>
      </c>
      <c r="HFR148" s="111" t="s">
        <v>9</v>
      </c>
      <c r="HFS148" s="111" t="s">
        <v>1270</v>
      </c>
      <c r="HFT148" s="111" t="s">
        <v>1271</v>
      </c>
      <c r="HFU148" s="111" t="s">
        <v>4</v>
      </c>
      <c r="HFV148" s="111" t="s">
        <v>385</v>
      </c>
      <c r="HFW148" s="111" t="s">
        <v>386</v>
      </c>
      <c r="HFX148" s="111" t="s">
        <v>1269</v>
      </c>
      <c r="HFY148" s="111" t="s">
        <v>387</v>
      </c>
      <c r="HFZ148" s="111" t="s">
        <v>9</v>
      </c>
      <c r="HGA148" s="111" t="s">
        <v>1270</v>
      </c>
      <c r="HGB148" s="111" t="s">
        <v>1271</v>
      </c>
      <c r="HGC148" s="111" t="s">
        <v>4</v>
      </c>
      <c r="HGD148" s="111" t="s">
        <v>385</v>
      </c>
      <c r="HGE148" s="111" t="s">
        <v>386</v>
      </c>
      <c r="HGF148" s="111" t="s">
        <v>1269</v>
      </c>
      <c r="HGG148" s="111" t="s">
        <v>387</v>
      </c>
      <c r="HGH148" s="111" t="s">
        <v>9</v>
      </c>
      <c r="HGI148" s="111" t="s">
        <v>1270</v>
      </c>
      <c r="HGJ148" s="111" t="s">
        <v>1271</v>
      </c>
      <c r="HGK148" s="111" t="s">
        <v>4</v>
      </c>
      <c r="HGL148" s="111" t="s">
        <v>385</v>
      </c>
      <c r="HGM148" s="111" t="s">
        <v>386</v>
      </c>
      <c r="HGN148" s="111" t="s">
        <v>1269</v>
      </c>
      <c r="HGO148" s="111" t="s">
        <v>387</v>
      </c>
      <c r="HGP148" s="111" t="s">
        <v>9</v>
      </c>
      <c r="HGQ148" s="111" t="s">
        <v>1270</v>
      </c>
      <c r="HGR148" s="111" t="s">
        <v>1271</v>
      </c>
      <c r="HGS148" s="111" t="s">
        <v>4</v>
      </c>
      <c r="HGT148" s="111" t="s">
        <v>385</v>
      </c>
      <c r="HGU148" s="111" t="s">
        <v>386</v>
      </c>
      <c r="HGV148" s="111" t="s">
        <v>1269</v>
      </c>
      <c r="HGW148" s="111" t="s">
        <v>387</v>
      </c>
      <c r="HGX148" s="111" t="s">
        <v>9</v>
      </c>
      <c r="HGY148" s="111" t="s">
        <v>1270</v>
      </c>
      <c r="HGZ148" s="111" t="s">
        <v>1271</v>
      </c>
      <c r="HHA148" s="111" t="s">
        <v>4</v>
      </c>
      <c r="HHB148" s="111" t="s">
        <v>385</v>
      </c>
      <c r="HHC148" s="111" t="s">
        <v>386</v>
      </c>
      <c r="HHD148" s="111" t="s">
        <v>1269</v>
      </c>
      <c r="HHE148" s="111" t="s">
        <v>387</v>
      </c>
      <c r="HHF148" s="111" t="s">
        <v>9</v>
      </c>
      <c r="HHG148" s="111" t="s">
        <v>1270</v>
      </c>
      <c r="HHH148" s="111" t="s">
        <v>1271</v>
      </c>
      <c r="HHI148" s="111" t="s">
        <v>4</v>
      </c>
      <c r="HHJ148" s="111" t="s">
        <v>385</v>
      </c>
      <c r="HHK148" s="111" t="s">
        <v>386</v>
      </c>
      <c r="HHL148" s="111" t="s">
        <v>1269</v>
      </c>
      <c r="HHM148" s="111" t="s">
        <v>387</v>
      </c>
      <c r="HHN148" s="111" t="s">
        <v>9</v>
      </c>
      <c r="HHO148" s="111" t="s">
        <v>1270</v>
      </c>
      <c r="HHP148" s="111" t="s">
        <v>1271</v>
      </c>
      <c r="HHQ148" s="111" t="s">
        <v>4</v>
      </c>
      <c r="HHR148" s="111" t="s">
        <v>385</v>
      </c>
      <c r="HHS148" s="111" t="s">
        <v>386</v>
      </c>
      <c r="HHT148" s="111" t="s">
        <v>1269</v>
      </c>
      <c r="HHU148" s="111" t="s">
        <v>387</v>
      </c>
      <c r="HHV148" s="111" t="s">
        <v>9</v>
      </c>
      <c r="HHW148" s="111" t="s">
        <v>1270</v>
      </c>
      <c r="HHX148" s="111" t="s">
        <v>1271</v>
      </c>
      <c r="HHY148" s="111" t="s">
        <v>4</v>
      </c>
      <c r="HHZ148" s="111" t="s">
        <v>385</v>
      </c>
      <c r="HIA148" s="111" t="s">
        <v>386</v>
      </c>
      <c r="HIB148" s="111" t="s">
        <v>1269</v>
      </c>
      <c r="HIC148" s="111" t="s">
        <v>387</v>
      </c>
      <c r="HID148" s="111" t="s">
        <v>9</v>
      </c>
      <c r="HIE148" s="111" t="s">
        <v>1270</v>
      </c>
      <c r="HIF148" s="111" t="s">
        <v>1271</v>
      </c>
      <c r="HIG148" s="111" t="s">
        <v>4</v>
      </c>
      <c r="HIH148" s="111" t="s">
        <v>385</v>
      </c>
      <c r="HII148" s="111" t="s">
        <v>386</v>
      </c>
      <c r="HIJ148" s="111" t="s">
        <v>1269</v>
      </c>
      <c r="HIK148" s="111" t="s">
        <v>387</v>
      </c>
      <c r="HIL148" s="111" t="s">
        <v>9</v>
      </c>
      <c r="HIM148" s="111" t="s">
        <v>1270</v>
      </c>
      <c r="HIN148" s="111" t="s">
        <v>1271</v>
      </c>
      <c r="HIO148" s="111" t="s">
        <v>4</v>
      </c>
      <c r="HIP148" s="111" t="s">
        <v>385</v>
      </c>
      <c r="HIQ148" s="111" t="s">
        <v>386</v>
      </c>
      <c r="HIR148" s="111" t="s">
        <v>1269</v>
      </c>
      <c r="HIS148" s="111" t="s">
        <v>387</v>
      </c>
      <c r="HIT148" s="111" t="s">
        <v>9</v>
      </c>
      <c r="HIU148" s="111" t="s">
        <v>1270</v>
      </c>
      <c r="HIV148" s="111" t="s">
        <v>1271</v>
      </c>
      <c r="HIW148" s="111" t="s">
        <v>4</v>
      </c>
      <c r="HIX148" s="111" t="s">
        <v>385</v>
      </c>
      <c r="HIY148" s="111" t="s">
        <v>386</v>
      </c>
      <c r="HIZ148" s="111" t="s">
        <v>1269</v>
      </c>
      <c r="HJA148" s="111" t="s">
        <v>387</v>
      </c>
      <c r="HJB148" s="111" t="s">
        <v>9</v>
      </c>
      <c r="HJC148" s="111" t="s">
        <v>1270</v>
      </c>
      <c r="HJD148" s="111" t="s">
        <v>1271</v>
      </c>
      <c r="HJE148" s="111" t="s">
        <v>4</v>
      </c>
      <c r="HJF148" s="111" t="s">
        <v>385</v>
      </c>
      <c r="HJG148" s="111" t="s">
        <v>386</v>
      </c>
      <c r="HJH148" s="111" t="s">
        <v>1269</v>
      </c>
      <c r="HJI148" s="111" t="s">
        <v>387</v>
      </c>
      <c r="HJJ148" s="111" t="s">
        <v>9</v>
      </c>
      <c r="HJK148" s="111" t="s">
        <v>1270</v>
      </c>
      <c r="HJL148" s="111" t="s">
        <v>1271</v>
      </c>
      <c r="HJM148" s="111" t="s">
        <v>4</v>
      </c>
      <c r="HJN148" s="111" t="s">
        <v>385</v>
      </c>
      <c r="HJO148" s="111" t="s">
        <v>386</v>
      </c>
      <c r="HJP148" s="111" t="s">
        <v>1269</v>
      </c>
      <c r="HJQ148" s="111" t="s">
        <v>387</v>
      </c>
      <c r="HJR148" s="111" t="s">
        <v>9</v>
      </c>
      <c r="HJS148" s="111" t="s">
        <v>1270</v>
      </c>
      <c r="HJT148" s="111" t="s">
        <v>1271</v>
      </c>
      <c r="HJU148" s="111" t="s">
        <v>4</v>
      </c>
      <c r="HJV148" s="111" t="s">
        <v>385</v>
      </c>
      <c r="HJW148" s="111" t="s">
        <v>386</v>
      </c>
      <c r="HJX148" s="111" t="s">
        <v>1269</v>
      </c>
      <c r="HJY148" s="111" t="s">
        <v>387</v>
      </c>
      <c r="HJZ148" s="111" t="s">
        <v>9</v>
      </c>
      <c r="HKA148" s="111" t="s">
        <v>1270</v>
      </c>
      <c r="HKB148" s="111" t="s">
        <v>1271</v>
      </c>
      <c r="HKC148" s="111" t="s">
        <v>4</v>
      </c>
      <c r="HKD148" s="111" t="s">
        <v>385</v>
      </c>
      <c r="HKE148" s="111" t="s">
        <v>386</v>
      </c>
      <c r="HKF148" s="111" t="s">
        <v>1269</v>
      </c>
      <c r="HKG148" s="111" t="s">
        <v>387</v>
      </c>
      <c r="HKH148" s="111" t="s">
        <v>9</v>
      </c>
      <c r="HKI148" s="111" t="s">
        <v>1270</v>
      </c>
      <c r="HKJ148" s="111" t="s">
        <v>1271</v>
      </c>
      <c r="HKK148" s="111" t="s">
        <v>4</v>
      </c>
      <c r="HKL148" s="111" t="s">
        <v>385</v>
      </c>
      <c r="HKM148" s="111" t="s">
        <v>386</v>
      </c>
      <c r="HKN148" s="111" t="s">
        <v>1269</v>
      </c>
      <c r="HKO148" s="111" t="s">
        <v>387</v>
      </c>
      <c r="HKP148" s="111" t="s">
        <v>9</v>
      </c>
      <c r="HKQ148" s="111" t="s">
        <v>1270</v>
      </c>
      <c r="HKR148" s="111" t="s">
        <v>1271</v>
      </c>
      <c r="HKS148" s="111" t="s">
        <v>4</v>
      </c>
      <c r="HKT148" s="111" t="s">
        <v>385</v>
      </c>
      <c r="HKU148" s="111" t="s">
        <v>386</v>
      </c>
      <c r="HKV148" s="111" t="s">
        <v>1269</v>
      </c>
      <c r="HKW148" s="111" t="s">
        <v>387</v>
      </c>
      <c r="HKX148" s="111" t="s">
        <v>9</v>
      </c>
      <c r="HKY148" s="111" t="s">
        <v>1270</v>
      </c>
      <c r="HKZ148" s="111" t="s">
        <v>1271</v>
      </c>
      <c r="HLA148" s="111" t="s">
        <v>4</v>
      </c>
      <c r="HLB148" s="111" t="s">
        <v>385</v>
      </c>
      <c r="HLC148" s="111" t="s">
        <v>386</v>
      </c>
      <c r="HLD148" s="111" t="s">
        <v>1269</v>
      </c>
      <c r="HLE148" s="111" t="s">
        <v>387</v>
      </c>
      <c r="HLF148" s="111" t="s">
        <v>9</v>
      </c>
      <c r="HLG148" s="111" t="s">
        <v>1270</v>
      </c>
      <c r="HLH148" s="111" t="s">
        <v>1271</v>
      </c>
      <c r="HLI148" s="111" t="s">
        <v>4</v>
      </c>
      <c r="HLJ148" s="111" t="s">
        <v>385</v>
      </c>
      <c r="HLK148" s="111" t="s">
        <v>386</v>
      </c>
      <c r="HLL148" s="111" t="s">
        <v>1269</v>
      </c>
      <c r="HLM148" s="111" t="s">
        <v>387</v>
      </c>
      <c r="HLN148" s="111" t="s">
        <v>9</v>
      </c>
      <c r="HLO148" s="111" t="s">
        <v>1270</v>
      </c>
      <c r="HLP148" s="111" t="s">
        <v>1271</v>
      </c>
      <c r="HLQ148" s="111" t="s">
        <v>4</v>
      </c>
      <c r="HLR148" s="111" t="s">
        <v>385</v>
      </c>
      <c r="HLS148" s="111" t="s">
        <v>386</v>
      </c>
      <c r="HLT148" s="111" t="s">
        <v>1269</v>
      </c>
      <c r="HLU148" s="111" t="s">
        <v>387</v>
      </c>
      <c r="HLV148" s="111" t="s">
        <v>9</v>
      </c>
      <c r="HLW148" s="111" t="s">
        <v>1270</v>
      </c>
      <c r="HLX148" s="111" t="s">
        <v>1271</v>
      </c>
      <c r="HLY148" s="111" t="s">
        <v>4</v>
      </c>
      <c r="HLZ148" s="111" t="s">
        <v>385</v>
      </c>
      <c r="HMA148" s="111" t="s">
        <v>386</v>
      </c>
      <c r="HMB148" s="111" t="s">
        <v>1269</v>
      </c>
      <c r="HMC148" s="111" t="s">
        <v>387</v>
      </c>
      <c r="HMD148" s="111" t="s">
        <v>9</v>
      </c>
      <c r="HME148" s="111" t="s">
        <v>1270</v>
      </c>
      <c r="HMF148" s="111" t="s">
        <v>1271</v>
      </c>
      <c r="HMG148" s="111" t="s">
        <v>4</v>
      </c>
      <c r="HMH148" s="111" t="s">
        <v>385</v>
      </c>
      <c r="HMI148" s="111" t="s">
        <v>386</v>
      </c>
      <c r="HMJ148" s="111" t="s">
        <v>1269</v>
      </c>
      <c r="HMK148" s="111" t="s">
        <v>387</v>
      </c>
      <c r="HML148" s="111" t="s">
        <v>9</v>
      </c>
      <c r="HMM148" s="111" t="s">
        <v>1270</v>
      </c>
      <c r="HMN148" s="111" t="s">
        <v>1271</v>
      </c>
      <c r="HMO148" s="111" t="s">
        <v>4</v>
      </c>
      <c r="HMP148" s="111" t="s">
        <v>385</v>
      </c>
      <c r="HMQ148" s="111" t="s">
        <v>386</v>
      </c>
      <c r="HMR148" s="111" t="s">
        <v>1269</v>
      </c>
      <c r="HMS148" s="111" t="s">
        <v>387</v>
      </c>
      <c r="HMT148" s="111" t="s">
        <v>9</v>
      </c>
      <c r="HMU148" s="111" t="s">
        <v>1270</v>
      </c>
      <c r="HMV148" s="111" t="s">
        <v>1271</v>
      </c>
      <c r="HMW148" s="111" t="s">
        <v>4</v>
      </c>
      <c r="HMX148" s="111" t="s">
        <v>385</v>
      </c>
      <c r="HMY148" s="111" t="s">
        <v>386</v>
      </c>
      <c r="HMZ148" s="111" t="s">
        <v>1269</v>
      </c>
      <c r="HNA148" s="111" t="s">
        <v>387</v>
      </c>
      <c r="HNB148" s="111" t="s">
        <v>9</v>
      </c>
      <c r="HNC148" s="111" t="s">
        <v>1270</v>
      </c>
      <c r="HND148" s="111" t="s">
        <v>1271</v>
      </c>
      <c r="HNE148" s="111" t="s">
        <v>4</v>
      </c>
      <c r="HNF148" s="111" t="s">
        <v>385</v>
      </c>
      <c r="HNG148" s="111" t="s">
        <v>386</v>
      </c>
      <c r="HNH148" s="111" t="s">
        <v>1269</v>
      </c>
      <c r="HNI148" s="111" t="s">
        <v>387</v>
      </c>
      <c r="HNJ148" s="111" t="s">
        <v>9</v>
      </c>
      <c r="HNK148" s="111" t="s">
        <v>1270</v>
      </c>
      <c r="HNL148" s="111" t="s">
        <v>1271</v>
      </c>
      <c r="HNM148" s="111" t="s">
        <v>4</v>
      </c>
      <c r="HNN148" s="111" t="s">
        <v>385</v>
      </c>
      <c r="HNO148" s="111" t="s">
        <v>386</v>
      </c>
      <c r="HNP148" s="111" t="s">
        <v>1269</v>
      </c>
      <c r="HNQ148" s="111" t="s">
        <v>387</v>
      </c>
      <c r="HNR148" s="111" t="s">
        <v>9</v>
      </c>
      <c r="HNS148" s="111" t="s">
        <v>1270</v>
      </c>
      <c r="HNT148" s="111" t="s">
        <v>1271</v>
      </c>
      <c r="HNU148" s="111" t="s">
        <v>4</v>
      </c>
      <c r="HNV148" s="111" t="s">
        <v>385</v>
      </c>
      <c r="HNW148" s="111" t="s">
        <v>386</v>
      </c>
      <c r="HNX148" s="111" t="s">
        <v>1269</v>
      </c>
      <c r="HNY148" s="111" t="s">
        <v>387</v>
      </c>
      <c r="HNZ148" s="111" t="s">
        <v>9</v>
      </c>
      <c r="HOA148" s="111" t="s">
        <v>1270</v>
      </c>
      <c r="HOB148" s="111" t="s">
        <v>1271</v>
      </c>
      <c r="HOC148" s="111" t="s">
        <v>4</v>
      </c>
      <c r="HOD148" s="111" t="s">
        <v>385</v>
      </c>
      <c r="HOE148" s="111" t="s">
        <v>386</v>
      </c>
      <c r="HOF148" s="111" t="s">
        <v>1269</v>
      </c>
      <c r="HOG148" s="111" t="s">
        <v>387</v>
      </c>
      <c r="HOH148" s="111" t="s">
        <v>9</v>
      </c>
      <c r="HOI148" s="111" t="s">
        <v>1270</v>
      </c>
      <c r="HOJ148" s="111" t="s">
        <v>1271</v>
      </c>
      <c r="HOK148" s="111" t="s">
        <v>4</v>
      </c>
      <c r="HOL148" s="111" t="s">
        <v>385</v>
      </c>
      <c r="HOM148" s="111" t="s">
        <v>386</v>
      </c>
      <c r="HON148" s="111" t="s">
        <v>1269</v>
      </c>
      <c r="HOO148" s="111" t="s">
        <v>387</v>
      </c>
      <c r="HOP148" s="111" t="s">
        <v>9</v>
      </c>
      <c r="HOQ148" s="111" t="s">
        <v>1270</v>
      </c>
      <c r="HOR148" s="111" t="s">
        <v>1271</v>
      </c>
      <c r="HOS148" s="111" t="s">
        <v>4</v>
      </c>
      <c r="HOT148" s="111" t="s">
        <v>385</v>
      </c>
      <c r="HOU148" s="111" t="s">
        <v>386</v>
      </c>
      <c r="HOV148" s="111" t="s">
        <v>1269</v>
      </c>
      <c r="HOW148" s="111" t="s">
        <v>387</v>
      </c>
      <c r="HOX148" s="111" t="s">
        <v>9</v>
      </c>
      <c r="HOY148" s="111" t="s">
        <v>1270</v>
      </c>
      <c r="HOZ148" s="111" t="s">
        <v>1271</v>
      </c>
      <c r="HPA148" s="111" t="s">
        <v>4</v>
      </c>
      <c r="HPB148" s="111" t="s">
        <v>385</v>
      </c>
      <c r="HPC148" s="111" t="s">
        <v>386</v>
      </c>
      <c r="HPD148" s="111" t="s">
        <v>1269</v>
      </c>
      <c r="HPE148" s="111" t="s">
        <v>387</v>
      </c>
      <c r="HPF148" s="111" t="s">
        <v>9</v>
      </c>
      <c r="HPG148" s="111" t="s">
        <v>1270</v>
      </c>
      <c r="HPH148" s="111" t="s">
        <v>1271</v>
      </c>
      <c r="HPI148" s="111" t="s">
        <v>4</v>
      </c>
      <c r="HPJ148" s="111" t="s">
        <v>385</v>
      </c>
      <c r="HPK148" s="111" t="s">
        <v>386</v>
      </c>
      <c r="HPL148" s="111" t="s">
        <v>1269</v>
      </c>
      <c r="HPM148" s="111" t="s">
        <v>387</v>
      </c>
      <c r="HPN148" s="111" t="s">
        <v>9</v>
      </c>
      <c r="HPO148" s="111" t="s">
        <v>1270</v>
      </c>
      <c r="HPP148" s="111" t="s">
        <v>1271</v>
      </c>
      <c r="HPQ148" s="111" t="s">
        <v>4</v>
      </c>
      <c r="HPR148" s="111" t="s">
        <v>385</v>
      </c>
      <c r="HPS148" s="111" t="s">
        <v>386</v>
      </c>
      <c r="HPT148" s="111" t="s">
        <v>1269</v>
      </c>
      <c r="HPU148" s="111" t="s">
        <v>387</v>
      </c>
      <c r="HPV148" s="111" t="s">
        <v>9</v>
      </c>
      <c r="HPW148" s="111" t="s">
        <v>1270</v>
      </c>
      <c r="HPX148" s="111" t="s">
        <v>1271</v>
      </c>
      <c r="HPY148" s="111" t="s">
        <v>4</v>
      </c>
      <c r="HPZ148" s="111" t="s">
        <v>385</v>
      </c>
      <c r="HQA148" s="111" t="s">
        <v>386</v>
      </c>
      <c r="HQB148" s="111" t="s">
        <v>1269</v>
      </c>
      <c r="HQC148" s="111" t="s">
        <v>387</v>
      </c>
      <c r="HQD148" s="111" t="s">
        <v>9</v>
      </c>
      <c r="HQE148" s="111" t="s">
        <v>1270</v>
      </c>
      <c r="HQF148" s="111" t="s">
        <v>1271</v>
      </c>
      <c r="HQG148" s="111" t="s">
        <v>4</v>
      </c>
      <c r="HQH148" s="111" t="s">
        <v>385</v>
      </c>
      <c r="HQI148" s="111" t="s">
        <v>386</v>
      </c>
      <c r="HQJ148" s="111" t="s">
        <v>1269</v>
      </c>
      <c r="HQK148" s="111" t="s">
        <v>387</v>
      </c>
      <c r="HQL148" s="111" t="s">
        <v>9</v>
      </c>
      <c r="HQM148" s="111" t="s">
        <v>1270</v>
      </c>
      <c r="HQN148" s="111" t="s">
        <v>1271</v>
      </c>
      <c r="HQO148" s="111" t="s">
        <v>4</v>
      </c>
      <c r="HQP148" s="111" t="s">
        <v>385</v>
      </c>
      <c r="HQQ148" s="111" t="s">
        <v>386</v>
      </c>
      <c r="HQR148" s="111" t="s">
        <v>1269</v>
      </c>
      <c r="HQS148" s="111" t="s">
        <v>387</v>
      </c>
      <c r="HQT148" s="111" t="s">
        <v>9</v>
      </c>
      <c r="HQU148" s="111" t="s">
        <v>1270</v>
      </c>
      <c r="HQV148" s="111" t="s">
        <v>1271</v>
      </c>
      <c r="HQW148" s="111" t="s">
        <v>4</v>
      </c>
      <c r="HQX148" s="111" t="s">
        <v>385</v>
      </c>
      <c r="HQY148" s="111" t="s">
        <v>386</v>
      </c>
      <c r="HQZ148" s="111" t="s">
        <v>1269</v>
      </c>
      <c r="HRA148" s="111" t="s">
        <v>387</v>
      </c>
      <c r="HRB148" s="111" t="s">
        <v>9</v>
      </c>
      <c r="HRC148" s="111" t="s">
        <v>1270</v>
      </c>
      <c r="HRD148" s="111" t="s">
        <v>1271</v>
      </c>
      <c r="HRE148" s="111" t="s">
        <v>4</v>
      </c>
      <c r="HRF148" s="111" t="s">
        <v>385</v>
      </c>
      <c r="HRG148" s="111" t="s">
        <v>386</v>
      </c>
      <c r="HRH148" s="111" t="s">
        <v>1269</v>
      </c>
      <c r="HRI148" s="111" t="s">
        <v>387</v>
      </c>
      <c r="HRJ148" s="111" t="s">
        <v>9</v>
      </c>
      <c r="HRK148" s="111" t="s">
        <v>1270</v>
      </c>
      <c r="HRL148" s="111" t="s">
        <v>1271</v>
      </c>
      <c r="HRM148" s="111" t="s">
        <v>4</v>
      </c>
      <c r="HRN148" s="111" t="s">
        <v>385</v>
      </c>
      <c r="HRO148" s="111" t="s">
        <v>386</v>
      </c>
      <c r="HRP148" s="111" t="s">
        <v>1269</v>
      </c>
      <c r="HRQ148" s="111" t="s">
        <v>387</v>
      </c>
      <c r="HRR148" s="111" t="s">
        <v>9</v>
      </c>
      <c r="HRS148" s="111" t="s">
        <v>1270</v>
      </c>
      <c r="HRT148" s="111" t="s">
        <v>1271</v>
      </c>
      <c r="HRU148" s="111" t="s">
        <v>4</v>
      </c>
      <c r="HRV148" s="111" t="s">
        <v>385</v>
      </c>
      <c r="HRW148" s="111" t="s">
        <v>386</v>
      </c>
      <c r="HRX148" s="111" t="s">
        <v>1269</v>
      </c>
      <c r="HRY148" s="111" t="s">
        <v>387</v>
      </c>
      <c r="HRZ148" s="111" t="s">
        <v>9</v>
      </c>
      <c r="HSA148" s="111" t="s">
        <v>1270</v>
      </c>
      <c r="HSB148" s="111" t="s">
        <v>1271</v>
      </c>
      <c r="HSC148" s="111" t="s">
        <v>4</v>
      </c>
      <c r="HSD148" s="111" t="s">
        <v>385</v>
      </c>
      <c r="HSE148" s="111" t="s">
        <v>386</v>
      </c>
      <c r="HSF148" s="111" t="s">
        <v>1269</v>
      </c>
      <c r="HSG148" s="111" t="s">
        <v>387</v>
      </c>
      <c r="HSH148" s="111" t="s">
        <v>9</v>
      </c>
      <c r="HSI148" s="111" t="s">
        <v>1270</v>
      </c>
      <c r="HSJ148" s="111" t="s">
        <v>1271</v>
      </c>
      <c r="HSK148" s="111" t="s">
        <v>4</v>
      </c>
      <c r="HSL148" s="111" t="s">
        <v>385</v>
      </c>
      <c r="HSM148" s="111" t="s">
        <v>386</v>
      </c>
      <c r="HSN148" s="111" t="s">
        <v>1269</v>
      </c>
      <c r="HSO148" s="111" t="s">
        <v>387</v>
      </c>
      <c r="HSP148" s="111" t="s">
        <v>9</v>
      </c>
      <c r="HSQ148" s="111" t="s">
        <v>1270</v>
      </c>
      <c r="HSR148" s="111" t="s">
        <v>1271</v>
      </c>
      <c r="HSS148" s="111" t="s">
        <v>4</v>
      </c>
      <c r="HST148" s="111" t="s">
        <v>385</v>
      </c>
      <c r="HSU148" s="111" t="s">
        <v>386</v>
      </c>
      <c r="HSV148" s="111" t="s">
        <v>1269</v>
      </c>
      <c r="HSW148" s="111" t="s">
        <v>387</v>
      </c>
      <c r="HSX148" s="111" t="s">
        <v>9</v>
      </c>
      <c r="HSY148" s="111" t="s">
        <v>1270</v>
      </c>
      <c r="HSZ148" s="111" t="s">
        <v>1271</v>
      </c>
      <c r="HTA148" s="111" t="s">
        <v>4</v>
      </c>
      <c r="HTB148" s="111" t="s">
        <v>385</v>
      </c>
      <c r="HTC148" s="111" t="s">
        <v>386</v>
      </c>
      <c r="HTD148" s="111" t="s">
        <v>1269</v>
      </c>
      <c r="HTE148" s="111" t="s">
        <v>387</v>
      </c>
      <c r="HTF148" s="111" t="s">
        <v>9</v>
      </c>
      <c r="HTG148" s="111" t="s">
        <v>1270</v>
      </c>
      <c r="HTH148" s="111" t="s">
        <v>1271</v>
      </c>
      <c r="HTI148" s="111" t="s">
        <v>4</v>
      </c>
      <c r="HTJ148" s="111" t="s">
        <v>385</v>
      </c>
      <c r="HTK148" s="111" t="s">
        <v>386</v>
      </c>
      <c r="HTL148" s="111" t="s">
        <v>1269</v>
      </c>
      <c r="HTM148" s="111" t="s">
        <v>387</v>
      </c>
      <c r="HTN148" s="111" t="s">
        <v>9</v>
      </c>
      <c r="HTO148" s="111" t="s">
        <v>1270</v>
      </c>
      <c r="HTP148" s="111" t="s">
        <v>1271</v>
      </c>
      <c r="HTQ148" s="111" t="s">
        <v>4</v>
      </c>
      <c r="HTR148" s="111" t="s">
        <v>385</v>
      </c>
      <c r="HTS148" s="111" t="s">
        <v>386</v>
      </c>
      <c r="HTT148" s="111" t="s">
        <v>1269</v>
      </c>
      <c r="HTU148" s="111" t="s">
        <v>387</v>
      </c>
      <c r="HTV148" s="111" t="s">
        <v>9</v>
      </c>
      <c r="HTW148" s="111" t="s">
        <v>1270</v>
      </c>
      <c r="HTX148" s="111" t="s">
        <v>1271</v>
      </c>
      <c r="HTY148" s="111" t="s">
        <v>4</v>
      </c>
      <c r="HTZ148" s="111" t="s">
        <v>385</v>
      </c>
      <c r="HUA148" s="111" t="s">
        <v>386</v>
      </c>
      <c r="HUB148" s="111" t="s">
        <v>1269</v>
      </c>
      <c r="HUC148" s="111" t="s">
        <v>387</v>
      </c>
      <c r="HUD148" s="111" t="s">
        <v>9</v>
      </c>
      <c r="HUE148" s="111" t="s">
        <v>1270</v>
      </c>
      <c r="HUF148" s="111" t="s">
        <v>1271</v>
      </c>
      <c r="HUG148" s="111" t="s">
        <v>4</v>
      </c>
      <c r="HUH148" s="111" t="s">
        <v>385</v>
      </c>
      <c r="HUI148" s="111" t="s">
        <v>386</v>
      </c>
      <c r="HUJ148" s="111" t="s">
        <v>1269</v>
      </c>
      <c r="HUK148" s="111" t="s">
        <v>387</v>
      </c>
      <c r="HUL148" s="111" t="s">
        <v>9</v>
      </c>
      <c r="HUM148" s="111" t="s">
        <v>1270</v>
      </c>
      <c r="HUN148" s="111" t="s">
        <v>1271</v>
      </c>
      <c r="HUO148" s="111" t="s">
        <v>4</v>
      </c>
      <c r="HUP148" s="111" t="s">
        <v>385</v>
      </c>
      <c r="HUQ148" s="111" t="s">
        <v>386</v>
      </c>
      <c r="HUR148" s="111" t="s">
        <v>1269</v>
      </c>
      <c r="HUS148" s="111" t="s">
        <v>387</v>
      </c>
      <c r="HUT148" s="111" t="s">
        <v>9</v>
      </c>
      <c r="HUU148" s="111" t="s">
        <v>1270</v>
      </c>
      <c r="HUV148" s="111" t="s">
        <v>1271</v>
      </c>
      <c r="HUW148" s="111" t="s">
        <v>4</v>
      </c>
      <c r="HUX148" s="111" t="s">
        <v>385</v>
      </c>
      <c r="HUY148" s="111" t="s">
        <v>386</v>
      </c>
      <c r="HUZ148" s="111" t="s">
        <v>1269</v>
      </c>
      <c r="HVA148" s="111" t="s">
        <v>387</v>
      </c>
      <c r="HVB148" s="111" t="s">
        <v>9</v>
      </c>
      <c r="HVC148" s="111" t="s">
        <v>1270</v>
      </c>
      <c r="HVD148" s="111" t="s">
        <v>1271</v>
      </c>
      <c r="HVE148" s="111" t="s">
        <v>4</v>
      </c>
      <c r="HVF148" s="111" t="s">
        <v>385</v>
      </c>
      <c r="HVG148" s="111" t="s">
        <v>386</v>
      </c>
      <c r="HVH148" s="111" t="s">
        <v>1269</v>
      </c>
      <c r="HVI148" s="111" t="s">
        <v>387</v>
      </c>
      <c r="HVJ148" s="111" t="s">
        <v>9</v>
      </c>
      <c r="HVK148" s="111" t="s">
        <v>1270</v>
      </c>
      <c r="HVL148" s="111" t="s">
        <v>1271</v>
      </c>
      <c r="HVM148" s="111" t="s">
        <v>4</v>
      </c>
      <c r="HVN148" s="111" t="s">
        <v>385</v>
      </c>
      <c r="HVO148" s="111" t="s">
        <v>386</v>
      </c>
      <c r="HVP148" s="111" t="s">
        <v>1269</v>
      </c>
      <c r="HVQ148" s="111" t="s">
        <v>387</v>
      </c>
      <c r="HVR148" s="111" t="s">
        <v>9</v>
      </c>
      <c r="HVS148" s="111" t="s">
        <v>1270</v>
      </c>
      <c r="HVT148" s="111" t="s">
        <v>1271</v>
      </c>
      <c r="HVU148" s="111" t="s">
        <v>4</v>
      </c>
      <c r="HVV148" s="111" t="s">
        <v>385</v>
      </c>
      <c r="HVW148" s="111" t="s">
        <v>386</v>
      </c>
      <c r="HVX148" s="111" t="s">
        <v>1269</v>
      </c>
      <c r="HVY148" s="111" t="s">
        <v>387</v>
      </c>
      <c r="HVZ148" s="111" t="s">
        <v>9</v>
      </c>
      <c r="HWA148" s="111" t="s">
        <v>1270</v>
      </c>
      <c r="HWB148" s="111" t="s">
        <v>1271</v>
      </c>
      <c r="HWC148" s="111" t="s">
        <v>4</v>
      </c>
      <c r="HWD148" s="111" t="s">
        <v>385</v>
      </c>
      <c r="HWE148" s="111" t="s">
        <v>386</v>
      </c>
      <c r="HWF148" s="111" t="s">
        <v>1269</v>
      </c>
      <c r="HWG148" s="111" t="s">
        <v>387</v>
      </c>
      <c r="HWH148" s="111" t="s">
        <v>9</v>
      </c>
      <c r="HWI148" s="111" t="s">
        <v>1270</v>
      </c>
      <c r="HWJ148" s="111" t="s">
        <v>1271</v>
      </c>
      <c r="HWK148" s="111" t="s">
        <v>4</v>
      </c>
      <c r="HWL148" s="111" t="s">
        <v>385</v>
      </c>
      <c r="HWM148" s="111" t="s">
        <v>386</v>
      </c>
      <c r="HWN148" s="111" t="s">
        <v>1269</v>
      </c>
      <c r="HWO148" s="111" t="s">
        <v>387</v>
      </c>
      <c r="HWP148" s="111" t="s">
        <v>9</v>
      </c>
      <c r="HWQ148" s="111" t="s">
        <v>1270</v>
      </c>
      <c r="HWR148" s="111" t="s">
        <v>1271</v>
      </c>
      <c r="HWS148" s="111" t="s">
        <v>4</v>
      </c>
      <c r="HWT148" s="111" t="s">
        <v>385</v>
      </c>
      <c r="HWU148" s="111" t="s">
        <v>386</v>
      </c>
      <c r="HWV148" s="111" t="s">
        <v>1269</v>
      </c>
      <c r="HWW148" s="111" t="s">
        <v>387</v>
      </c>
      <c r="HWX148" s="111" t="s">
        <v>9</v>
      </c>
      <c r="HWY148" s="111" t="s">
        <v>1270</v>
      </c>
      <c r="HWZ148" s="111" t="s">
        <v>1271</v>
      </c>
      <c r="HXA148" s="111" t="s">
        <v>4</v>
      </c>
      <c r="HXB148" s="111" t="s">
        <v>385</v>
      </c>
      <c r="HXC148" s="111" t="s">
        <v>386</v>
      </c>
      <c r="HXD148" s="111" t="s">
        <v>1269</v>
      </c>
      <c r="HXE148" s="111" t="s">
        <v>387</v>
      </c>
      <c r="HXF148" s="111" t="s">
        <v>9</v>
      </c>
      <c r="HXG148" s="111" t="s">
        <v>1270</v>
      </c>
      <c r="HXH148" s="111" t="s">
        <v>1271</v>
      </c>
      <c r="HXI148" s="111" t="s">
        <v>4</v>
      </c>
      <c r="HXJ148" s="111" t="s">
        <v>385</v>
      </c>
      <c r="HXK148" s="111" t="s">
        <v>386</v>
      </c>
      <c r="HXL148" s="111" t="s">
        <v>1269</v>
      </c>
      <c r="HXM148" s="111" t="s">
        <v>387</v>
      </c>
      <c r="HXN148" s="111" t="s">
        <v>9</v>
      </c>
      <c r="HXO148" s="111" t="s">
        <v>1270</v>
      </c>
      <c r="HXP148" s="111" t="s">
        <v>1271</v>
      </c>
      <c r="HXQ148" s="111" t="s">
        <v>4</v>
      </c>
      <c r="HXR148" s="111" t="s">
        <v>385</v>
      </c>
      <c r="HXS148" s="111" t="s">
        <v>386</v>
      </c>
      <c r="HXT148" s="111" t="s">
        <v>1269</v>
      </c>
      <c r="HXU148" s="111" t="s">
        <v>387</v>
      </c>
      <c r="HXV148" s="111" t="s">
        <v>9</v>
      </c>
      <c r="HXW148" s="111" t="s">
        <v>1270</v>
      </c>
      <c r="HXX148" s="111" t="s">
        <v>1271</v>
      </c>
      <c r="HXY148" s="111" t="s">
        <v>4</v>
      </c>
      <c r="HXZ148" s="111" t="s">
        <v>385</v>
      </c>
      <c r="HYA148" s="111" t="s">
        <v>386</v>
      </c>
      <c r="HYB148" s="111" t="s">
        <v>1269</v>
      </c>
      <c r="HYC148" s="111" t="s">
        <v>387</v>
      </c>
      <c r="HYD148" s="111" t="s">
        <v>9</v>
      </c>
      <c r="HYE148" s="111" t="s">
        <v>1270</v>
      </c>
      <c r="HYF148" s="111" t="s">
        <v>1271</v>
      </c>
      <c r="HYG148" s="111" t="s">
        <v>4</v>
      </c>
      <c r="HYH148" s="111" t="s">
        <v>385</v>
      </c>
      <c r="HYI148" s="111" t="s">
        <v>386</v>
      </c>
      <c r="HYJ148" s="111" t="s">
        <v>1269</v>
      </c>
      <c r="HYK148" s="111" t="s">
        <v>387</v>
      </c>
      <c r="HYL148" s="111" t="s">
        <v>9</v>
      </c>
      <c r="HYM148" s="111" t="s">
        <v>1270</v>
      </c>
      <c r="HYN148" s="111" t="s">
        <v>1271</v>
      </c>
      <c r="HYO148" s="111" t="s">
        <v>4</v>
      </c>
      <c r="HYP148" s="111" t="s">
        <v>385</v>
      </c>
      <c r="HYQ148" s="111" t="s">
        <v>386</v>
      </c>
      <c r="HYR148" s="111" t="s">
        <v>1269</v>
      </c>
      <c r="HYS148" s="111" t="s">
        <v>387</v>
      </c>
      <c r="HYT148" s="111" t="s">
        <v>9</v>
      </c>
      <c r="HYU148" s="111" t="s">
        <v>1270</v>
      </c>
      <c r="HYV148" s="111" t="s">
        <v>1271</v>
      </c>
      <c r="HYW148" s="111" t="s">
        <v>4</v>
      </c>
      <c r="HYX148" s="111" t="s">
        <v>385</v>
      </c>
      <c r="HYY148" s="111" t="s">
        <v>386</v>
      </c>
      <c r="HYZ148" s="111" t="s">
        <v>1269</v>
      </c>
      <c r="HZA148" s="111" t="s">
        <v>387</v>
      </c>
      <c r="HZB148" s="111" t="s">
        <v>9</v>
      </c>
      <c r="HZC148" s="111" t="s">
        <v>1270</v>
      </c>
      <c r="HZD148" s="111" t="s">
        <v>1271</v>
      </c>
      <c r="HZE148" s="111" t="s">
        <v>4</v>
      </c>
      <c r="HZF148" s="111" t="s">
        <v>385</v>
      </c>
      <c r="HZG148" s="111" t="s">
        <v>386</v>
      </c>
      <c r="HZH148" s="111" t="s">
        <v>1269</v>
      </c>
      <c r="HZI148" s="111" t="s">
        <v>387</v>
      </c>
      <c r="HZJ148" s="111" t="s">
        <v>9</v>
      </c>
      <c r="HZK148" s="111" t="s">
        <v>1270</v>
      </c>
      <c r="HZL148" s="111" t="s">
        <v>1271</v>
      </c>
      <c r="HZM148" s="111" t="s">
        <v>4</v>
      </c>
      <c r="HZN148" s="111" t="s">
        <v>385</v>
      </c>
      <c r="HZO148" s="111" t="s">
        <v>386</v>
      </c>
      <c r="HZP148" s="111" t="s">
        <v>1269</v>
      </c>
      <c r="HZQ148" s="111" t="s">
        <v>387</v>
      </c>
      <c r="HZR148" s="111" t="s">
        <v>9</v>
      </c>
      <c r="HZS148" s="111" t="s">
        <v>1270</v>
      </c>
      <c r="HZT148" s="111" t="s">
        <v>1271</v>
      </c>
      <c r="HZU148" s="111" t="s">
        <v>4</v>
      </c>
      <c r="HZV148" s="111" t="s">
        <v>385</v>
      </c>
      <c r="HZW148" s="111" t="s">
        <v>386</v>
      </c>
      <c r="HZX148" s="111" t="s">
        <v>1269</v>
      </c>
      <c r="HZY148" s="111" t="s">
        <v>387</v>
      </c>
      <c r="HZZ148" s="111" t="s">
        <v>9</v>
      </c>
      <c r="IAA148" s="111" t="s">
        <v>1270</v>
      </c>
      <c r="IAB148" s="111" t="s">
        <v>1271</v>
      </c>
      <c r="IAC148" s="111" t="s">
        <v>4</v>
      </c>
      <c r="IAD148" s="111" t="s">
        <v>385</v>
      </c>
      <c r="IAE148" s="111" t="s">
        <v>386</v>
      </c>
      <c r="IAF148" s="111" t="s">
        <v>1269</v>
      </c>
      <c r="IAG148" s="111" t="s">
        <v>387</v>
      </c>
      <c r="IAH148" s="111" t="s">
        <v>9</v>
      </c>
      <c r="IAI148" s="111" t="s">
        <v>1270</v>
      </c>
      <c r="IAJ148" s="111" t="s">
        <v>1271</v>
      </c>
      <c r="IAK148" s="111" t="s">
        <v>4</v>
      </c>
      <c r="IAL148" s="111" t="s">
        <v>385</v>
      </c>
      <c r="IAM148" s="111" t="s">
        <v>386</v>
      </c>
      <c r="IAN148" s="111" t="s">
        <v>1269</v>
      </c>
      <c r="IAO148" s="111" t="s">
        <v>387</v>
      </c>
      <c r="IAP148" s="111" t="s">
        <v>9</v>
      </c>
      <c r="IAQ148" s="111" t="s">
        <v>1270</v>
      </c>
      <c r="IAR148" s="111" t="s">
        <v>1271</v>
      </c>
      <c r="IAS148" s="111" t="s">
        <v>4</v>
      </c>
      <c r="IAT148" s="111" t="s">
        <v>385</v>
      </c>
      <c r="IAU148" s="111" t="s">
        <v>386</v>
      </c>
      <c r="IAV148" s="111" t="s">
        <v>1269</v>
      </c>
      <c r="IAW148" s="111" t="s">
        <v>387</v>
      </c>
      <c r="IAX148" s="111" t="s">
        <v>9</v>
      </c>
      <c r="IAY148" s="111" t="s">
        <v>1270</v>
      </c>
      <c r="IAZ148" s="111" t="s">
        <v>1271</v>
      </c>
      <c r="IBA148" s="111" t="s">
        <v>4</v>
      </c>
      <c r="IBB148" s="111" t="s">
        <v>385</v>
      </c>
      <c r="IBC148" s="111" t="s">
        <v>386</v>
      </c>
      <c r="IBD148" s="111" t="s">
        <v>1269</v>
      </c>
      <c r="IBE148" s="111" t="s">
        <v>387</v>
      </c>
      <c r="IBF148" s="111" t="s">
        <v>9</v>
      </c>
      <c r="IBG148" s="111" t="s">
        <v>1270</v>
      </c>
      <c r="IBH148" s="111" t="s">
        <v>1271</v>
      </c>
      <c r="IBI148" s="111" t="s">
        <v>4</v>
      </c>
      <c r="IBJ148" s="111" t="s">
        <v>385</v>
      </c>
      <c r="IBK148" s="111" t="s">
        <v>386</v>
      </c>
      <c r="IBL148" s="111" t="s">
        <v>1269</v>
      </c>
      <c r="IBM148" s="111" t="s">
        <v>387</v>
      </c>
      <c r="IBN148" s="111" t="s">
        <v>9</v>
      </c>
      <c r="IBO148" s="111" t="s">
        <v>1270</v>
      </c>
      <c r="IBP148" s="111" t="s">
        <v>1271</v>
      </c>
      <c r="IBQ148" s="111" t="s">
        <v>4</v>
      </c>
      <c r="IBR148" s="111" t="s">
        <v>385</v>
      </c>
      <c r="IBS148" s="111" t="s">
        <v>386</v>
      </c>
      <c r="IBT148" s="111" t="s">
        <v>1269</v>
      </c>
      <c r="IBU148" s="111" t="s">
        <v>387</v>
      </c>
      <c r="IBV148" s="111" t="s">
        <v>9</v>
      </c>
      <c r="IBW148" s="111" t="s">
        <v>1270</v>
      </c>
      <c r="IBX148" s="111" t="s">
        <v>1271</v>
      </c>
      <c r="IBY148" s="111" t="s">
        <v>4</v>
      </c>
      <c r="IBZ148" s="111" t="s">
        <v>385</v>
      </c>
      <c r="ICA148" s="111" t="s">
        <v>386</v>
      </c>
      <c r="ICB148" s="111" t="s">
        <v>1269</v>
      </c>
      <c r="ICC148" s="111" t="s">
        <v>387</v>
      </c>
      <c r="ICD148" s="111" t="s">
        <v>9</v>
      </c>
      <c r="ICE148" s="111" t="s">
        <v>1270</v>
      </c>
      <c r="ICF148" s="111" t="s">
        <v>1271</v>
      </c>
      <c r="ICG148" s="111" t="s">
        <v>4</v>
      </c>
      <c r="ICH148" s="111" t="s">
        <v>385</v>
      </c>
      <c r="ICI148" s="111" t="s">
        <v>386</v>
      </c>
      <c r="ICJ148" s="111" t="s">
        <v>1269</v>
      </c>
      <c r="ICK148" s="111" t="s">
        <v>387</v>
      </c>
      <c r="ICL148" s="111" t="s">
        <v>9</v>
      </c>
      <c r="ICM148" s="111" t="s">
        <v>1270</v>
      </c>
      <c r="ICN148" s="111" t="s">
        <v>1271</v>
      </c>
      <c r="ICO148" s="111" t="s">
        <v>4</v>
      </c>
      <c r="ICP148" s="111" t="s">
        <v>385</v>
      </c>
      <c r="ICQ148" s="111" t="s">
        <v>386</v>
      </c>
      <c r="ICR148" s="111" t="s">
        <v>1269</v>
      </c>
      <c r="ICS148" s="111" t="s">
        <v>387</v>
      </c>
      <c r="ICT148" s="111" t="s">
        <v>9</v>
      </c>
      <c r="ICU148" s="111" t="s">
        <v>1270</v>
      </c>
      <c r="ICV148" s="111" t="s">
        <v>1271</v>
      </c>
      <c r="ICW148" s="111" t="s">
        <v>4</v>
      </c>
      <c r="ICX148" s="111" t="s">
        <v>385</v>
      </c>
      <c r="ICY148" s="111" t="s">
        <v>386</v>
      </c>
      <c r="ICZ148" s="111" t="s">
        <v>1269</v>
      </c>
      <c r="IDA148" s="111" t="s">
        <v>387</v>
      </c>
      <c r="IDB148" s="111" t="s">
        <v>9</v>
      </c>
      <c r="IDC148" s="111" t="s">
        <v>1270</v>
      </c>
      <c r="IDD148" s="111" t="s">
        <v>1271</v>
      </c>
      <c r="IDE148" s="111" t="s">
        <v>4</v>
      </c>
      <c r="IDF148" s="111" t="s">
        <v>385</v>
      </c>
      <c r="IDG148" s="111" t="s">
        <v>386</v>
      </c>
      <c r="IDH148" s="111" t="s">
        <v>1269</v>
      </c>
      <c r="IDI148" s="111" t="s">
        <v>387</v>
      </c>
      <c r="IDJ148" s="111" t="s">
        <v>9</v>
      </c>
      <c r="IDK148" s="111" t="s">
        <v>1270</v>
      </c>
      <c r="IDL148" s="111" t="s">
        <v>1271</v>
      </c>
      <c r="IDM148" s="111" t="s">
        <v>4</v>
      </c>
      <c r="IDN148" s="111" t="s">
        <v>385</v>
      </c>
      <c r="IDO148" s="111" t="s">
        <v>386</v>
      </c>
      <c r="IDP148" s="111" t="s">
        <v>1269</v>
      </c>
      <c r="IDQ148" s="111" t="s">
        <v>387</v>
      </c>
      <c r="IDR148" s="111" t="s">
        <v>9</v>
      </c>
      <c r="IDS148" s="111" t="s">
        <v>1270</v>
      </c>
      <c r="IDT148" s="111" t="s">
        <v>1271</v>
      </c>
      <c r="IDU148" s="111" t="s">
        <v>4</v>
      </c>
      <c r="IDV148" s="111" t="s">
        <v>385</v>
      </c>
      <c r="IDW148" s="111" t="s">
        <v>386</v>
      </c>
      <c r="IDX148" s="111" t="s">
        <v>1269</v>
      </c>
      <c r="IDY148" s="111" t="s">
        <v>387</v>
      </c>
      <c r="IDZ148" s="111" t="s">
        <v>9</v>
      </c>
      <c r="IEA148" s="111" t="s">
        <v>1270</v>
      </c>
      <c r="IEB148" s="111" t="s">
        <v>1271</v>
      </c>
      <c r="IEC148" s="111" t="s">
        <v>4</v>
      </c>
      <c r="IED148" s="111" t="s">
        <v>385</v>
      </c>
      <c r="IEE148" s="111" t="s">
        <v>386</v>
      </c>
      <c r="IEF148" s="111" t="s">
        <v>1269</v>
      </c>
      <c r="IEG148" s="111" t="s">
        <v>387</v>
      </c>
      <c r="IEH148" s="111" t="s">
        <v>9</v>
      </c>
      <c r="IEI148" s="111" t="s">
        <v>1270</v>
      </c>
      <c r="IEJ148" s="111" t="s">
        <v>1271</v>
      </c>
      <c r="IEK148" s="111" t="s">
        <v>4</v>
      </c>
      <c r="IEL148" s="111" t="s">
        <v>385</v>
      </c>
      <c r="IEM148" s="111" t="s">
        <v>386</v>
      </c>
      <c r="IEN148" s="111" t="s">
        <v>1269</v>
      </c>
      <c r="IEO148" s="111" t="s">
        <v>387</v>
      </c>
      <c r="IEP148" s="111" t="s">
        <v>9</v>
      </c>
      <c r="IEQ148" s="111" t="s">
        <v>1270</v>
      </c>
      <c r="IER148" s="111" t="s">
        <v>1271</v>
      </c>
      <c r="IES148" s="111" t="s">
        <v>4</v>
      </c>
      <c r="IET148" s="111" t="s">
        <v>385</v>
      </c>
      <c r="IEU148" s="111" t="s">
        <v>386</v>
      </c>
      <c r="IEV148" s="111" t="s">
        <v>1269</v>
      </c>
      <c r="IEW148" s="111" t="s">
        <v>387</v>
      </c>
      <c r="IEX148" s="111" t="s">
        <v>9</v>
      </c>
      <c r="IEY148" s="111" t="s">
        <v>1270</v>
      </c>
      <c r="IEZ148" s="111" t="s">
        <v>1271</v>
      </c>
      <c r="IFA148" s="111" t="s">
        <v>4</v>
      </c>
      <c r="IFB148" s="111" t="s">
        <v>385</v>
      </c>
      <c r="IFC148" s="111" t="s">
        <v>386</v>
      </c>
      <c r="IFD148" s="111" t="s">
        <v>1269</v>
      </c>
      <c r="IFE148" s="111" t="s">
        <v>387</v>
      </c>
      <c r="IFF148" s="111" t="s">
        <v>9</v>
      </c>
      <c r="IFG148" s="111" t="s">
        <v>1270</v>
      </c>
      <c r="IFH148" s="111" t="s">
        <v>1271</v>
      </c>
      <c r="IFI148" s="111" t="s">
        <v>4</v>
      </c>
      <c r="IFJ148" s="111" t="s">
        <v>385</v>
      </c>
      <c r="IFK148" s="111" t="s">
        <v>386</v>
      </c>
      <c r="IFL148" s="111" t="s">
        <v>1269</v>
      </c>
      <c r="IFM148" s="111" t="s">
        <v>387</v>
      </c>
      <c r="IFN148" s="111" t="s">
        <v>9</v>
      </c>
      <c r="IFO148" s="111" t="s">
        <v>1270</v>
      </c>
      <c r="IFP148" s="111" t="s">
        <v>1271</v>
      </c>
      <c r="IFQ148" s="111" t="s">
        <v>4</v>
      </c>
      <c r="IFR148" s="111" t="s">
        <v>385</v>
      </c>
      <c r="IFS148" s="111" t="s">
        <v>386</v>
      </c>
      <c r="IFT148" s="111" t="s">
        <v>1269</v>
      </c>
      <c r="IFU148" s="111" t="s">
        <v>387</v>
      </c>
      <c r="IFV148" s="111" t="s">
        <v>9</v>
      </c>
      <c r="IFW148" s="111" t="s">
        <v>1270</v>
      </c>
      <c r="IFX148" s="111" t="s">
        <v>1271</v>
      </c>
      <c r="IFY148" s="111" t="s">
        <v>4</v>
      </c>
      <c r="IFZ148" s="111" t="s">
        <v>385</v>
      </c>
      <c r="IGA148" s="111" t="s">
        <v>386</v>
      </c>
      <c r="IGB148" s="111" t="s">
        <v>1269</v>
      </c>
      <c r="IGC148" s="111" t="s">
        <v>387</v>
      </c>
      <c r="IGD148" s="111" t="s">
        <v>9</v>
      </c>
      <c r="IGE148" s="111" t="s">
        <v>1270</v>
      </c>
      <c r="IGF148" s="111" t="s">
        <v>1271</v>
      </c>
      <c r="IGG148" s="111" t="s">
        <v>4</v>
      </c>
      <c r="IGH148" s="111" t="s">
        <v>385</v>
      </c>
      <c r="IGI148" s="111" t="s">
        <v>386</v>
      </c>
      <c r="IGJ148" s="111" t="s">
        <v>1269</v>
      </c>
      <c r="IGK148" s="111" t="s">
        <v>387</v>
      </c>
      <c r="IGL148" s="111" t="s">
        <v>9</v>
      </c>
      <c r="IGM148" s="111" t="s">
        <v>1270</v>
      </c>
      <c r="IGN148" s="111" t="s">
        <v>1271</v>
      </c>
      <c r="IGO148" s="111" t="s">
        <v>4</v>
      </c>
      <c r="IGP148" s="111" t="s">
        <v>385</v>
      </c>
      <c r="IGQ148" s="111" t="s">
        <v>386</v>
      </c>
      <c r="IGR148" s="111" t="s">
        <v>1269</v>
      </c>
      <c r="IGS148" s="111" t="s">
        <v>387</v>
      </c>
      <c r="IGT148" s="111" t="s">
        <v>9</v>
      </c>
      <c r="IGU148" s="111" t="s">
        <v>1270</v>
      </c>
      <c r="IGV148" s="111" t="s">
        <v>1271</v>
      </c>
      <c r="IGW148" s="111" t="s">
        <v>4</v>
      </c>
      <c r="IGX148" s="111" t="s">
        <v>385</v>
      </c>
      <c r="IGY148" s="111" t="s">
        <v>386</v>
      </c>
      <c r="IGZ148" s="111" t="s">
        <v>1269</v>
      </c>
      <c r="IHA148" s="111" t="s">
        <v>387</v>
      </c>
      <c r="IHB148" s="111" t="s">
        <v>9</v>
      </c>
      <c r="IHC148" s="111" t="s">
        <v>1270</v>
      </c>
      <c r="IHD148" s="111" t="s">
        <v>1271</v>
      </c>
      <c r="IHE148" s="111" t="s">
        <v>4</v>
      </c>
      <c r="IHF148" s="111" t="s">
        <v>385</v>
      </c>
      <c r="IHG148" s="111" t="s">
        <v>386</v>
      </c>
      <c r="IHH148" s="111" t="s">
        <v>1269</v>
      </c>
      <c r="IHI148" s="111" t="s">
        <v>387</v>
      </c>
      <c r="IHJ148" s="111" t="s">
        <v>9</v>
      </c>
      <c r="IHK148" s="111" t="s">
        <v>1270</v>
      </c>
      <c r="IHL148" s="111" t="s">
        <v>1271</v>
      </c>
      <c r="IHM148" s="111" t="s">
        <v>4</v>
      </c>
      <c r="IHN148" s="111" t="s">
        <v>385</v>
      </c>
      <c r="IHO148" s="111" t="s">
        <v>386</v>
      </c>
      <c r="IHP148" s="111" t="s">
        <v>1269</v>
      </c>
      <c r="IHQ148" s="111" t="s">
        <v>387</v>
      </c>
      <c r="IHR148" s="111" t="s">
        <v>9</v>
      </c>
      <c r="IHS148" s="111" t="s">
        <v>1270</v>
      </c>
      <c r="IHT148" s="111" t="s">
        <v>1271</v>
      </c>
      <c r="IHU148" s="111" t="s">
        <v>4</v>
      </c>
      <c r="IHV148" s="111" t="s">
        <v>385</v>
      </c>
      <c r="IHW148" s="111" t="s">
        <v>386</v>
      </c>
      <c r="IHX148" s="111" t="s">
        <v>1269</v>
      </c>
      <c r="IHY148" s="111" t="s">
        <v>387</v>
      </c>
      <c r="IHZ148" s="111" t="s">
        <v>9</v>
      </c>
      <c r="IIA148" s="111" t="s">
        <v>1270</v>
      </c>
      <c r="IIB148" s="111" t="s">
        <v>1271</v>
      </c>
      <c r="IIC148" s="111" t="s">
        <v>4</v>
      </c>
      <c r="IID148" s="111" t="s">
        <v>385</v>
      </c>
      <c r="IIE148" s="111" t="s">
        <v>386</v>
      </c>
      <c r="IIF148" s="111" t="s">
        <v>1269</v>
      </c>
      <c r="IIG148" s="111" t="s">
        <v>387</v>
      </c>
      <c r="IIH148" s="111" t="s">
        <v>9</v>
      </c>
      <c r="III148" s="111" t="s">
        <v>1270</v>
      </c>
      <c r="IIJ148" s="111" t="s">
        <v>1271</v>
      </c>
      <c r="IIK148" s="111" t="s">
        <v>4</v>
      </c>
      <c r="IIL148" s="111" t="s">
        <v>385</v>
      </c>
      <c r="IIM148" s="111" t="s">
        <v>386</v>
      </c>
      <c r="IIN148" s="111" t="s">
        <v>1269</v>
      </c>
      <c r="IIO148" s="111" t="s">
        <v>387</v>
      </c>
      <c r="IIP148" s="111" t="s">
        <v>9</v>
      </c>
      <c r="IIQ148" s="111" t="s">
        <v>1270</v>
      </c>
      <c r="IIR148" s="111" t="s">
        <v>1271</v>
      </c>
      <c r="IIS148" s="111" t="s">
        <v>4</v>
      </c>
      <c r="IIT148" s="111" t="s">
        <v>385</v>
      </c>
      <c r="IIU148" s="111" t="s">
        <v>386</v>
      </c>
      <c r="IIV148" s="111" t="s">
        <v>1269</v>
      </c>
      <c r="IIW148" s="111" t="s">
        <v>387</v>
      </c>
      <c r="IIX148" s="111" t="s">
        <v>9</v>
      </c>
      <c r="IIY148" s="111" t="s">
        <v>1270</v>
      </c>
      <c r="IIZ148" s="111" t="s">
        <v>1271</v>
      </c>
      <c r="IJA148" s="111" t="s">
        <v>4</v>
      </c>
      <c r="IJB148" s="111" t="s">
        <v>385</v>
      </c>
      <c r="IJC148" s="111" t="s">
        <v>386</v>
      </c>
      <c r="IJD148" s="111" t="s">
        <v>1269</v>
      </c>
      <c r="IJE148" s="111" t="s">
        <v>387</v>
      </c>
      <c r="IJF148" s="111" t="s">
        <v>9</v>
      </c>
      <c r="IJG148" s="111" t="s">
        <v>1270</v>
      </c>
      <c r="IJH148" s="111" t="s">
        <v>1271</v>
      </c>
      <c r="IJI148" s="111" t="s">
        <v>4</v>
      </c>
      <c r="IJJ148" s="111" t="s">
        <v>385</v>
      </c>
      <c r="IJK148" s="111" t="s">
        <v>386</v>
      </c>
      <c r="IJL148" s="111" t="s">
        <v>1269</v>
      </c>
      <c r="IJM148" s="111" t="s">
        <v>387</v>
      </c>
      <c r="IJN148" s="111" t="s">
        <v>9</v>
      </c>
      <c r="IJO148" s="111" t="s">
        <v>1270</v>
      </c>
      <c r="IJP148" s="111" t="s">
        <v>1271</v>
      </c>
      <c r="IJQ148" s="111" t="s">
        <v>4</v>
      </c>
      <c r="IJR148" s="111" t="s">
        <v>385</v>
      </c>
      <c r="IJS148" s="111" t="s">
        <v>386</v>
      </c>
      <c r="IJT148" s="111" t="s">
        <v>1269</v>
      </c>
      <c r="IJU148" s="111" t="s">
        <v>387</v>
      </c>
      <c r="IJV148" s="111" t="s">
        <v>9</v>
      </c>
      <c r="IJW148" s="111" t="s">
        <v>1270</v>
      </c>
      <c r="IJX148" s="111" t="s">
        <v>1271</v>
      </c>
      <c r="IJY148" s="111" t="s">
        <v>4</v>
      </c>
      <c r="IJZ148" s="111" t="s">
        <v>385</v>
      </c>
      <c r="IKA148" s="111" t="s">
        <v>386</v>
      </c>
      <c r="IKB148" s="111" t="s">
        <v>1269</v>
      </c>
      <c r="IKC148" s="111" t="s">
        <v>387</v>
      </c>
      <c r="IKD148" s="111" t="s">
        <v>9</v>
      </c>
      <c r="IKE148" s="111" t="s">
        <v>1270</v>
      </c>
      <c r="IKF148" s="111" t="s">
        <v>1271</v>
      </c>
      <c r="IKG148" s="111" t="s">
        <v>4</v>
      </c>
      <c r="IKH148" s="111" t="s">
        <v>385</v>
      </c>
      <c r="IKI148" s="111" t="s">
        <v>386</v>
      </c>
      <c r="IKJ148" s="111" t="s">
        <v>1269</v>
      </c>
      <c r="IKK148" s="111" t="s">
        <v>387</v>
      </c>
      <c r="IKL148" s="111" t="s">
        <v>9</v>
      </c>
      <c r="IKM148" s="111" t="s">
        <v>1270</v>
      </c>
      <c r="IKN148" s="111" t="s">
        <v>1271</v>
      </c>
      <c r="IKO148" s="111" t="s">
        <v>4</v>
      </c>
      <c r="IKP148" s="111" t="s">
        <v>385</v>
      </c>
      <c r="IKQ148" s="111" t="s">
        <v>386</v>
      </c>
      <c r="IKR148" s="111" t="s">
        <v>1269</v>
      </c>
      <c r="IKS148" s="111" t="s">
        <v>387</v>
      </c>
      <c r="IKT148" s="111" t="s">
        <v>9</v>
      </c>
      <c r="IKU148" s="111" t="s">
        <v>1270</v>
      </c>
      <c r="IKV148" s="111" t="s">
        <v>1271</v>
      </c>
      <c r="IKW148" s="111" t="s">
        <v>4</v>
      </c>
      <c r="IKX148" s="111" t="s">
        <v>385</v>
      </c>
      <c r="IKY148" s="111" t="s">
        <v>386</v>
      </c>
      <c r="IKZ148" s="111" t="s">
        <v>1269</v>
      </c>
      <c r="ILA148" s="111" t="s">
        <v>387</v>
      </c>
      <c r="ILB148" s="111" t="s">
        <v>9</v>
      </c>
      <c r="ILC148" s="111" t="s">
        <v>1270</v>
      </c>
      <c r="ILD148" s="111" t="s">
        <v>1271</v>
      </c>
      <c r="ILE148" s="111" t="s">
        <v>4</v>
      </c>
      <c r="ILF148" s="111" t="s">
        <v>385</v>
      </c>
      <c r="ILG148" s="111" t="s">
        <v>386</v>
      </c>
      <c r="ILH148" s="111" t="s">
        <v>1269</v>
      </c>
      <c r="ILI148" s="111" t="s">
        <v>387</v>
      </c>
      <c r="ILJ148" s="111" t="s">
        <v>9</v>
      </c>
      <c r="ILK148" s="111" t="s">
        <v>1270</v>
      </c>
      <c r="ILL148" s="111" t="s">
        <v>1271</v>
      </c>
      <c r="ILM148" s="111" t="s">
        <v>4</v>
      </c>
      <c r="ILN148" s="111" t="s">
        <v>385</v>
      </c>
      <c r="ILO148" s="111" t="s">
        <v>386</v>
      </c>
      <c r="ILP148" s="111" t="s">
        <v>1269</v>
      </c>
      <c r="ILQ148" s="111" t="s">
        <v>387</v>
      </c>
      <c r="ILR148" s="111" t="s">
        <v>9</v>
      </c>
      <c r="ILS148" s="111" t="s">
        <v>1270</v>
      </c>
      <c r="ILT148" s="111" t="s">
        <v>1271</v>
      </c>
      <c r="ILU148" s="111" t="s">
        <v>4</v>
      </c>
      <c r="ILV148" s="111" t="s">
        <v>385</v>
      </c>
      <c r="ILW148" s="111" t="s">
        <v>386</v>
      </c>
      <c r="ILX148" s="111" t="s">
        <v>1269</v>
      </c>
      <c r="ILY148" s="111" t="s">
        <v>387</v>
      </c>
      <c r="ILZ148" s="111" t="s">
        <v>9</v>
      </c>
      <c r="IMA148" s="111" t="s">
        <v>1270</v>
      </c>
      <c r="IMB148" s="111" t="s">
        <v>1271</v>
      </c>
      <c r="IMC148" s="111" t="s">
        <v>4</v>
      </c>
      <c r="IMD148" s="111" t="s">
        <v>385</v>
      </c>
      <c r="IME148" s="111" t="s">
        <v>386</v>
      </c>
      <c r="IMF148" s="111" t="s">
        <v>1269</v>
      </c>
      <c r="IMG148" s="111" t="s">
        <v>387</v>
      </c>
      <c r="IMH148" s="111" t="s">
        <v>9</v>
      </c>
      <c r="IMI148" s="111" t="s">
        <v>1270</v>
      </c>
      <c r="IMJ148" s="111" t="s">
        <v>1271</v>
      </c>
      <c r="IMK148" s="111" t="s">
        <v>4</v>
      </c>
      <c r="IML148" s="111" t="s">
        <v>385</v>
      </c>
      <c r="IMM148" s="111" t="s">
        <v>386</v>
      </c>
      <c r="IMN148" s="111" t="s">
        <v>1269</v>
      </c>
      <c r="IMO148" s="111" t="s">
        <v>387</v>
      </c>
      <c r="IMP148" s="111" t="s">
        <v>9</v>
      </c>
      <c r="IMQ148" s="111" t="s">
        <v>1270</v>
      </c>
      <c r="IMR148" s="111" t="s">
        <v>1271</v>
      </c>
      <c r="IMS148" s="111" t="s">
        <v>4</v>
      </c>
      <c r="IMT148" s="111" t="s">
        <v>385</v>
      </c>
      <c r="IMU148" s="111" t="s">
        <v>386</v>
      </c>
      <c r="IMV148" s="111" t="s">
        <v>1269</v>
      </c>
      <c r="IMW148" s="111" t="s">
        <v>387</v>
      </c>
      <c r="IMX148" s="111" t="s">
        <v>9</v>
      </c>
      <c r="IMY148" s="111" t="s">
        <v>1270</v>
      </c>
      <c r="IMZ148" s="111" t="s">
        <v>1271</v>
      </c>
      <c r="INA148" s="111" t="s">
        <v>4</v>
      </c>
      <c r="INB148" s="111" t="s">
        <v>385</v>
      </c>
      <c r="INC148" s="111" t="s">
        <v>386</v>
      </c>
      <c r="IND148" s="111" t="s">
        <v>1269</v>
      </c>
      <c r="INE148" s="111" t="s">
        <v>387</v>
      </c>
      <c r="INF148" s="111" t="s">
        <v>9</v>
      </c>
      <c r="ING148" s="111" t="s">
        <v>1270</v>
      </c>
      <c r="INH148" s="111" t="s">
        <v>1271</v>
      </c>
      <c r="INI148" s="111" t="s">
        <v>4</v>
      </c>
      <c r="INJ148" s="111" t="s">
        <v>385</v>
      </c>
      <c r="INK148" s="111" t="s">
        <v>386</v>
      </c>
      <c r="INL148" s="111" t="s">
        <v>1269</v>
      </c>
      <c r="INM148" s="111" t="s">
        <v>387</v>
      </c>
      <c r="INN148" s="111" t="s">
        <v>9</v>
      </c>
      <c r="INO148" s="111" t="s">
        <v>1270</v>
      </c>
      <c r="INP148" s="111" t="s">
        <v>1271</v>
      </c>
      <c r="INQ148" s="111" t="s">
        <v>4</v>
      </c>
      <c r="INR148" s="111" t="s">
        <v>385</v>
      </c>
      <c r="INS148" s="111" t="s">
        <v>386</v>
      </c>
      <c r="INT148" s="111" t="s">
        <v>1269</v>
      </c>
      <c r="INU148" s="111" t="s">
        <v>387</v>
      </c>
      <c r="INV148" s="111" t="s">
        <v>9</v>
      </c>
      <c r="INW148" s="111" t="s">
        <v>1270</v>
      </c>
      <c r="INX148" s="111" t="s">
        <v>1271</v>
      </c>
      <c r="INY148" s="111" t="s">
        <v>4</v>
      </c>
      <c r="INZ148" s="111" t="s">
        <v>385</v>
      </c>
      <c r="IOA148" s="111" t="s">
        <v>386</v>
      </c>
      <c r="IOB148" s="111" t="s">
        <v>1269</v>
      </c>
      <c r="IOC148" s="111" t="s">
        <v>387</v>
      </c>
      <c r="IOD148" s="111" t="s">
        <v>9</v>
      </c>
      <c r="IOE148" s="111" t="s">
        <v>1270</v>
      </c>
      <c r="IOF148" s="111" t="s">
        <v>1271</v>
      </c>
      <c r="IOG148" s="111" t="s">
        <v>4</v>
      </c>
      <c r="IOH148" s="111" t="s">
        <v>385</v>
      </c>
      <c r="IOI148" s="111" t="s">
        <v>386</v>
      </c>
      <c r="IOJ148" s="111" t="s">
        <v>1269</v>
      </c>
      <c r="IOK148" s="111" t="s">
        <v>387</v>
      </c>
      <c r="IOL148" s="111" t="s">
        <v>9</v>
      </c>
      <c r="IOM148" s="111" t="s">
        <v>1270</v>
      </c>
      <c r="ION148" s="111" t="s">
        <v>1271</v>
      </c>
      <c r="IOO148" s="111" t="s">
        <v>4</v>
      </c>
      <c r="IOP148" s="111" t="s">
        <v>385</v>
      </c>
      <c r="IOQ148" s="111" t="s">
        <v>386</v>
      </c>
      <c r="IOR148" s="111" t="s">
        <v>1269</v>
      </c>
      <c r="IOS148" s="111" t="s">
        <v>387</v>
      </c>
      <c r="IOT148" s="111" t="s">
        <v>9</v>
      </c>
      <c r="IOU148" s="111" t="s">
        <v>1270</v>
      </c>
      <c r="IOV148" s="111" t="s">
        <v>1271</v>
      </c>
      <c r="IOW148" s="111" t="s">
        <v>4</v>
      </c>
      <c r="IOX148" s="111" t="s">
        <v>385</v>
      </c>
      <c r="IOY148" s="111" t="s">
        <v>386</v>
      </c>
      <c r="IOZ148" s="111" t="s">
        <v>1269</v>
      </c>
      <c r="IPA148" s="111" t="s">
        <v>387</v>
      </c>
      <c r="IPB148" s="111" t="s">
        <v>9</v>
      </c>
      <c r="IPC148" s="111" t="s">
        <v>1270</v>
      </c>
      <c r="IPD148" s="111" t="s">
        <v>1271</v>
      </c>
      <c r="IPE148" s="111" t="s">
        <v>4</v>
      </c>
      <c r="IPF148" s="111" t="s">
        <v>385</v>
      </c>
      <c r="IPG148" s="111" t="s">
        <v>386</v>
      </c>
      <c r="IPH148" s="111" t="s">
        <v>1269</v>
      </c>
      <c r="IPI148" s="111" t="s">
        <v>387</v>
      </c>
      <c r="IPJ148" s="111" t="s">
        <v>9</v>
      </c>
      <c r="IPK148" s="111" t="s">
        <v>1270</v>
      </c>
      <c r="IPL148" s="111" t="s">
        <v>1271</v>
      </c>
      <c r="IPM148" s="111" t="s">
        <v>4</v>
      </c>
      <c r="IPN148" s="111" t="s">
        <v>385</v>
      </c>
      <c r="IPO148" s="111" t="s">
        <v>386</v>
      </c>
      <c r="IPP148" s="111" t="s">
        <v>1269</v>
      </c>
      <c r="IPQ148" s="111" t="s">
        <v>387</v>
      </c>
      <c r="IPR148" s="111" t="s">
        <v>9</v>
      </c>
      <c r="IPS148" s="111" t="s">
        <v>1270</v>
      </c>
      <c r="IPT148" s="111" t="s">
        <v>1271</v>
      </c>
      <c r="IPU148" s="111" t="s">
        <v>4</v>
      </c>
      <c r="IPV148" s="111" t="s">
        <v>385</v>
      </c>
      <c r="IPW148" s="111" t="s">
        <v>386</v>
      </c>
      <c r="IPX148" s="111" t="s">
        <v>1269</v>
      </c>
      <c r="IPY148" s="111" t="s">
        <v>387</v>
      </c>
      <c r="IPZ148" s="111" t="s">
        <v>9</v>
      </c>
      <c r="IQA148" s="111" t="s">
        <v>1270</v>
      </c>
      <c r="IQB148" s="111" t="s">
        <v>1271</v>
      </c>
      <c r="IQC148" s="111" t="s">
        <v>4</v>
      </c>
      <c r="IQD148" s="111" t="s">
        <v>385</v>
      </c>
      <c r="IQE148" s="111" t="s">
        <v>386</v>
      </c>
      <c r="IQF148" s="111" t="s">
        <v>1269</v>
      </c>
      <c r="IQG148" s="111" t="s">
        <v>387</v>
      </c>
      <c r="IQH148" s="111" t="s">
        <v>9</v>
      </c>
      <c r="IQI148" s="111" t="s">
        <v>1270</v>
      </c>
      <c r="IQJ148" s="111" t="s">
        <v>1271</v>
      </c>
      <c r="IQK148" s="111" t="s">
        <v>4</v>
      </c>
      <c r="IQL148" s="111" t="s">
        <v>385</v>
      </c>
      <c r="IQM148" s="111" t="s">
        <v>386</v>
      </c>
      <c r="IQN148" s="111" t="s">
        <v>1269</v>
      </c>
      <c r="IQO148" s="111" t="s">
        <v>387</v>
      </c>
      <c r="IQP148" s="111" t="s">
        <v>9</v>
      </c>
      <c r="IQQ148" s="111" t="s">
        <v>1270</v>
      </c>
      <c r="IQR148" s="111" t="s">
        <v>1271</v>
      </c>
      <c r="IQS148" s="111" t="s">
        <v>4</v>
      </c>
      <c r="IQT148" s="111" t="s">
        <v>385</v>
      </c>
      <c r="IQU148" s="111" t="s">
        <v>386</v>
      </c>
      <c r="IQV148" s="111" t="s">
        <v>1269</v>
      </c>
      <c r="IQW148" s="111" t="s">
        <v>387</v>
      </c>
      <c r="IQX148" s="111" t="s">
        <v>9</v>
      </c>
      <c r="IQY148" s="111" t="s">
        <v>1270</v>
      </c>
      <c r="IQZ148" s="111" t="s">
        <v>1271</v>
      </c>
      <c r="IRA148" s="111" t="s">
        <v>4</v>
      </c>
      <c r="IRB148" s="111" t="s">
        <v>385</v>
      </c>
      <c r="IRC148" s="111" t="s">
        <v>386</v>
      </c>
      <c r="IRD148" s="111" t="s">
        <v>1269</v>
      </c>
      <c r="IRE148" s="111" t="s">
        <v>387</v>
      </c>
      <c r="IRF148" s="111" t="s">
        <v>9</v>
      </c>
      <c r="IRG148" s="111" t="s">
        <v>1270</v>
      </c>
      <c r="IRH148" s="111" t="s">
        <v>1271</v>
      </c>
      <c r="IRI148" s="111" t="s">
        <v>4</v>
      </c>
      <c r="IRJ148" s="111" t="s">
        <v>385</v>
      </c>
      <c r="IRK148" s="111" t="s">
        <v>386</v>
      </c>
      <c r="IRL148" s="111" t="s">
        <v>1269</v>
      </c>
      <c r="IRM148" s="111" t="s">
        <v>387</v>
      </c>
      <c r="IRN148" s="111" t="s">
        <v>9</v>
      </c>
      <c r="IRO148" s="111" t="s">
        <v>1270</v>
      </c>
      <c r="IRP148" s="111" t="s">
        <v>1271</v>
      </c>
      <c r="IRQ148" s="111" t="s">
        <v>4</v>
      </c>
      <c r="IRR148" s="111" t="s">
        <v>385</v>
      </c>
      <c r="IRS148" s="111" t="s">
        <v>386</v>
      </c>
      <c r="IRT148" s="111" t="s">
        <v>1269</v>
      </c>
      <c r="IRU148" s="111" t="s">
        <v>387</v>
      </c>
      <c r="IRV148" s="111" t="s">
        <v>9</v>
      </c>
      <c r="IRW148" s="111" t="s">
        <v>1270</v>
      </c>
      <c r="IRX148" s="111" t="s">
        <v>1271</v>
      </c>
      <c r="IRY148" s="111" t="s">
        <v>4</v>
      </c>
      <c r="IRZ148" s="111" t="s">
        <v>385</v>
      </c>
      <c r="ISA148" s="111" t="s">
        <v>386</v>
      </c>
      <c r="ISB148" s="111" t="s">
        <v>1269</v>
      </c>
      <c r="ISC148" s="111" t="s">
        <v>387</v>
      </c>
      <c r="ISD148" s="111" t="s">
        <v>9</v>
      </c>
      <c r="ISE148" s="111" t="s">
        <v>1270</v>
      </c>
      <c r="ISF148" s="111" t="s">
        <v>1271</v>
      </c>
      <c r="ISG148" s="111" t="s">
        <v>4</v>
      </c>
      <c r="ISH148" s="111" t="s">
        <v>385</v>
      </c>
      <c r="ISI148" s="111" t="s">
        <v>386</v>
      </c>
      <c r="ISJ148" s="111" t="s">
        <v>1269</v>
      </c>
      <c r="ISK148" s="111" t="s">
        <v>387</v>
      </c>
      <c r="ISL148" s="111" t="s">
        <v>9</v>
      </c>
      <c r="ISM148" s="111" t="s">
        <v>1270</v>
      </c>
      <c r="ISN148" s="111" t="s">
        <v>1271</v>
      </c>
      <c r="ISO148" s="111" t="s">
        <v>4</v>
      </c>
      <c r="ISP148" s="111" t="s">
        <v>385</v>
      </c>
      <c r="ISQ148" s="111" t="s">
        <v>386</v>
      </c>
      <c r="ISR148" s="111" t="s">
        <v>1269</v>
      </c>
      <c r="ISS148" s="111" t="s">
        <v>387</v>
      </c>
      <c r="IST148" s="111" t="s">
        <v>9</v>
      </c>
      <c r="ISU148" s="111" t="s">
        <v>1270</v>
      </c>
      <c r="ISV148" s="111" t="s">
        <v>1271</v>
      </c>
      <c r="ISW148" s="111" t="s">
        <v>4</v>
      </c>
      <c r="ISX148" s="111" t="s">
        <v>385</v>
      </c>
      <c r="ISY148" s="111" t="s">
        <v>386</v>
      </c>
      <c r="ISZ148" s="111" t="s">
        <v>1269</v>
      </c>
      <c r="ITA148" s="111" t="s">
        <v>387</v>
      </c>
      <c r="ITB148" s="111" t="s">
        <v>9</v>
      </c>
      <c r="ITC148" s="111" t="s">
        <v>1270</v>
      </c>
      <c r="ITD148" s="111" t="s">
        <v>1271</v>
      </c>
      <c r="ITE148" s="111" t="s">
        <v>4</v>
      </c>
      <c r="ITF148" s="111" t="s">
        <v>385</v>
      </c>
      <c r="ITG148" s="111" t="s">
        <v>386</v>
      </c>
      <c r="ITH148" s="111" t="s">
        <v>1269</v>
      </c>
      <c r="ITI148" s="111" t="s">
        <v>387</v>
      </c>
      <c r="ITJ148" s="111" t="s">
        <v>9</v>
      </c>
      <c r="ITK148" s="111" t="s">
        <v>1270</v>
      </c>
      <c r="ITL148" s="111" t="s">
        <v>1271</v>
      </c>
      <c r="ITM148" s="111" t="s">
        <v>4</v>
      </c>
      <c r="ITN148" s="111" t="s">
        <v>385</v>
      </c>
      <c r="ITO148" s="111" t="s">
        <v>386</v>
      </c>
      <c r="ITP148" s="111" t="s">
        <v>1269</v>
      </c>
      <c r="ITQ148" s="111" t="s">
        <v>387</v>
      </c>
      <c r="ITR148" s="111" t="s">
        <v>9</v>
      </c>
      <c r="ITS148" s="111" t="s">
        <v>1270</v>
      </c>
      <c r="ITT148" s="111" t="s">
        <v>1271</v>
      </c>
      <c r="ITU148" s="111" t="s">
        <v>4</v>
      </c>
      <c r="ITV148" s="111" t="s">
        <v>385</v>
      </c>
      <c r="ITW148" s="111" t="s">
        <v>386</v>
      </c>
      <c r="ITX148" s="111" t="s">
        <v>1269</v>
      </c>
      <c r="ITY148" s="111" t="s">
        <v>387</v>
      </c>
      <c r="ITZ148" s="111" t="s">
        <v>9</v>
      </c>
      <c r="IUA148" s="111" t="s">
        <v>1270</v>
      </c>
      <c r="IUB148" s="111" t="s">
        <v>1271</v>
      </c>
      <c r="IUC148" s="111" t="s">
        <v>4</v>
      </c>
      <c r="IUD148" s="111" t="s">
        <v>385</v>
      </c>
      <c r="IUE148" s="111" t="s">
        <v>386</v>
      </c>
      <c r="IUF148" s="111" t="s">
        <v>1269</v>
      </c>
      <c r="IUG148" s="111" t="s">
        <v>387</v>
      </c>
      <c r="IUH148" s="111" t="s">
        <v>9</v>
      </c>
      <c r="IUI148" s="111" t="s">
        <v>1270</v>
      </c>
      <c r="IUJ148" s="111" t="s">
        <v>1271</v>
      </c>
      <c r="IUK148" s="111" t="s">
        <v>4</v>
      </c>
      <c r="IUL148" s="111" t="s">
        <v>385</v>
      </c>
      <c r="IUM148" s="111" t="s">
        <v>386</v>
      </c>
      <c r="IUN148" s="111" t="s">
        <v>1269</v>
      </c>
      <c r="IUO148" s="111" t="s">
        <v>387</v>
      </c>
      <c r="IUP148" s="111" t="s">
        <v>9</v>
      </c>
      <c r="IUQ148" s="111" t="s">
        <v>1270</v>
      </c>
      <c r="IUR148" s="111" t="s">
        <v>1271</v>
      </c>
      <c r="IUS148" s="111" t="s">
        <v>4</v>
      </c>
      <c r="IUT148" s="111" t="s">
        <v>385</v>
      </c>
      <c r="IUU148" s="111" t="s">
        <v>386</v>
      </c>
      <c r="IUV148" s="111" t="s">
        <v>1269</v>
      </c>
      <c r="IUW148" s="111" t="s">
        <v>387</v>
      </c>
      <c r="IUX148" s="111" t="s">
        <v>9</v>
      </c>
      <c r="IUY148" s="111" t="s">
        <v>1270</v>
      </c>
      <c r="IUZ148" s="111" t="s">
        <v>1271</v>
      </c>
      <c r="IVA148" s="111" t="s">
        <v>4</v>
      </c>
      <c r="IVB148" s="111" t="s">
        <v>385</v>
      </c>
      <c r="IVC148" s="111" t="s">
        <v>386</v>
      </c>
      <c r="IVD148" s="111" t="s">
        <v>1269</v>
      </c>
      <c r="IVE148" s="111" t="s">
        <v>387</v>
      </c>
      <c r="IVF148" s="111" t="s">
        <v>9</v>
      </c>
      <c r="IVG148" s="111" t="s">
        <v>1270</v>
      </c>
      <c r="IVH148" s="111" t="s">
        <v>1271</v>
      </c>
      <c r="IVI148" s="111" t="s">
        <v>4</v>
      </c>
      <c r="IVJ148" s="111" t="s">
        <v>385</v>
      </c>
      <c r="IVK148" s="111" t="s">
        <v>386</v>
      </c>
      <c r="IVL148" s="111" t="s">
        <v>1269</v>
      </c>
      <c r="IVM148" s="111" t="s">
        <v>387</v>
      </c>
      <c r="IVN148" s="111" t="s">
        <v>9</v>
      </c>
      <c r="IVO148" s="111" t="s">
        <v>1270</v>
      </c>
      <c r="IVP148" s="111" t="s">
        <v>1271</v>
      </c>
      <c r="IVQ148" s="111" t="s">
        <v>4</v>
      </c>
      <c r="IVR148" s="111" t="s">
        <v>385</v>
      </c>
      <c r="IVS148" s="111" t="s">
        <v>386</v>
      </c>
      <c r="IVT148" s="111" t="s">
        <v>1269</v>
      </c>
      <c r="IVU148" s="111" t="s">
        <v>387</v>
      </c>
      <c r="IVV148" s="111" t="s">
        <v>9</v>
      </c>
      <c r="IVW148" s="111" t="s">
        <v>1270</v>
      </c>
      <c r="IVX148" s="111" t="s">
        <v>1271</v>
      </c>
      <c r="IVY148" s="111" t="s">
        <v>4</v>
      </c>
      <c r="IVZ148" s="111" t="s">
        <v>385</v>
      </c>
      <c r="IWA148" s="111" t="s">
        <v>386</v>
      </c>
      <c r="IWB148" s="111" t="s">
        <v>1269</v>
      </c>
      <c r="IWC148" s="111" t="s">
        <v>387</v>
      </c>
      <c r="IWD148" s="111" t="s">
        <v>9</v>
      </c>
      <c r="IWE148" s="111" t="s">
        <v>1270</v>
      </c>
      <c r="IWF148" s="111" t="s">
        <v>1271</v>
      </c>
      <c r="IWG148" s="111" t="s">
        <v>4</v>
      </c>
      <c r="IWH148" s="111" t="s">
        <v>385</v>
      </c>
      <c r="IWI148" s="111" t="s">
        <v>386</v>
      </c>
      <c r="IWJ148" s="111" t="s">
        <v>1269</v>
      </c>
      <c r="IWK148" s="111" t="s">
        <v>387</v>
      </c>
      <c r="IWL148" s="111" t="s">
        <v>9</v>
      </c>
      <c r="IWM148" s="111" t="s">
        <v>1270</v>
      </c>
      <c r="IWN148" s="111" t="s">
        <v>1271</v>
      </c>
      <c r="IWO148" s="111" t="s">
        <v>4</v>
      </c>
      <c r="IWP148" s="111" t="s">
        <v>385</v>
      </c>
      <c r="IWQ148" s="111" t="s">
        <v>386</v>
      </c>
      <c r="IWR148" s="111" t="s">
        <v>1269</v>
      </c>
      <c r="IWS148" s="111" t="s">
        <v>387</v>
      </c>
      <c r="IWT148" s="111" t="s">
        <v>9</v>
      </c>
      <c r="IWU148" s="111" t="s">
        <v>1270</v>
      </c>
      <c r="IWV148" s="111" t="s">
        <v>1271</v>
      </c>
      <c r="IWW148" s="111" t="s">
        <v>4</v>
      </c>
      <c r="IWX148" s="111" t="s">
        <v>385</v>
      </c>
      <c r="IWY148" s="111" t="s">
        <v>386</v>
      </c>
      <c r="IWZ148" s="111" t="s">
        <v>1269</v>
      </c>
      <c r="IXA148" s="111" t="s">
        <v>387</v>
      </c>
      <c r="IXB148" s="111" t="s">
        <v>9</v>
      </c>
      <c r="IXC148" s="111" t="s">
        <v>1270</v>
      </c>
      <c r="IXD148" s="111" t="s">
        <v>1271</v>
      </c>
      <c r="IXE148" s="111" t="s">
        <v>4</v>
      </c>
      <c r="IXF148" s="111" t="s">
        <v>385</v>
      </c>
      <c r="IXG148" s="111" t="s">
        <v>386</v>
      </c>
      <c r="IXH148" s="111" t="s">
        <v>1269</v>
      </c>
      <c r="IXI148" s="111" t="s">
        <v>387</v>
      </c>
      <c r="IXJ148" s="111" t="s">
        <v>9</v>
      </c>
      <c r="IXK148" s="111" t="s">
        <v>1270</v>
      </c>
      <c r="IXL148" s="111" t="s">
        <v>1271</v>
      </c>
      <c r="IXM148" s="111" t="s">
        <v>4</v>
      </c>
      <c r="IXN148" s="111" t="s">
        <v>385</v>
      </c>
      <c r="IXO148" s="111" t="s">
        <v>386</v>
      </c>
      <c r="IXP148" s="111" t="s">
        <v>1269</v>
      </c>
      <c r="IXQ148" s="111" t="s">
        <v>387</v>
      </c>
      <c r="IXR148" s="111" t="s">
        <v>9</v>
      </c>
      <c r="IXS148" s="111" t="s">
        <v>1270</v>
      </c>
      <c r="IXT148" s="111" t="s">
        <v>1271</v>
      </c>
      <c r="IXU148" s="111" t="s">
        <v>4</v>
      </c>
      <c r="IXV148" s="111" t="s">
        <v>385</v>
      </c>
      <c r="IXW148" s="111" t="s">
        <v>386</v>
      </c>
      <c r="IXX148" s="111" t="s">
        <v>1269</v>
      </c>
      <c r="IXY148" s="111" t="s">
        <v>387</v>
      </c>
      <c r="IXZ148" s="111" t="s">
        <v>9</v>
      </c>
      <c r="IYA148" s="111" t="s">
        <v>1270</v>
      </c>
      <c r="IYB148" s="111" t="s">
        <v>1271</v>
      </c>
      <c r="IYC148" s="111" t="s">
        <v>4</v>
      </c>
      <c r="IYD148" s="111" t="s">
        <v>385</v>
      </c>
      <c r="IYE148" s="111" t="s">
        <v>386</v>
      </c>
      <c r="IYF148" s="111" t="s">
        <v>1269</v>
      </c>
      <c r="IYG148" s="111" t="s">
        <v>387</v>
      </c>
      <c r="IYH148" s="111" t="s">
        <v>9</v>
      </c>
      <c r="IYI148" s="111" t="s">
        <v>1270</v>
      </c>
      <c r="IYJ148" s="111" t="s">
        <v>1271</v>
      </c>
      <c r="IYK148" s="111" t="s">
        <v>4</v>
      </c>
      <c r="IYL148" s="111" t="s">
        <v>385</v>
      </c>
      <c r="IYM148" s="111" t="s">
        <v>386</v>
      </c>
      <c r="IYN148" s="111" t="s">
        <v>1269</v>
      </c>
      <c r="IYO148" s="111" t="s">
        <v>387</v>
      </c>
      <c r="IYP148" s="111" t="s">
        <v>9</v>
      </c>
      <c r="IYQ148" s="111" t="s">
        <v>1270</v>
      </c>
      <c r="IYR148" s="111" t="s">
        <v>1271</v>
      </c>
      <c r="IYS148" s="111" t="s">
        <v>4</v>
      </c>
      <c r="IYT148" s="111" t="s">
        <v>385</v>
      </c>
      <c r="IYU148" s="111" t="s">
        <v>386</v>
      </c>
      <c r="IYV148" s="111" t="s">
        <v>1269</v>
      </c>
      <c r="IYW148" s="111" t="s">
        <v>387</v>
      </c>
      <c r="IYX148" s="111" t="s">
        <v>9</v>
      </c>
      <c r="IYY148" s="111" t="s">
        <v>1270</v>
      </c>
      <c r="IYZ148" s="111" t="s">
        <v>1271</v>
      </c>
      <c r="IZA148" s="111" t="s">
        <v>4</v>
      </c>
      <c r="IZB148" s="111" t="s">
        <v>385</v>
      </c>
      <c r="IZC148" s="111" t="s">
        <v>386</v>
      </c>
      <c r="IZD148" s="111" t="s">
        <v>1269</v>
      </c>
      <c r="IZE148" s="111" t="s">
        <v>387</v>
      </c>
      <c r="IZF148" s="111" t="s">
        <v>9</v>
      </c>
      <c r="IZG148" s="111" t="s">
        <v>1270</v>
      </c>
      <c r="IZH148" s="111" t="s">
        <v>1271</v>
      </c>
      <c r="IZI148" s="111" t="s">
        <v>4</v>
      </c>
      <c r="IZJ148" s="111" t="s">
        <v>385</v>
      </c>
      <c r="IZK148" s="111" t="s">
        <v>386</v>
      </c>
      <c r="IZL148" s="111" t="s">
        <v>1269</v>
      </c>
      <c r="IZM148" s="111" t="s">
        <v>387</v>
      </c>
      <c r="IZN148" s="111" t="s">
        <v>9</v>
      </c>
      <c r="IZO148" s="111" t="s">
        <v>1270</v>
      </c>
      <c r="IZP148" s="111" t="s">
        <v>1271</v>
      </c>
      <c r="IZQ148" s="111" t="s">
        <v>4</v>
      </c>
      <c r="IZR148" s="111" t="s">
        <v>385</v>
      </c>
      <c r="IZS148" s="111" t="s">
        <v>386</v>
      </c>
      <c r="IZT148" s="111" t="s">
        <v>1269</v>
      </c>
      <c r="IZU148" s="111" t="s">
        <v>387</v>
      </c>
      <c r="IZV148" s="111" t="s">
        <v>9</v>
      </c>
      <c r="IZW148" s="111" t="s">
        <v>1270</v>
      </c>
      <c r="IZX148" s="111" t="s">
        <v>1271</v>
      </c>
      <c r="IZY148" s="111" t="s">
        <v>4</v>
      </c>
      <c r="IZZ148" s="111" t="s">
        <v>385</v>
      </c>
      <c r="JAA148" s="111" t="s">
        <v>386</v>
      </c>
      <c r="JAB148" s="111" t="s">
        <v>1269</v>
      </c>
      <c r="JAC148" s="111" t="s">
        <v>387</v>
      </c>
      <c r="JAD148" s="111" t="s">
        <v>9</v>
      </c>
      <c r="JAE148" s="111" t="s">
        <v>1270</v>
      </c>
      <c r="JAF148" s="111" t="s">
        <v>1271</v>
      </c>
      <c r="JAG148" s="111" t="s">
        <v>4</v>
      </c>
      <c r="JAH148" s="111" t="s">
        <v>385</v>
      </c>
      <c r="JAI148" s="111" t="s">
        <v>386</v>
      </c>
      <c r="JAJ148" s="111" t="s">
        <v>1269</v>
      </c>
      <c r="JAK148" s="111" t="s">
        <v>387</v>
      </c>
      <c r="JAL148" s="111" t="s">
        <v>9</v>
      </c>
      <c r="JAM148" s="111" t="s">
        <v>1270</v>
      </c>
      <c r="JAN148" s="111" t="s">
        <v>1271</v>
      </c>
      <c r="JAO148" s="111" t="s">
        <v>4</v>
      </c>
      <c r="JAP148" s="111" t="s">
        <v>385</v>
      </c>
      <c r="JAQ148" s="111" t="s">
        <v>386</v>
      </c>
      <c r="JAR148" s="111" t="s">
        <v>1269</v>
      </c>
      <c r="JAS148" s="111" t="s">
        <v>387</v>
      </c>
      <c r="JAT148" s="111" t="s">
        <v>9</v>
      </c>
      <c r="JAU148" s="111" t="s">
        <v>1270</v>
      </c>
      <c r="JAV148" s="111" t="s">
        <v>1271</v>
      </c>
      <c r="JAW148" s="111" t="s">
        <v>4</v>
      </c>
      <c r="JAX148" s="111" t="s">
        <v>385</v>
      </c>
      <c r="JAY148" s="111" t="s">
        <v>386</v>
      </c>
      <c r="JAZ148" s="111" t="s">
        <v>1269</v>
      </c>
      <c r="JBA148" s="111" t="s">
        <v>387</v>
      </c>
      <c r="JBB148" s="111" t="s">
        <v>9</v>
      </c>
      <c r="JBC148" s="111" t="s">
        <v>1270</v>
      </c>
      <c r="JBD148" s="111" t="s">
        <v>1271</v>
      </c>
      <c r="JBE148" s="111" t="s">
        <v>4</v>
      </c>
      <c r="JBF148" s="111" t="s">
        <v>385</v>
      </c>
      <c r="JBG148" s="111" t="s">
        <v>386</v>
      </c>
      <c r="JBH148" s="111" t="s">
        <v>1269</v>
      </c>
      <c r="JBI148" s="111" t="s">
        <v>387</v>
      </c>
      <c r="JBJ148" s="111" t="s">
        <v>9</v>
      </c>
      <c r="JBK148" s="111" t="s">
        <v>1270</v>
      </c>
      <c r="JBL148" s="111" t="s">
        <v>1271</v>
      </c>
      <c r="JBM148" s="111" t="s">
        <v>4</v>
      </c>
      <c r="JBN148" s="111" t="s">
        <v>385</v>
      </c>
      <c r="JBO148" s="111" t="s">
        <v>386</v>
      </c>
      <c r="JBP148" s="111" t="s">
        <v>1269</v>
      </c>
      <c r="JBQ148" s="111" t="s">
        <v>387</v>
      </c>
      <c r="JBR148" s="111" t="s">
        <v>9</v>
      </c>
      <c r="JBS148" s="111" t="s">
        <v>1270</v>
      </c>
      <c r="JBT148" s="111" t="s">
        <v>1271</v>
      </c>
      <c r="JBU148" s="111" t="s">
        <v>4</v>
      </c>
      <c r="JBV148" s="111" t="s">
        <v>385</v>
      </c>
      <c r="JBW148" s="111" t="s">
        <v>386</v>
      </c>
      <c r="JBX148" s="111" t="s">
        <v>1269</v>
      </c>
      <c r="JBY148" s="111" t="s">
        <v>387</v>
      </c>
      <c r="JBZ148" s="111" t="s">
        <v>9</v>
      </c>
      <c r="JCA148" s="111" t="s">
        <v>1270</v>
      </c>
      <c r="JCB148" s="111" t="s">
        <v>1271</v>
      </c>
      <c r="JCC148" s="111" t="s">
        <v>4</v>
      </c>
      <c r="JCD148" s="111" t="s">
        <v>385</v>
      </c>
      <c r="JCE148" s="111" t="s">
        <v>386</v>
      </c>
      <c r="JCF148" s="111" t="s">
        <v>1269</v>
      </c>
      <c r="JCG148" s="111" t="s">
        <v>387</v>
      </c>
      <c r="JCH148" s="111" t="s">
        <v>9</v>
      </c>
      <c r="JCI148" s="111" t="s">
        <v>1270</v>
      </c>
      <c r="JCJ148" s="111" t="s">
        <v>1271</v>
      </c>
      <c r="JCK148" s="111" t="s">
        <v>4</v>
      </c>
      <c r="JCL148" s="111" t="s">
        <v>385</v>
      </c>
      <c r="JCM148" s="111" t="s">
        <v>386</v>
      </c>
      <c r="JCN148" s="111" t="s">
        <v>1269</v>
      </c>
      <c r="JCO148" s="111" t="s">
        <v>387</v>
      </c>
      <c r="JCP148" s="111" t="s">
        <v>9</v>
      </c>
      <c r="JCQ148" s="111" t="s">
        <v>1270</v>
      </c>
      <c r="JCR148" s="111" t="s">
        <v>1271</v>
      </c>
      <c r="JCS148" s="111" t="s">
        <v>4</v>
      </c>
      <c r="JCT148" s="111" t="s">
        <v>385</v>
      </c>
      <c r="JCU148" s="111" t="s">
        <v>386</v>
      </c>
      <c r="JCV148" s="111" t="s">
        <v>1269</v>
      </c>
      <c r="JCW148" s="111" t="s">
        <v>387</v>
      </c>
      <c r="JCX148" s="111" t="s">
        <v>9</v>
      </c>
      <c r="JCY148" s="111" t="s">
        <v>1270</v>
      </c>
      <c r="JCZ148" s="111" t="s">
        <v>1271</v>
      </c>
      <c r="JDA148" s="111" t="s">
        <v>4</v>
      </c>
      <c r="JDB148" s="111" t="s">
        <v>385</v>
      </c>
      <c r="JDC148" s="111" t="s">
        <v>386</v>
      </c>
      <c r="JDD148" s="111" t="s">
        <v>1269</v>
      </c>
      <c r="JDE148" s="111" t="s">
        <v>387</v>
      </c>
      <c r="JDF148" s="111" t="s">
        <v>9</v>
      </c>
      <c r="JDG148" s="111" t="s">
        <v>1270</v>
      </c>
      <c r="JDH148" s="111" t="s">
        <v>1271</v>
      </c>
      <c r="JDI148" s="111" t="s">
        <v>4</v>
      </c>
      <c r="JDJ148" s="111" t="s">
        <v>385</v>
      </c>
      <c r="JDK148" s="111" t="s">
        <v>386</v>
      </c>
      <c r="JDL148" s="111" t="s">
        <v>1269</v>
      </c>
      <c r="JDM148" s="111" t="s">
        <v>387</v>
      </c>
      <c r="JDN148" s="111" t="s">
        <v>9</v>
      </c>
      <c r="JDO148" s="111" t="s">
        <v>1270</v>
      </c>
      <c r="JDP148" s="111" t="s">
        <v>1271</v>
      </c>
      <c r="JDQ148" s="111" t="s">
        <v>4</v>
      </c>
      <c r="JDR148" s="111" t="s">
        <v>385</v>
      </c>
      <c r="JDS148" s="111" t="s">
        <v>386</v>
      </c>
      <c r="JDT148" s="111" t="s">
        <v>1269</v>
      </c>
      <c r="JDU148" s="111" t="s">
        <v>387</v>
      </c>
      <c r="JDV148" s="111" t="s">
        <v>9</v>
      </c>
      <c r="JDW148" s="111" t="s">
        <v>1270</v>
      </c>
      <c r="JDX148" s="111" t="s">
        <v>1271</v>
      </c>
      <c r="JDY148" s="111" t="s">
        <v>4</v>
      </c>
      <c r="JDZ148" s="111" t="s">
        <v>385</v>
      </c>
      <c r="JEA148" s="111" t="s">
        <v>386</v>
      </c>
      <c r="JEB148" s="111" t="s">
        <v>1269</v>
      </c>
      <c r="JEC148" s="111" t="s">
        <v>387</v>
      </c>
      <c r="JED148" s="111" t="s">
        <v>9</v>
      </c>
      <c r="JEE148" s="111" t="s">
        <v>1270</v>
      </c>
      <c r="JEF148" s="111" t="s">
        <v>1271</v>
      </c>
      <c r="JEG148" s="111" t="s">
        <v>4</v>
      </c>
      <c r="JEH148" s="111" t="s">
        <v>385</v>
      </c>
      <c r="JEI148" s="111" t="s">
        <v>386</v>
      </c>
      <c r="JEJ148" s="111" t="s">
        <v>1269</v>
      </c>
      <c r="JEK148" s="111" t="s">
        <v>387</v>
      </c>
      <c r="JEL148" s="111" t="s">
        <v>9</v>
      </c>
      <c r="JEM148" s="111" t="s">
        <v>1270</v>
      </c>
      <c r="JEN148" s="111" t="s">
        <v>1271</v>
      </c>
      <c r="JEO148" s="111" t="s">
        <v>4</v>
      </c>
      <c r="JEP148" s="111" t="s">
        <v>385</v>
      </c>
      <c r="JEQ148" s="111" t="s">
        <v>386</v>
      </c>
      <c r="JER148" s="111" t="s">
        <v>1269</v>
      </c>
      <c r="JES148" s="111" t="s">
        <v>387</v>
      </c>
      <c r="JET148" s="111" t="s">
        <v>9</v>
      </c>
      <c r="JEU148" s="111" t="s">
        <v>1270</v>
      </c>
      <c r="JEV148" s="111" t="s">
        <v>1271</v>
      </c>
      <c r="JEW148" s="111" t="s">
        <v>4</v>
      </c>
      <c r="JEX148" s="111" t="s">
        <v>385</v>
      </c>
      <c r="JEY148" s="111" t="s">
        <v>386</v>
      </c>
      <c r="JEZ148" s="111" t="s">
        <v>1269</v>
      </c>
      <c r="JFA148" s="111" t="s">
        <v>387</v>
      </c>
      <c r="JFB148" s="111" t="s">
        <v>9</v>
      </c>
      <c r="JFC148" s="111" t="s">
        <v>1270</v>
      </c>
      <c r="JFD148" s="111" t="s">
        <v>1271</v>
      </c>
      <c r="JFE148" s="111" t="s">
        <v>4</v>
      </c>
      <c r="JFF148" s="111" t="s">
        <v>385</v>
      </c>
      <c r="JFG148" s="111" t="s">
        <v>386</v>
      </c>
      <c r="JFH148" s="111" t="s">
        <v>1269</v>
      </c>
      <c r="JFI148" s="111" t="s">
        <v>387</v>
      </c>
      <c r="JFJ148" s="111" t="s">
        <v>9</v>
      </c>
      <c r="JFK148" s="111" t="s">
        <v>1270</v>
      </c>
      <c r="JFL148" s="111" t="s">
        <v>1271</v>
      </c>
      <c r="JFM148" s="111" t="s">
        <v>4</v>
      </c>
      <c r="JFN148" s="111" t="s">
        <v>385</v>
      </c>
      <c r="JFO148" s="111" t="s">
        <v>386</v>
      </c>
      <c r="JFP148" s="111" t="s">
        <v>1269</v>
      </c>
      <c r="JFQ148" s="111" t="s">
        <v>387</v>
      </c>
      <c r="JFR148" s="111" t="s">
        <v>9</v>
      </c>
      <c r="JFS148" s="111" t="s">
        <v>1270</v>
      </c>
      <c r="JFT148" s="111" t="s">
        <v>1271</v>
      </c>
      <c r="JFU148" s="111" t="s">
        <v>4</v>
      </c>
      <c r="JFV148" s="111" t="s">
        <v>385</v>
      </c>
      <c r="JFW148" s="111" t="s">
        <v>386</v>
      </c>
      <c r="JFX148" s="111" t="s">
        <v>1269</v>
      </c>
      <c r="JFY148" s="111" t="s">
        <v>387</v>
      </c>
      <c r="JFZ148" s="111" t="s">
        <v>9</v>
      </c>
      <c r="JGA148" s="111" t="s">
        <v>1270</v>
      </c>
      <c r="JGB148" s="111" t="s">
        <v>1271</v>
      </c>
      <c r="JGC148" s="111" t="s">
        <v>4</v>
      </c>
      <c r="JGD148" s="111" t="s">
        <v>385</v>
      </c>
      <c r="JGE148" s="111" t="s">
        <v>386</v>
      </c>
      <c r="JGF148" s="111" t="s">
        <v>1269</v>
      </c>
      <c r="JGG148" s="111" t="s">
        <v>387</v>
      </c>
      <c r="JGH148" s="111" t="s">
        <v>9</v>
      </c>
      <c r="JGI148" s="111" t="s">
        <v>1270</v>
      </c>
      <c r="JGJ148" s="111" t="s">
        <v>1271</v>
      </c>
      <c r="JGK148" s="111" t="s">
        <v>4</v>
      </c>
      <c r="JGL148" s="111" t="s">
        <v>385</v>
      </c>
      <c r="JGM148" s="111" t="s">
        <v>386</v>
      </c>
      <c r="JGN148" s="111" t="s">
        <v>1269</v>
      </c>
      <c r="JGO148" s="111" t="s">
        <v>387</v>
      </c>
      <c r="JGP148" s="111" t="s">
        <v>9</v>
      </c>
      <c r="JGQ148" s="111" t="s">
        <v>1270</v>
      </c>
      <c r="JGR148" s="111" t="s">
        <v>1271</v>
      </c>
      <c r="JGS148" s="111" t="s">
        <v>4</v>
      </c>
      <c r="JGT148" s="111" t="s">
        <v>385</v>
      </c>
      <c r="JGU148" s="111" t="s">
        <v>386</v>
      </c>
      <c r="JGV148" s="111" t="s">
        <v>1269</v>
      </c>
      <c r="JGW148" s="111" t="s">
        <v>387</v>
      </c>
      <c r="JGX148" s="111" t="s">
        <v>9</v>
      </c>
      <c r="JGY148" s="111" t="s">
        <v>1270</v>
      </c>
      <c r="JGZ148" s="111" t="s">
        <v>1271</v>
      </c>
      <c r="JHA148" s="111" t="s">
        <v>4</v>
      </c>
      <c r="JHB148" s="111" t="s">
        <v>385</v>
      </c>
      <c r="JHC148" s="111" t="s">
        <v>386</v>
      </c>
      <c r="JHD148" s="111" t="s">
        <v>1269</v>
      </c>
      <c r="JHE148" s="111" t="s">
        <v>387</v>
      </c>
      <c r="JHF148" s="111" t="s">
        <v>9</v>
      </c>
      <c r="JHG148" s="111" t="s">
        <v>1270</v>
      </c>
      <c r="JHH148" s="111" t="s">
        <v>1271</v>
      </c>
      <c r="JHI148" s="111" t="s">
        <v>4</v>
      </c>
      <c r="JHJ148" s="111" t="s">
        <v>385</v>
      </c>
      <c r="JHK148" s="111" t="s">
        <v>386</v>
      </c>
      <c r="JHL148" s="111" t="s">
        <v>1269</v>
      </c>
      <c r="JHM148" s="111" t="s">
        <v>387</v>
      </c>
      <c r="JHN148" s="111" t="s">
        <v>9</v>
      </c>
      <c r="JHO148" s="111" t="s">
        <v>1270</v>
      </c>
      <c r="JHP148" s="111" t="s">
        <v>1271</v>
      </c>
      <c r="JHQ148" s="111" t="s">
        <v>4</v>
      </c>
      <c r="JHR148" s="111" t="s">
        <v>385</v>
      </c>
      <c r="JHS148" s="111" t="s">
        <v>386</v>
      </c>
      <c r="JHT148" s="111" t="s">
        <v>1269</v>
      </c>
      <c r="JHU148" s="111" t="s">
        <v>387</v>
      </c>
      <c r="JHV148" s="111" t="s">
        <v>9</v>
      </c>
      <c r="JHW148" s="111" t="s">
        <v>1270</v>
      </c>
      <c r="JHX148" s="111" t="s">
        <v>1271</v>
      </c>
      <c r="JHY148" s="111" t="s">
        <v>4</v>
      </c>
      <c r="JHZ148" s="111" t="s">
        <v>385</v>
      </c>
      <c r="JIA148" s="111" t="s">
        <v>386</v>
      </c>
      <c r="JIB148" s="111" t="s">
        <v>1269</v>
      </c>
      <c r="JIC148" s="111" t="s">
        <v>387</v>
      </c>
      <c r="JID148" s="111" t="s">
        <v>9</v>
      </c>
      <c r="JIE148" s="111" t="s">
        <v>1270</v>
      </c>
      <c r="JIF148" s="111" t="s">
        <v>1271</v>
      </c>
      <c r="JIG148" s="111" t="s">
        <v>4</v>
      </c>
      <c r="JIH148" s="111" t="s">
        <v>385</v>
      </c>
      <c r="JII148" s="111" t="s">
        <v>386</v>
      </c>
      <c r="JIJ148" s="111" t="s">
        <v>1269</v>
      </c>
      <c r="JIK148" s="111" t="s">
        <v>387</v>
      </c>
      <c r="JIL148" s="111" t="s">
        <v>9</v>
      </c>
      <c r="JIM148" s="111" t="s">
        <v>1270</v>
      </c>
      <c r="JIN148" s="111" t="s">
        <v>1271</v>
      </c>
      <c r="JIO148" s="111" t="s">
        <v>4</v>
      </c>
      <c r="JIP148" s="111" t="s">
        <v>385</v>
      </c>
      <c r="JIQ148" s="111" t="s">
        <v>386</v>
      </c>
      <c r="JIR148" s="111" t="s">
        <v>1269</v>
      </c>
      <c r="JIS148" s="111" t="s">
        <v>387</v>
      </c>
      <c r="JIT148" s="111" t="s">
        <v>9</v>
      </c>
      <c r="JIU148" s="111" t="s">
        <v>1270</v>
      </c>
      <c r="JIV148" s="111" t="s">
        <v>1271</v>
      </c>
      <c r="JIW148" s="111" t="s">
        <v>4</v>
      </c>
      <c r="JIX148" s="111" t="s">
        <v>385</v>
      </c>
      <c r="JIY148" s="111" t="s">
        <v>386</v>
      </c>
      <c r="JIZ148" s="111" t="s">
        <v>1269</v>
      </c>
      <c r="JJA148" s="111" t="s">
        <v>387</v>
      </c>
      <c r="JJB148" s="111" t="s">
        <v>9</v>
      </c>
      <c r="JJC148" s="111" t="s">
        <v>1270</v>
      </c>
      <c r="JJD148" s="111" t="s">
        <v>1271</v>
      </c>
      <c r="JJE148" s="111" t="s">
        <v>4</v>
      </c>
      <c r="JJF148" s="111" t="s">
        <v>385</v>
      </c>
      <c r="JJG148" s="111" t="s">
        <v>386</v>
      </c>
      <c r="JJH148" s="111" t="s">
        <v>1269</v>
      </c>
      <c r="JJI148" s="111" t="s">
        <v>387</v>
      </c>
      <c r="JJJ148" s="111" t="s">
        <v>9</v>
      </c>
      <c r="JJK148" s="111" t="s">
        <v>1270</v>
      </c>
      <c r="JJL148" s="111" t="s">
        <v>1271</v>
      </c>
      <c r="JJM148" s="111" t="s">
        <v>4</v>
      </c>
      <c r="JJN148" s="111" t="s">
        <v>385</v>
      </c>
      <c r="JJO148" s="111" t="s">
        <v>386</v>
      </c>
      <c r="JJP148" s="111" t="s">
        <v>1269</v>
      </c>
      <c r="JJQ148" s="111" t="s">
        <v>387</v>
      </c>
      <c r="JJR148" s="111" t="s">
        <v>9</v>
      </c>
      <c r="JJS148" s="111" t="s">
        <v>1270</v>
      </c>
      <c r="JJT148" s="111" t="s">
        <v>1271</v>
      </c>
      <c r="JJU148" s="111" t="s">
        <v>4</v>
      </c>
      <c r="JJV148" s="111" t="s">
        <v>385</v>
      </c>
      <c r="JJW148" s="111" t="s">
        <v>386</v>
      </c>
      <c r="JJX148" s="111" t="s">
        <v>1269</v>
      </c>
      <c r="JJY148" s="111" t="s">
        <v>387</v>
      </c>
      <c r="JJZ148" s="111" t="s">
        <v>9</v>
      </c>
      <c r="JKA148" s="111" t="s">
        <v>1270</v>
      </c>
      <c r="JKB148" s="111" t="s">
        <v>1271</v>
      </c>
      <c r="JKC148" s="111" t="s">
        <v>4</v>
      </c>
      <c r="JKD148" s="111" t="s">
        <v>385</v>
      </c>
      <c r="JKE148" s="111" t="s">
        <v>386</v>
      </c>
      <c r="JKF148" s="111" t="s">
        <v>1269</v>
      </c>
      <c r="JKG148" s="111" t="s">
        <v>387</v>
      </c>
      <c r="JKH148" s="111" t="s">
        <v>9</v>
      </c>
      <c r="JKI148" s="111" t="s">
        <v>1270</v>
      </c>
      <c r="JKJ148" s="111" t="s">
        <v>1271</v>
      </c>
      <c r="JKK148" s="111" t="s">
        <v>4</v>
      </c>
      <c r="JKL148" s="111" t="s">
        <v>385</v>
      </c>
      <c r="JKM148" s="111" t="s">
        <v>386</v>
      </c>
      <c r="JKN148" s="111" t="s">
        <v>1269</v>
      </c>
      <c r="JKO148" s="111" t="s">
        <v>387</v>
      </c>
      <c r="JKP148" s="111" t="s">
        <v>9</v>
      </c>
      <c r="JKQ148" s="111" t="s">
        <v>1270</v>
      </c>
      <c r="JKR148" s="111" t="s">
        <v>1271</v>
      </c>
      <c r="JKS148" s="111" t="s">
        <v>4</v>
      </c>
      <c r="JKT148" s="111" t="s">
        <v>385</v>
      </c>
      <c r="JKU148" s="111" t="s">
        <v>386</v>
      </c>
      <c r="JKV148" s="111" t="s">
        <v>1269</v>
      </c>
      <c r="JKW148" s="111" t="s">
        <v>387</v>
      </c>
      <c r="JKX148" s="111" t="s">
        <v>9</v>
      </c>
      <c r="JKY148" s="111" t="s">
        <v>1270</v>
      </c>
      <c r="JKZ148" s="111" t="s">
        <v>1271</v>
      </c>
      <c r="JLA148" s="111" t="s">
        <v>4</v>
      </c>
      <c r="JLB148" s="111" t="s">
        <v>385</v>
      </c>
      <c r="JLC148" s="111" t="s">
        <v>386</v>
      </c>
      <c r="JLD148" s="111" t="s">
        <v>1269</v>
      </c>
      <c r="JLE148" s="111" t="s">
        <v>387</v>
      </c>
      <c r="JLF148" s="111" t="s">
        <v>9</v>
      </c>
      <c r="JLG148" s="111" t="s">
        <v>1270</v>
      </c>
      <c r="JLH148" s="111" t="s">
        <v>1271</v>
      </c>
      <c r="JLI148" s="111" t="s">
        <v>4</v>
      </c>
      <c r="JLJ148" s="111" t="s">
        <v>385</v>
      </c>
      <c r="JLK148" s="111" t="s">
        <v>386</v>
      </c>
      <c r="JLL148" s="111" t="s">
        <v>1269</v>
      </c>
      <c r="JLM148" s="111" t="s">
        <v>387</v>
      </c>
      <c r="JLN148" s="111" t="s">
        <v>9</v>
      </c>
      <c r="JLO148" s="111" t="s">
        <v>1270</v>
      </c>
      <c r="JLP148" s="111" t="s">
        <v>1271</v>
      </c>
      <c r="JLQ148" s="111" t="s">
        <v>4</v>
      </c>
      <c r="JLR148" s="111" t="s">
        <v>385</v>
      </c>
      <c r="JLS148" s="111" t="s">
        <v>386</v>
      </c>
      <c r="JLT148" s="111" t="s">
        <v>1269</v>
      </c>
      <c r="JLU148" s="111" t="s">
        <v>387</v>
      </c>
      <c r="JLV148" s="111" t="s">
        <v>9</v>
      </c>
      <c r="JLW148" s="111" t="s">
        <v>1270</v>
      </c>
      <c r="JLX148" s="111" t="s">
        <v>1271</v>
      </c>
      <c r="JLY148" s="111" t="s">
        <v>4</v>
      </c>
      <c r="JLZ148" s="111" t="s">
        <v>385</v>
      </c>
      <c r="JMA148" s="111" t="s">
        <v>386</v>
      </c>
      <c r="JMB148" s="111" t="s">
        <v>1269</v>
      </c>
      <c r="JMC148" s="111" t="s">
        <v>387</v>
      </c>
      <c r="JMD148" s="111" t="s">
        <v>9</v>
      </c>
      <c r="JME148" s="111" t="s">
        <v>1270</v>
      </c>
      <c r="JMF148" s="111" t="s">
        <v>1271</v>
      </c>
      <c r="JMG148" s="111" t="s">
        <v>4</v>
      </c>
      <c r="JMH148" s="111" t="s">
        <v>385</v>
      </c>
      <c r="JMI148" s="111" t="s">
        <v>386</v>
      </c>
      <c r="JMJ148" s="111" t="s">
        <v>1269</v>
      </c>
      <c r="JMK148" s="111" t="s">
        <v>387</v>
      </c>
      <c r="JML148" s="111" t="s">
        <v>9</v>
      </c>
      <c r="JMM148" s="111" t="s">
        <v>1270</v>
      </c>
      <c r="JMN148" s="111" t="s">
        <v>1271</v>
      </c>
      <c r="JMO148" s="111" t="s">
        <v>4</v>
      </c>
      <c r="JMP148" s="111" t="s">
        <v>385</v>
      </c>
      <c r="JMQ148" s="111" t="s">
        <v>386</v>
      </c>
      <c r="JMR148" s="111" t="s">
        <v>1269</v>
      </c>
      <c r="JMS148" s="111" t="s">
        <v>387</v>
      </c>
      <c r="JMT148" s="111" t="s">
        <v>9</v>
      </c>
      <c r="JMU148" s="111" t="s">
        <v>1270</v>
      </c>
      <c r="JMV148" s="111" t="s">
        <v>1271</v>
      </c>
      <c r="JMW148" s="111" t="s">
        <v>4</v>
      </c>
      <c r="JMX148" s="111" t="s">
        <v>385</v>
      </c>
      <c r="JMY148" s="111" t="s">
        <v>386</v>
      </c>
      <c r="JMZ148" s="111" t="s">
        <v>1269</v>
      </c>
      <c r="JNA148" s="111" t="s">
        <v>387</v>
      </c>
      <c r="JNB148" s="111" t="s">
        <v>9</v>
      </c>
      <c r="JNC148" s="111" t="s">
        <v>1270</v>
      </c>
      <c r="JND148" s="111" t="s">
        <v>1271</v>
      </c>
      <c r="JNE148" s="111" t="s">
        <v>4</v>
      </c>
      <c r="JNF148" s="111" t="s">
        <v>385</v>
      </c>
      <c r="JNG148" s="111" t="s">
        <v>386</v>
      </c>
      <c r="JNH148" s="111" t="s">
        <v>1269</v>
      </c>
      <c r="JNI148" s="111" t="s">
        <v>387</v>
      </c>
      <c r="JNJ148" s="111" t="s">
        <v>9</v>
      </c>
      <c r="JNK148" s="111" t="s">
        <v>1270</v>
      </c>
      <c r="JNL148" s="111" t="s">
        <v>1271</v>
      </c>
      <c r="JNM148" s="111" t="s">
        <v>4</v>
      </c>
      <c r="JNN148" s="111" t="s">
        <v>385</v>
      </c>
      <c r="JNO148" s="111" t="s">
        <v>386</v>
      </c>
      <c r="JNP148" s="111" t="s">
        <v>1269</v>
      </c>
      <c r="JNQ148" s="111" t="s">
        <v>387</v>
      </c>
      <c r="JNR148" s="111" t="s">
        <v>9</v>
      </c>
      <c r="JNS148" s="111" t="s">
        <v>1270</v>
      </c>
      <c r="JNT148" s="111" t="s">
        <v>1271</v>
      </c>
      <c r="JNU148" s="111" t="s">
        <v>4</v>
      </c>
      <c r="JNV148" s="111" t="s">
        <v>385</v>
      </c>
      <c r="JNW148" s="111" t="s">
        <v>386</v>
      </c>
      <c r="JNX148" s="111" t="s">
        <v>1269</v>
      </c>
      <c r="JNY148" s="111" t="s">
        <v>387</v>
      </c>
      <c r="JNZ148" s="111" t="s">
        <v>9</v>
      </c>
      <c r="JOA148" s="111" t="s">
        <v>1270</v>
      </c>
      <c r="JOB148" s="111" t="s">
        <v>1271</v>
      </c>
      <c r="JOC148" s="111" t="s">
        <v>4</v>
      </c>
      <c r="JOD148" s="111" t="s">
        <v>385</v>
      </c>
      <c r="JOE148" s="111" t="s">
        <v>386</v>
      </c>
      <c r="JOF148" s="111" t="s">
        <v>1269</v>
      </c>
      <c r="JOG148" s="111" t="s">
        <v>387</v>
      </c>
      <c r="JOH148" s="111" t="s">
        <v>9</v>
      </c>
      <c r="JOI148" s="111" t="s">
        <v>1270</v>
      </c>
      <c r="JOJ148" s="111" t="s">
        <v>1271</v>
      </c>
      <c r="JOK148" s="111" t="s">
        <v>4</v>
      </c>
      <c r="JOL148" s="111" t="s">
        <v>385</v>
      </c>
      <c r="JOM148" s="111" t="s">
        <v>386</v>
      </c>
      <c r="JON148" s="111" t="s">
        <v>1269</v>
      </c>
      <c r="JOO148" s="111" t="s">
        <v>387</v>
      </c>
      <c r="JOP148" s="111" t="s">
        <v>9</v>
      </c>
      <c r="JOQ148" s="111" t="s">
        <v>1270</v>
      </c>
      <c r="JOR148" s="111" t="s">
        <v>1271</v>
      </c>
      <c r="JOS148" s="111" t="s">
        <v>4</v>
      </c>
      <c r="JOT148" s="111" t="s">
        <v>385</v>
      </c>
      <c r="JOU148" s="111" t="s">
        <v>386</v>
      </c>
      <c r="JOV148" s="111" t="s">
        <v>1269</v>
      </c>
      <c r="JOW148" s="111" t="s">
        <v>387</v>
      </c>
      <c r="JOX148" s="111" t="s">
        <v>9</v>
      </c>
      <c r="JOY148" s="111" t="s">
        <v>1270</v>
      </c>
      <c r="JOZ148" s="111" t="s">
        <v>1271</v>
      </c>
      <c r="JPA148" s="111" t="s">
        <v>4</v>
      </c>
      <c r="JPB148" s="111" t="s">
        <v>385</v>
      </c>
      <c r="JPC148" s="111" t="s">
        <v>386</v>
      </c>
      <c r="JPD148" s="111" t="s">
        <v>1269</v>
      </c>
      <c r="JPE148" s="111" t="s">
        <v>387</v>
      </c>
      <c r="JPF148" s="111" t="s">
        <v>9</v>
      </c>
      <c r="JPG148" s="111" t="s">
        <v>1270</v>
      </c>
      <c r="JPH148" s="111" t="s">
        <v>1271</v>
      </c>
      <c r="JPI148" s="111" t="s">
        <v>4</v>
      </c>
      <c r="JPJ148" s="111" t="s">
        <v>385</v>
      </c>
      <c r="JPK148" s="111" t="s">
        <v>386</v>
      </c>
      <c r="JPL148" s="111" t="s">
        <v>1269</v>
      </c>
      <c r="JPM148" s="111" t="s">
        <v>387</v>
      </c>
      <c r="JPN148" s="111" t="s">
        <v>9</v>
      </c>
      <c r="JPO148" s="111" t="s">
        <v>1270</v>
      </c>
      <c r="JPP148" s="111" t="s">
        <v>1271</v>
      </c>
      <c r="JPQ148" s="111" t="s">
        <v>4</v>
      </c>
      <c r="JPR148" s="111" t="s">
        <v>385</v>
      </c>
      <c r="JPS148" s="111" t="s">
        <v>386</v>
      </c>
      <c r="JPT148" s="111" t="s">
        <v>1269</v>
      </c>
      <c r="JPU148" s="111" t="s">
        <v>387</v>
      </c>
      <c r="JPV148" s="111" t="s">
        <v>9</v>
      </c>
      <c r="JPW148" s="111" t="s">
        <v>1270</v>
      </c>
      <c r="JPX148" s="111" t="s">
        <v>1271</v>
      </c>
      <c r="JPY148" s="111" t="s">
        <v>4</v>
      </c>
      <c r="JPZ148" s="111" t="s">
        <v>385</v>
      </c>
      <c r="JQA148" s="111" t="s">
        <v>386</v>
      </c>
      <c r="JQB148" s="111" t="s">
        <v>1269</v>
      </c>
      <c r="JQC148" s="111" t="s">
        <v>387</v>
      </c>
      <c r="JQD148" s="111" t="s">
        <v>9</v>
      </c>
      <c r="JQE148" s="111" t="s">
        <v>1270</v>
      </c>
      <c r="JQF148" s="111" t="s">
        <v>1271</v>
      </c>
      <c r="JQG148" s="111" t="s">
        <v>4</v>
      </c>
      <c r="JQH148" s="111" t="s">
        <v>385</v>
      </c>
      <c r="JQI148" s="111" t="s">
        <v>386</v>
      </c>
      <c r="JQJ148" s="111" t="s">
        <v>1269</v>
      </c>
      <c r="JQK148" s="111" t="s">
        <v>387</v>
      </c>
      <c r="JQL148" s="111" t="s">
        <v>9</v>
      </c>
      <c r="JQM148" s="111" t="s">
        <v>1270</v>
      </c>
      <c r="JQN148" s="111" t="s">
        <v>1271</v>
      </c>
      <c r="JQO148" s="111" t="s">
        <v>4</v>
      </c>
      <c r="JQP148" s="111" t="s">
        <v>385</v>
      </c>
      <c r="JQQ148" s="111" t="s">
        <v>386</v>
      </c>
      <c r="JQR148" s="111" t="s">
        <v>1269</v>
      </c>
      <c r="JQS148" s="111" t="s">
        <v>387</v>
      </c>
      <c r="JQT148" s="111" t="s">
        <v>9</v>
      </c>
      <c r="JQU148" s="111" t="s">
        <v>1270</v>
      </c>
      <c r="JQV148" s="111" t="s">
        <v>1271</v>
      </c>
      <c r="JQW148" s="111" t="s">
        <v>4</v>
      </c>
      <c r="JQX148" s="111" t="s">
        <v>385</v>
      </c>
      <c r="JQY148" s="111" t="s">
        <v>386</v>
      </c>
      <c r="JQZ148" s="111" t="s">
        <v>1269</v>
      </c>
      <c r="JRA148" s="111" t="s">
        <v>387</v>
      </c>
      <c r="JRB148" s="111" t="s">
        <v>9</v>
      </c>
      <c r="JRC148" s="111" t="s">
        <v>1270</v>
      </c>
      <c r="JRD148" s="111" t="s">
        <v>1271</v>
      </c>
      <c r="JRE148" s="111" t="s">
        <v>4</v>
      </c>
      <c r="JRF148" s="111" t="s">
        <v>385</v>
      </c>
      <c r="JRG148" s="111" t="s">
        <v>386</v>
      </c>
      <c r="JRH148" s="111" t="s">
        <v>1269</v>
      </c>
      <c r="JRI148" s="111" t="s">
        <v>387</v>
      </c>
      <c r="JRJ148" s="111" t="s">
        <v>9</v>
      </c>
      <c r="JRK148" s="111" t="s">
        <v>1270</v>
      </c>
      <c r="JRL148" s="111" t="s">
        <v>1271</v>
      </c>
      <c r="JRM148" s="111" t="s">
        <v>4</v>
      </c>
      <c r="JRN148" s="111" t="s">
        <v>385</v>
      </c>
      <c r="JRO148" s="111" t="s">
        <v>386</v>
      </c>
      <c r="JRP148" s="111" t="s">
        <v>1269</v>
      </c>
      <c r="JRQ148" s="111" t="s">
        <v>387</v>
      </c>
      <c r="JRR148" s="111" t="s">
        <v>9</v>
      </c>
      <c r="JRS148" s="111" t="s">
        <v>1270</v>
      </c>
      <c r="JRT148" s="111" t="s">
        <v>1271</v>
      </c>
      <c r="JRU148" s="111" t="s">
        <v>4</v>
      </c>
      <c r="JRV148" s="111" t="s">
        <v>385</v>
      </c>
      <c r="JRW148" s="111" t="s">
        <v>386</v>
      </c>
      <c r="JRX148" s="111" t="s">
        <v>1269</v>
      </c>
      <c r="JRY148" s="111" t="s">
        <v>387</v>
      </c>
      <c r="JRZ148" s="111" t="s">
        <v>9</v>
      </c>
      <c r="JSA148" s="111" t="s">
        <v>1270</v>
      </c>
      <c r="JSB148" s="111" t="s">
        <v>1271</v>
      </c>
      <c r="JSC148" s="111" t="s">
        <v>4</v>
      </c>
      <c r="JSD148" s="111" t="s">
        <v>385</v>
      </c>
      <c r="JSE148" s="111" t="s">
        <v>386</v>
      </c>
      <c r="JSF148" s="111" t="s">
        <v>1269</v>
      </c>
      <c r="JSG148" s="111" t="s">
        <v>387</v>
      </c>
      <c r="JSH148" s="111" t="s">
        <v>9</v>
      </c>
      <c r="JSI148" s="111" t="s">
        <v>1270</v>
      </c>
      <c r="JSJ148" s="111" t="s">
        <v>1271</v>
      </c>
      <c r="JSK148" s="111" t="s">
        <v>4</v>
      </c>
      <c r="JSL148" s="111" t="s">
        <v>385</v>
      </c>
      <c r="JSM148" s="111" t="s">
        <v>386</v>
      </c>
      <c r="JSN148" s="111" t="s">
        <v>1269</v>
      </c>
      <c r="JSO148" s="111" t="s">
        <v>387</v>
      </c>
      <c r="JSP148" s="111" t="s">
        <v>9</v>
      </c>
      <c r="JSQ148" s="111" t="s">
        <v>1270</v>
      </c>
      <c r="JSR148" s="111" t="s">
        <v>1271</v>
      </c>
      <c r="JSS148" s="111" t="s">
        <v>4</v>
      </c>
      <c r="JST148" s="111" t="s">
        <v>385</v>
      </c>
      <c r="JSU148" s="111" t="s">
        <v>386</v>
      </c>
      <c r="JSV148" s="111" t="s">
        <v>1269</v>
      </c>
      <c r="JSW148" s="111" t="s">
        <v>387</v>
      </c>
      <c r="JSX148" s="111" t="s">
        <v>9</v>
      </c>
      <c r="JSY148" s="111" t="s">
        <v>1270</v>
      </c>
      <c r="JSZ148" s="111" t="s">
        <v>1271</v>
      </c>
      <c r="JTA148" s="111" t="s">
        <v>4</v>
      </c>
      <c r="JTB148" s="111" t="s">
        <v>385</v>
      </c>
      <c r="JTC148" s="111" t="s">
        <v>386</v>
      </c>
      <c r="JTD148" s="111" t="s">
        <v>1269</v>
      </c>
      <c r="JTE148" s="111" t="s">
        <v>387</v>
      </c>
      <c r="JTF148" s="111" t="s">
        <v>9</v>
      </c>
      <c r="JTG148" s="111" t="s">
        <v>1270</v>
      </c>
      <c r="JTH148" s="111" t="s">
        <v>1271</v>
      </c>
      <c r="JTI148" s="111" t="s">
        <v>4</v>
      </c>
      <c r="JTJ148" s="111" t="s">
        <v>385</v>
      </c>
      <c r="JTK148" s="111" t="s">
        <v>386</v>
      </c>
      <c r="JTL148" s="111" t="s">
        <v>1269</v>
      </c>
      <c r="JTM148" s="111" t="s">
        <v>387</v>
      </c>
      <c r="JTN148" s="111" t="s">
        <v>9</v>
      </c>
      <c r="JTO148" s="111" t="s">
        <v>1270</v>
      </c>
      <c r="JTP148" s="111" t="s">
        <v>1271</v>
      </c>
      <c r="JTQ148" s="111" t="s">
        <v>4</v>
      </c>
      <c r="JTR148" s="111" t="s">
        <v>385</v>
      </c>
      <c r="JTS148" s="111" t="s">
        <v>386</v>
      </c>
      <c r="JTT148" s="111" t="s">
        <v>1269</v>
      </c>
      <c r="JTU148" s="111" t="s">
        <v>387</v>
      </c>
      <c r="JTV148" s="111" t="s">
        <v>9</v>
      </c>
      <c r="JTW148" s="111" t="s">
        <v>1270</v>
      </c>
      <c r="JTX148" s="111" t="s">
        <v>1271</v>
      </c>
      <c r="JTY148" s="111" t="s">
        <v>4</v>
      </c>
      <c r="JTZ148" s="111" t="s">
        <v>385</v>
      </c>
      <c r="JUA148" s="111" t="s">
        <v>386</v>
      </c>
      <c r="JUB148" s="111" t="s">
        <v>1269</v>
      </c>
      <c r="JUC148" s="111" t="s">
        <v>387</v>
      </c>
      <c r="JUD148" s="111" t="s">
        <v>9</v>
      </c>
      <c r="JUE148" s="111" t="s">
        <v>1270</v>
      </c>
      <c r="JUF148" s="111" t="s">
        <v>1271</v>
      </c>
      <c r="JUG148" s="111" t="s">
        <v>4</v>
      </c>
      <c r="JUH148" s="111" t="s">
        <v>385</v>
      </c>
      <c r="JUI148" s="111" t="s">
        <v>386</v>
      </c>
      <c r="JUJ148" s="111" t="s">
        <v>1269</v>
      </c>
      <c r="JUK148" s="111" t="s">
        <v>387</v>
      </c>
      <c r="JUL148" s="111" t="s">
        <v>9</v>
      </c>
      <c r="JUM148" s="111" t="s">
        <v>1270</v>
      </c>
      <c r="JUN148" s="111" t="s">
        <v>1271</v>
      </c>
      <c r="JUO148" s="111" t="s">
        <v>4</v>
      </c>
      <c r="JUP148" s="111" t="s">
        <v>385</v>
      </c>
      <c r="JUQ148" s="111" t="s">
        <v>386</v>
      </c>
      <c r="JUR148" s="111" t="s">
        <v>1269</v>
      </c>
      <c r="JUS148" s="111" t="s">
        <v>387</v>
      </c>
      <c r="JUT148" s="111" t="s">
        <v>9</v>
      </c>
      <c r="JUU148" s="111" t="s">
        <v>1270</v>
      </c>
      <c r="JUV148" s="111" t="s">
        <v>1271</v>
      </c>
      <c r="JUW148" s="111" t="s">
        <v>4</v>
      </c>
      <c r="JUX148" s="111" t="s">
        <v>385</v>
      </c>
      <c r="JUY148" s="111" t="s">
        <v>386</v>
      </c>
      <c r="JUZ148" s="111" t="s">
        <v>1269</v>
      </c>
      <c r="JVA148" s="111" t="s">
        <v>387</v>
      </c>
      <c r="JVB148" s="111" t="s">
        <v>9</v>
      </c>
      <c r="JVC148" s="111" t="s">
        <v>1270</v>
      </c>
      <c r="JVD148" s="111" t="s">
        <v>1271</v>
      </c>
      <c r="JVE148" s="111" t="s">
        <v>4</v>
      </c>
      <c r="JVF148" s="111" t="s">
        <v>385</v>
      </c>
      <c r="JVG148" s="111" t="s">
        <v>386</v>
      </c>
      <c r="JVH148" s="111" t="s">
        <v>1269</v>
      </c>
      <c r="JVI148" s="111" t="s">
        <v>387</v>
      </c>
      <c r="JVJ148" s="111" t="s">
        <v>9</v>
      </c>
      <c r="JVK148" s="111" t="s">
        <v>1270</v>
      </c>
      <c r="JVL148" s="111" t="s">
        <v>1271</v>
      </c>
      <c r="JVM148" s="111" t="s">
        <v>4</v>
      </c>
      <c r="JVN148" s="111" t="s">
        <v>385</v>
      </c>
      <c r="JVO148" s="111" t="s">
        <v>386</v>
      </c>
      <c r="JVP148" s="111" t="s">
        <v>1269</v>
      </c>
      <c r="JVQ148" s="111" t="s">
        <v>387</v>
      </c>
      <c r="JVR148" s="111" t="s">
        <v>9</v>
      </c>
      <c r="JVS148" s="111" t="s">
        <v>1270</v>
      </c>
      <c r="JVT148" s="111" t="s">
        <v>1271</v>
      </c>
      <c r="JVU148" s="111" t="s">
        <v>4</v>
      </c>
      <c r="JVV148" s="111" t="s">
        <v>385</v>
      </c>
      <c r="JVW148" s="111" t="s">
        <v>386</v>
      </c>
      <c r="JVX148" s="111" t="s">
        <v>1269</v>
      </c>
      <c r="JVY148" s="111" t="s">
        <v>387</v>
      </c>
      <c r="JVZ148" s="111" t="s">
        <v>9</v>
      </c>
      <c r="JWA148" s="111" t="s">
        <v>1270</v>
      </c>
      <c r="JWB148" s="111" t="s">
        <v>1271</v>
      </c>
      <c r="JWC148" s="111" t="s">
        <v>4</v>
      </c>
      <c r="JWD148" s="111" t="s">
        <v>385</v>
      </c>
      <c r="JWE148" s="111" t="s">
        <v>386</v>
      </c>
      <c r="JWF148" s="111" t="s">
        <v>1269</v>
      </c>
      <c r="JWG148" s="111" t="s">
        <v>387</v>
      </c>
      <c r="JWH148" s="111" t="s">
        <v>9</v>
      </c>
      <c r="JWI148" s="111" t="s">
        <v>1270</v>
      </c>
      <c r="JWJ148" s="111" t="s">
        <v>1271</v>
      </c>
      <c r="JWK148" s="111" t="s">
        <v>4</v>
      </c>
      <c r="JWL148" s="111" t="s">
        <v>385</v>
      </c>
      <c r="JWM148" s="111" t="s">
        <v>386</v>
      </c>
      <c r="JWN148" s="111" t="s">
        <v>1269</v>
      </c>
      <c r="JWO148" s="111" t="s">
        <v>387</v>
      </c>
      <c r="JWP148" s="111" t="s">
        <v>9</v>
      </c>
      <c r="JWQ148" s="111" t="s">
        <v>1270</v>
      </c>
      <c r="JWR148" s="111" t="s">
        <v>1271</v>
      </c>
      <c r="JWS148" s="111" t="s">
        <v>4</v>
      </c>
      <c r="JWT148" s="111" t="s">
        <v>385</v>
      </c>
      <c r="JWU148" s="111" t="s">
        <v>386</v>
      </c>
      <c r="JWV148" s="111" t="s">
        <v>1269</v>
      </c>
      <c r="JWW148" s="111" t="s">
        <v>387</v>
      </c>
      <c r="JWX148" s="111" t="s">
        <v>9</v>
      </c>
      <c r="JWY148" s="111" t="s">
        <v>1270</v>
      </c>
      <c r="JWZ148" s="111" t="s">
        <v>1271</v>
      </c>
      <c r="JXA148" s="111" t="s">
        <v>4</v>
      </c>
      <c r="JXB148" s="111" t="s">
        <v>385</v>
      </c>
      <c r="JXC148" s="111" t="s">
        <v>386</v>
      </c>
      <c r="JXD148" s="111" t="s">
        <v>1269</v>
      </c>
      <c r="JXE148" s="111" t="s">
        <v>387</v>
      </c>
      <c r="JXF148" s="111" t="s">
        <v>9</v>
      </c>
      <c r="JXG148" s="111" t="s">
        <v>1270</v>
      </c>
      <c r="JXH148" s="111" t="s">
        <v>1271</v>
      </c>
      <c r="JXI148" s="111" t="s">
        <v>4</v>
      </c>
      <c r="JXJ148" s="111" t="s">
        <v>385</v>
      </c>
      <c r="JXK148" s="111" t="s">
        <v>386</v>
      </c>
      <c r="JXL148" s="111" t="s">
        <v>1269</v>
      </c>
      <c r="JXM148" s="111" t="s">
        <v>387</v>
      </c>
      <c r="JXN148" s="111" t="s">
        <v>9</v>
      </c>
      <c r="JXO148" s="111" t="s">
        <v>1270</v>
      </c>
      <c r="JXP148" s="111" t="s">
        <v>1271</v>
      </c>
      <c r="JXQ148" s="111" t="s">
        <v>4</v>
      </c>
      <c r="JXR148" s="111" t="s">
        <v>385</v>
      </c>
      <c r="JXS148" s="111" t="s">
        <v>386</v>
      </c>
      <c r="JXT148" s="111" t="s">
        <v>1269</v>
      </c>
      <c r="JXU148" s="111" t="s">
        <v>387</v>
      </c>
      <c r="JXV148" s="111" t="s">
        <v>9</v>
      </c>
      <c r="JXW148" s="111" t="s">
        <v>1270</v>
      </c>
      <c r="JXX148" s="111" t="s">
        <v>1271</v>
      </c>
      <c r="JXY148" s="111" t="s">
        <v>4</v>
      </c>
      <c r="JXZ148" s="111" t="s">
        <v>385</v>
      </c>
      <c r="JYA148" s="111" t="s">
        <v>386</v>
      </c>
      <c r="JYB148" s="111" t="s">
        <v>1269</v>
      </c>
      <c r="JYC148" s="111" t="s">
        <v>387</v>
      </c>
      <c r="JYD148" s="111" t="s">
        <v>9</v>
      </c>
      <c r="JYE148" s="111" t="s">
        <v>1270</v>
      </c>
      <c r="JYF148" s="111" t="s">
        <v>1271</v>
      </c>
      <c r="JYG148" s="111" t="s">
        <v>4</v>
      </c>
      <c r="JYH148" s="111" t="s">
        <v>385</v>
      </c>
      <c r="JYI148" s="111" t="s">
        <v>386</v>
      </c>
      <c r="JYJ148" s="111" t="s">
        <v>1269</v>
      </c>
      <c r="JYK148" s="111" t="s">
        <v>387</v>
      </c>
      <c r="JYL148" s="111" t="s">
        <v>9</v>
      </c>
      <c r="JYM148" s="111" t="s">
        <v>1270</v>
      </c>
      <c r="JYN148" s="111" t="s">
        <v>1271</v>
      </c>
      <c r="JYO148" s="111" t="s">
        <v>4</v>
      </c>
      <c r="JYP148" s="111" t="s">
        <v>385</v>
      </c>
      <c r="JYQ148" s="111" t="s">
        <v>386</v>
      </c>
      <c r="JYR148" s="111" t="s">
        <v>1269</v>
      </c>
      <c r="JYS148" s="111" t="s">
        <v>387</v>
      </c>
      <c r="JYT148" s="111" t="s">
        <v>9</v>
      </c>
      <c r="JYU148" s="111" t="s">
        <v>1270</v>
      </c>
      <c r="JYV148" s="111" t="s">
        <v>1271</v>
      </c>
      <c r="JYW148" s="111" t="s">
        <v>4</v>
      </c>
      <c r="JYX148" s="111" t="s">
        <v>385</v>
      </c>
      <c r="JYY148" s="111" t="s">
        <v>386</v>
      </c>
      <c r="JYZ148" s="111" t="s">
        <v>1269</v>
      </c>
      <c r="JZA148" s="111" t="s">
        <v>387</v>
      </c>
      <c r="JZB148" s="111" t="s">
        <v>9</v>
      </c>
      <c r="JZC148" s="111" t="s">
        <v>1270</v>
      </c>
      <c r="JZD148" s="111" t="s">
        <v>1271</v>
      </c>
      <c r="JZE148" s="111" t="s">
        <v>4</v>
      </c>
      <c r="JZF148" s="111" t="s">
        <v>385</v>
      </c>
      <c r="JZG148" s="111" t="s">
        <v>386</v>
      </c>
      <c r="JZH148" s="111" t="s">
        <v>1269</v>
      </c>
      <c r="JZI148" s="111" t="s">
        <v>387</v>
      </c>
      <c r="JZJ148" s="111" t="s">
        <v>9</v>
      </c>
      <c r="JZK148" s="111" t="s">
        <v>1270</v>
      </c>
      <c r="JZL148" s="111" t="s">
        <v>1271</v>
      </c>
      <c r="JZM148" s="111" t="s">
        <v>4</v>
      </c>
      <c r="JZN148" s="111" t="s">
        <v>385</v>
      </c>
      <c r="JZO148" s="111" t="s">
        <v>386</v>
      </c>
      <c r="JZP148" s="111" t="s">
        <v>1269</v>
      </c>
      <c r="JZQ148" s="111" t="s">
        <v>387</v>
      </c>
      <c r="JZR148" s="111" t="s">
        <v>9</v>
      </c>
      <c r="JZS148" s="111" t="s">
        <v>1270</v>
      </c>
      <c r="JZT148" s="111" t="s">
        <v>1271</v>
      </c>
      <c r="JZU148" s="111" t="s">
        <v>4</v>
      </c>
      <c r="JZV148" s="111" t="s">
        <v>385</v>
      </c>
      <c r="JZW148" s="111" t="s">
        <v>386</v>
      </c>
      <c r="JZX148" s="111" t="s">
        <v>1269</v>
      </c>
      <c r="JZY148" s="111" t="s">
        <v>387</v>
      </c>
      <c r="JZZ148" s="111" t="s">
        <v>9</v>
      </c>
      <c r="KAA148" s="111" t="s">
        <v>1270</v>
      </c>
      <c r="KAB148" s="111" t="s">
        <v>1271</v>
      </c>
      <c r="KAC148" s="111" t="s">
        <v>4</v>
      </c>
      <c r="KAD148" s="111" t="s">
        <v>385</v>
      </c>
      <c r="KAE148" s="111" t="s">
        <v>386</v>
      </c>
      <c r="KAF148" s="111" t="s">
        <v>1269</v>
      </c>
      <c r="KAG148" s="111" t="s">
        <v>387</v>
      </c>
      <c r="KAH148" s="111" t="s">
        <v>9</v>
      </c>
      <c r="KAI148" s="111" t="s">
        <v>1270</v>
      </c>
      <c r="KAJ148" s="111" t="s">
        <v>1271</v>
      </c>
      <c r="KAK148" s="111" t="s">
        <v>4</v>
      </c>
      <c r="KAL148" s="111" t="s">
        <v>385</v>
      </c>
      <c r="KAM148" s="111" t="s">
        <v>386</v>
      </c>
      <c r="KAN148" s="111" t="s">
        <v>1269</v>
      </c>
      <c r="KAO148" s="111" t="s">
        <v>387</v>
      </c>
      <c r="KAP148" s="111" t="s">
        <v>9</v>
      </c>
      <c r="KAQ148" s="111" t="s">
        <v>1270</v>
      </c>
      <c r="KAR148" s="111" t="s">
        <v>1271</v>
      </c>
      <c r="KAS148" s="111" t="s">
        <v>4</v>
      </c>
      <c r="KAT148" s="111" t="s">
        <v>385</v>
      </c>
      <c r="KAU148" s="111" t="s">
        <v>386</v>
      </c>
      <c r="KAV148" s="111" t="s">
        <v>1269</v>
      </c>
      <c r="KAW148" s="111" t="s">
        <v>387</v>
      </c>
      <c r="KAX148" s="111" t="s">
        <v>9</v>
      </c>
      <c r="KAY148" s="111" t="s">
        <v>1270</v>
      </c>
      <c r="KAZ148" s="111" t="s">
        <v>1271</v>
      </c>
      <c r="KBA148" s="111" t="s">
        <v>4</v>
      </c>
      <c r="KBB148" s="111" t="s">
        <v>385</v>
      </c>
      <c r="KBC148" s="111" t="s">
        <v>386</v>
      </c>
      <c r="KBD148" s="111" t="s">
        <v>1269</v>
      </c>
      <c r="KBE148" s="111" t="s">
        <v>387</v>
      </c>
      <c r="KBF148" s="111" t="s">
        <v>9</v>
      </c>
      <c r="KBG148" s="111" t="s">
        <v>1270</v>
      </c>
      <c r="KBH148" s="111" t="s">
        <v>1271</v>
      </c>
      <c r="KBI148" s="111" t="s">
        <v>4</v>
      </c>
      <c r="KBJ148" s="111" t="s">
        <v>385</v>
      </c>
      <c r="KBK148" s="111" t="s">
        <v>386</v>
      </c>
      <c r="KBL148" s="111" t="s">
        <v>1269</v>
      </c>
      <c r="KBM148" s="111" t="s">
        <v>387</v>
      </c>
      <c r="KBN148" s="111" t="s">
        <v>9</v>
      </c>
      <c r="KBO148" s="111" t="s">
        <v>1270</v>
      </c>
      <c r="KBP148" s="111" t="s">
        <v>1271</v>
      </c>
      <c r="KBQ148" s="111" t="s">
        <v>4</v>
      </c>
      <c r="KBR148" s="111" t="s">
        <v>385</v>
      </c>
      <c r="KBS148" s="111" t="s">
        <v>386</v>
      </c>
      <c r="KBT148" s="111" t="s">
        <v>1269</v>
      </c>
      <c r="KBU148" s="111" t="s">
        <v>387</v>
      </c>
      <c r="KBV148" s="111" t="s">
        <v>9</v>
      </c>
      <c r="KBW148" s="111" t="s">
        <v>1270</v>
      </c>
      <c r="KBX148" s="111" t="s">
        <v>1271</v>
      </c>
      <c r="KBY148" s="111" t="s">
        <v>4</v>
      </c>
      <c r="KBZ148" s="111" t="s">
        <v>385</v>
      </c>
      <c r="KCA148" s="111" t="s">
        <v>386</v>
      </c>
      <c r="KCB148" s="111" t="s">
        <v>1269</v>
      </c>
      <c r="KCC148" s="111" t="s">
        <v>387</v>
      </c>
      <c r="KCD148" s="111" t="s">
        <v>9</v>
      </c>
      <c r="KCE148" s="111" t="s">
        <v>1270</v>
      </c>
      <c r="KCF148" s="111" t="s">
        <v>1271</v>
      </c>
      <c r="KCG148" s="111" t="s">
        <v>4</v>
      </c>
      <c r="KCH148" s="111" t="s">
        <v>385</v>
      </c>
      <c r="KCI148" s="111" t="s">
        <v>386</v>
      </c>
      <c r="KCJ148" s="111" t="s">
        <v>1269</v>
      </c>
      <c r="KCK148" s="111" t="s">
        <v>387</v>
      </c>
      <c r="KCL148" s="111" t="s">
        <v>9</v>
      </c>
      <c r="KCM148" s="111" t="s">
        <v>1270</v>
      </c>
      <c r="KCN148" s="111" t="s">
        <v>1271</v>
      </c>
      <c r="KCO148" s="111" t="s">
        <v>4</v>
      </c>
      <c r="KCP148" s="111" t="s">
        <v>385</v>
      </c>
      <c r="KCQ148" s="111" t="s">
        <v>386</v>
      </c>
      <c r="KCR148" s="111" t="s">
        <v>1269</v>
      </c>
      <c r="KCS148" s="111" t="s">
        <v>387</v>
      </c>
      <c r="KCT148" s="111" t="s">
        <v>9</v>
      </c>
      <c r="KCU148" s="111" t="s">
        <v>1270</v>
      </c>
      <c r="KCV148" s="111" t="s">
        <v>1271</v>
      </c>
      <c r="KCW148" s="111" t="s">
        <v>4</v>
      </c>
      <c r="KCX148" s="111" t="s">
        <v>385</v>
      </c>
      <c r="KCY148" s="111" t="s">
        <v>386</v>
      </c>
      <c r="KCZ148" s="111" t="s">
        <v>1269</v>
      </c>
      <c r="KDA148" s="111" t="s">
        <v>387</v>
      </c>
      <c r="KDB148" s="111" t="s">
        <v>9</v>
      </c>
      <c r="KDC148" s="111" t="s">
        <v>1270</v>
      </c>
      <c r="KDD148" s="111" t="s">
        <v>1271</v>
      </c>
      <c r="KDE148" s="111" t="s">
        <v>4</v>
      </c>
      <c r="KDF148" s="111" t="s">
        <v>385</v>
      </c>
      <c r="KDG148" s="111" t="s">
        <v>386</v>
      </c>
      <c r="KDH148" s="111" t="s">
        <v>1269</v>
      </c>
      <c r="KDI148" s="111" t="s">
        <v>387</v>
      </c>
      <c r="KDJ148" s="111" t="s">
        <v>9</v>
      </c>
      <c r="KDK148" s="111" t="s">
        <v>1270</v>
      </c>
      <c r="KDL148" s="111" t="s">
        <v>1271</v>
      </c>
      <c r="KDM148" s="111" t="s">
        <v>4</v>
      </c>
      <c r="KDN148" s="111" t="s">
        <v>385</v>
      </c>
      <c r="KDO148" s="111" t="s">
        <v>386</v>
      </c>
      <c r="KDP148" s="111" t="s">
        <v>1269</v>
      </c>
      <c r="KDQ148" s="111" t="s">
        <v>387</v>
      </c>
      <c r="KDR148" s="111" t="s">
        <v>9</v>
      </c>
      <c r="KDS148" s="111" t="s">
        <v>1270</v>
      </c>
      <c r="KDT148" s="111" t="s">
        <v>1271</v>
      </c>
      <c r="KDU148" s="111" t="s">
        <v>4</v>
      </c>
      <c r="KDV148" s="111" t="s">
        <v>385</v>
      </c>
      <c r="KDW148" s="111" t="s">
        <v>386</v>
      </c>
      <c r="KDX148" s="111" t="s">
        <v>1269</v>
      </c>
      <c r="KDY148" s="111" t="s">
        <v>387</v>
      </c>
      <c r="KDZ148" s="111" t="s">
        <v>9</v>
      </c>
      <c r="KEA148" s="111" t="s">
        <v>1270</v>
      </c>
      <c r="KEB148" s="111" t="s">
        <v>1271</v>
      </c>
      <c r="KEC148" s="111" t="s">
        <v>4</v>
      </c>
      <c r="KED148" s="111" t="s">
        <v>385</v>
      </c>
      <c r="KEE148" s="111" t="s">
        <v>386</v>
      </c>
      <c r="KEF148" s="111" t="s">
        <v>1269</v>
      </c>
      <c r="KEG148" s="111" t="s">
        <v>387</v>
      </c>
      <c r="KEH148" s="111" t="s">
        <v>9</v>
      </c>
      <c r="KEI148" s="111" t="s">
        <v>1270</v>
      </c>
      <c r="KEJ148" s="111" t="s">
        <v>1271</v>
      </c>
      <c r="KEK148" s="111" t="s">
        <v>4</v>
      </c>
      <c r="KEL148" s="111" t="s">
        <v>385</v>
      </c>
      <c r="KEM148" s="111" t="s">
        <v>386</v>
      </c>
      <c r="KEN148" s="111" t="s">
        <v>1269</v>
      </c>
      <c r="KEO148" s="111" t="s">
        <v>387</v>
      </c>
      <c r="KEP148" s="111" t="s">
        <v>9</v>
      </c>
      <c r="KEQ148" s="111" t="s">
        <v>1270</v>
      </c>
      <c r="KER148" s="111" t="s">
        <v>1271</v>
      </c>
      <c r="KES148" s="111" t="s">
        <v>4</v>
      </c>
      <c r="KET148" s="111" t="s">
        <v>385</v>
      </c>
      <c r="KEU148" s="111" t="s">
        <v>386</v>
      </c>
      <c r="KEV148" s="111" t="s">
        <v>1269</v>
      </c>
      <c r="KEW148" s="111" t="s">
        <v>387</v>
      </c>
      <c r="KEX148" s="111" t="s">
        <v>9</v>
      </c>
      <c r="KEY148" s="111" t="s">
        <v>1270</v>
      </c>
      <c r="KEZ148" s="111" t="s">
        <v>1271</v>
      </c>
      <c r="KFA148" s="111" t="s">
        <v>4</v>
      </c>
      <c r="KFB148" s="111" t="s">
        <v>385</v>
      </c>
      <c r="KFC148" s="111" t="s">
        <v>386</v>
      </c>
      <c r="KFD148" s="111" t="s">
        <v>1269</v>
      </c>
      <c r="KFE148" s="111" t="s">
        <v>387</v>
      </c>
      <c r="KFF148" s="111" t="s">
        <v>9</v>
      </c>
      <c r="KFG148" s="111" t="s">
        <v>1270</v>
      </c>
      <c r="KFH148" s="111" t="s">
        <v>1271</v>
      </c>
      <c r="KFI148" s="111" t="s">
        <v>4</v>
      </c>
      <c r="KFJ148" s="111" t="s">
        <v>385</v>
      </c>
      <c r="KFK148" s="111" t="s">
        <v>386</v>
      </c>
      <c r="KFL148" s="111" t="s">
        <v>1269</v>
      </c>
      <c r="KFM148" s="111" t="s">
        <v>387</v>
      </c>
      <c r="KFN148" s="111" t="s">
        <v>9</v>
      </c>
      <c r="KFO148" s="111" t="s">
        <v>1270</v>
      </c>
      <c r="KFP148" s="111" t="s">
        <v>1271</v>
      </c>
      <c r="KFQ148" s="111" t="s">
        <v>4</v>
      </c>
      <c r="KFR148" s="111" t="s">
        <v>385</v>
      </c>
      <c r="KFS148" s="111" t="s">
        <v>386</v>
      </c>
      <c r="KFT148" s="111" t="s">
        <v>1269</v>
      </c>
      <c r="KFU148" s="111" t="s">
        <v>387</v>
      </c>
      <c r="KFV148" s="111" t="s">
        <v>9</v>
      </c>
      <c r="KFW148" s="111" t="s">
        <v>1270</v>
      </c>
      <c r="KFX148" s="111" t="s">
        <v>1271</v>
      </c>
      <c r="KFY148" s="111" t="s">
        <v>4</v>
      </c>
      <c r="KFZ148" s="111" t="s">
        <v>385</v>
      </c>
      <c r="KGA148" s="111" t="s">
        <v>386</v>
      </c>
      <c r="KGB148" s="111" t="s">
        <v>1269</v>
      </c>
      <c r="KGC148" s="111" t="s">
        <v>387</v>
      </c>
      <c r="KGD148" s="111" t="s">
        <v>9</v>
      </c>
      <c r="KGE148" s="111" t="s">
        <v>1270</v>
      </c>
      <c r="KGF148" s="111" t="s">
        <v>1271</v>
      </c>
      <c r="KGG148" s="111" t="s">
        <v>4</v>
      </c>
      <c r="KGH148" s="111" t="s">
        <v>385</v>
      </c>
      <c r="KGI148" s="111" t="s">
        <v>386</v>
      </c>
      <c r="KGJ148" s="111" t="s">
        <v>1269</v>
      </c>
      <c r="KGK148" s="111" t="s">
        <v>387</v>
      </c>
      <c r="KGL148" s="111" t="s">
        <v>9</v>
      </c>
      <c r="KGM148" s="111" t="s">
        <v>1270</v>
      </c>
      <c r="KGN148" s="111" t="s">
        <v>1271</v>
      </c>
      <c r="KGO148" s="111" t="s">
        <v>4</v>
      </c>
      <c r="KGP148" s="111" t="s">
        <v>385</v>
      </c>
      <c r="KGQ148" s="111" t="s">
        <v>386</v>
      </c>
      <c r="KGR148" s="111" t="s">
        <v>1269</v>
      </c>
      <c r="KGS148" s="111" t="s">
        <v>387</v>
      </c>
      <c r="KGT148" s="111" t="s">
        <v>9</v>
      </c>
      <c r="KGU148" s="111" t="s">
        <v>1270</v>
      </c>
      <c r="KGV148" s="111" t="s">
        <v>1271</v>
      </c>
      <c r="KGW148" s="111" t="s">
        <v>4</v>
      </c>
      <c r="KGX148" s="111" t="s">
        <v>385</v>
      </c>
      <c r="KGY148" s="111" t="s">
        <v>386</v>
      </c>
      <c r="KGZ148" s="111" t="s">
        <v>1269</v>
      </c>
      <c r="KHA148" s="111" t="s">
        <v>387</v>
      </c>
      <c r="KHB148" s="111" t="s">
        <v>9</v>
      </c>
      <c r="KHC148" s="111" t="s">
        <v>1270</v>
      </c>
      <c r="KHD148" s="111" t="s">
        <v>1271</v>
      </c>
      <c r="KHE148" s="111" t="s">
        <v>4</v>
      </c>
      <c r="KHF148" s="111" t="s">
        <v>385</v>
      </c>
      <c r="KHG148" s="111" t="s">
        <v>386</v>
      </c>
      <c r="KHH148" s="111" t="s">
        <v>1269</v>
      </c>
      <c r="KHI148" s="111" t="s">
        <v>387</v>
      </c>
      <c r="KHJ148" s="111" t="s">
        <v>9</v>
      </c>
      <c r="KHK148" s="111" t="s">
        <v>1270</v>
      </c>
      <c r="KHL148" s="111" t="s">
        <v>1271</v>
      </c>
      <c r="KHM148" s="111" t="s">
        <v>4</v>
      </c>
      <c r="KHN148" s="111" t="s">
        <v>385</v>
      </c>
      <c r="KHO148" s="111" t="s">
        <v>386</v>
      </c>
      <c r="KHP148" s="111" t="s">
        <v>1269</v>
      </c>
      <c r="KHQ148" s="111" t="s">
        <v>387</v>
      </c>
      <c r="KHR148" s="111" t="s">
        <v>9</v>
      </c>
      <c r="KHS148" s="111" t="s">
        <v>1270</v>
      </c>
      <c r="KHT148" s="111" t="s">
        <v>1271</v>
      </c>
      <c r="KHU148" s="111" t="s">
        <v>4</v>
      </c>
      <c r="KHV148" s="111" t="s">
        <v>385</v>
      </c>
      <c r="KHW148" s="111" t="s">
        <v>386</v>
      </c>
      <c r="KHX148" s="111" t="s">
        <v>1269</v>
      </c>
      <c r="KHY148" s="111" t="s">
        <v>387</v>
      </c>
      <c r="KHZ148" s="111" t="s">
        <v>9</v>
      </c>
      <c r="KIA148" s="111" t="s">
        <v>1270</v>
      </c>
      <c r="KIB148" s="111" t="s">
        <v>1271</v>
      </c>
      <c r="KIC148" s="111" t="s">
        <v>4</v>
      </c>
      <c r="KID148" s="111" t="s">
        <v>385</v>
      </c>
      <c r="KIE148" s="111" t="s">
        <v>386</v>
      </c>
      <c r="KIF148" s="111" t="s">
        <v>1269</v>
      </c>
      <c r="KIG148" s="111" t="s">
        <v>387</v>
      </c>
      <c r="KIH148" s="111" t="s">
        <v>9</v>
      </c>
      <c r="KII148" s="111" t="s">
        <v>1270</v>
      </c>
      <c r="KIJ148" s="111" t="s">
        <v>1271</v>
      </c>
      <c r="KIK148" s="111" t="s">
        <v>4</v>
      </c>
      <c r="KIL148" s="111" t="s">
        <v>385</v>
      </c>
      <c r="KIM148" s="111" t="s">
        <v>386</v>
      </c>
      <c r="KIN148" s="111" t="s">
        <v>1269</v>
      </c>
      <c r="KIO148" s="111" t="s">
        <v>387</v>
      </c>
      <c r="KIP148" s="111" t="s">
        <v>9</v>
      </c>
      <c r="KIQ148" s="111" t="s">
        <v>1270</v>
      </c>
      <c r="KIR148" s="111" t="s">
        <v>1271</v>
      </c>
      <c r="KIS148" s="111" t="s">
        <v>4</v>
      </c>
      <c r="KIT148" s="111" t="s">
        <v>385</v>
      </c>
      <c r="KIU148" s="111" t="s">
        <v>386</v>
      </c>
      <c r="KIV148" s="111" t="s">
        <v>1269</v>
      </c>
      <c r="KIW148" s="111" t="s">
        <v>387</v>
      </c>
      <c r="KIX148" s="111" t="s">
        <v>9</v>
      </c>
      <c r="KIY148" s="111" t="s">
        <v>1270</v>
      </c>
      <c r="KIZ148" s="111" t="s">
        <v>1271</v>
      </c>
      <c r="KJA148" s="111" t="s">
        <v>4</v>
      </c>
      <c r="KJB148" s="111" t="s">
        <v>385</v>
      </c>
      <c r="KJC148" s="111" t="s">
        <v>386</v>
      </c>
      <c r="KJD148" s="111" t="s">
        <v>1269</v>
      </c>
      <c r="KJE148" s="111" t="s">
        <v>387</v>
      </c>
      <c r="KJF148" s="111" t="s">
        <v>9</v>
      </c>
      <c r="KJG148" s="111" t="s">
        <v>1270</v>
      </c>
      <c r="KJH148" s="111" t="s">
        <v>1271</v>
      </c>
      <c r="KJI148" s="111" t="s">
        <v>4</v>
      </c>
      <c r="KJJ148" s="111" t="s">
        <v>385</v>
      </c>
      <c r="KJK148" s="111" t="s">
        <v>386</v>
      </c>
      <c r="KJL148" s="111" t="s">
        <v>1269</v>
      </c>
      <c r="KJM148" s="111" t="s">
        <v>387</v>
      </c>
      <c r="KJN148" s="111" t="s">
        <v>9</v>
      </c>
      <c r="KJO148" s="111" t="s">
        <v>1270</v>
      </c>
      <c r="KJP148" s="111" t="s">
        <v>1271</v>
      </c>
      <c r="KJQ148" s="111" t="s">
        <v>4</v>
      </c>
      <c r="KJR148" s="111" t="s">
        <v>385</v>
      </c>
      <c r="KJS148" s="111" t="s">
        <v>386</v>
      </c>
      <c r="KJT148" s="111" t="s">
        <v>1269</v>
      </c>
      <c r="KJU148" s="111" t="s">
        <v>387</v>
      </c>
      <c r="KJV148" s="111" t="s">
        <v>9</v>
      </c>
      <c r="KJW148" s="111" t="s">
        <v>1270</v>
      </c>
      <c r="KJX148" s="111" t="s">
        <v>1271</v>
      </c>
      <c r="KJY148" s="111" t="s">
        <v>4</v>
      </c>
      <c r="KJZ148" s="111" t="s">
        <v>385</v>
      </c>
      <c r="KKA148" s="111" t="s">
        <v>386</v>
      </c>
      <c r="KKB148" s="111" t="s">
        <v>1269</v>
      </c>
      <c r="KKC148" s="111" t="s">
        <v>387</v>
      </c>
      <c r="KKD148" s="111" t="s">
        <v>9</v>
      </c>
      <c r="KKE148" s="111" t="s">
        <v>1270</v>
      </c>
      <c r="KKF148" s="111" t="s">
        <v>1271</v>
      </c>
      <c r="KKG148" s="111" t="s">
        <v>4</v>
      </c>
      <c r="KKH148" s="111" t="s">
        <v>385</v>
      </c>
      <c r="KKI148" s="111" t="s">
        <v>386</v>
      </c>
      <c r="KKJ148" s="111" t="s">
        <v>1269</v>
      </c>
      <c r="KKK148" s="111" t="s">
        <v>387</v>
      </c>
      <c r="KKL148" s="111" t="s">
        <v>9</v>
      </c>
      <c r="KKM148" s="111" t="s">
        <v>1270</v>
      </c>
      <c r="KKN148" s="111" t="s">
        <v>1271</v>
      </c>
      <c r="KKO148" s="111" t="s">
        <v>4</v>
      </c>
      <c r="KKP148" s="111" t="s">
        <v>385</v>
      </c>
      <c r="KKQ148" s="111" t="s">
        <v>386</v>
      </c>
      <c r="KKR148" s="111" t="s">
        <v>1269</v>
      </c>
      <c r="KKS148" s="111" t="s">
        <v>387</v>
      </c>
      <c r="KKT148" s="111" t="s">
        <v>9</v>
      </c>
      <c r="KKU148" s="111" t="s">
        <v>1270</v>
      </c>
      <c r="KKV148" s="111" t="s">
        <v>1271</v>
      </c>
      <c r="KKW148" s="111" t="s">
        <v>4</v>
      </c>
      <c r="KKX148" s="111" t="s">
        <v>385</v>
      </c>
      <c r="KKY148" s="111" t="s">
        <v>386</v>
      </c>
      <c r="KKZ148" s="111" t="s">
        <v>1269</v>
      </c>
      <c r="KLA148" s="111" t="s">
        <v>387</v>
      </c>
      <c r="KLB148" s="111" t="s">
        <v>9</v>
      </c>
      <c r="KLC148" s="111" t="s">
        <v>1270</v>
      </c>
      <c r="KLD148" s="111" t="s">
        <v>1271</v>
      </c>
      <c r="KLE148" s="111" t="s">
        <v>4</v>
      </c>
      <c r="KLF148" s="111" t="s">
        <v>385</v>
      </c>
      <c r="KLG148" s="111" t="s">
        <v>386</v>
      </c>
      <c r="KLH148" s="111" t="s">
        <v>1269</v>
      </c>
      <c r="KLI148" s="111" t="s">
        <v>387</v>
      </c>
      <c r="KLJ148" s="111" t="s">
        <v>9</v>
      </c>
      <c r="KLK148" s="111" t="s">
        <v>1270</v>
      </c>
      <c r="KLL148" s="111" t="s">
        <v>1271</v>
      </c>
      <c r="KLM148" s="111" t="s">
        <v>4</v>
      </c>
      <c r="KLN148" s="111" t="s">
        <v>385</v>
      </c>
      <c r="KLO148" s="111" t="s">
        <v>386</v>
      </c>
      <c r="KLP148" s="111" t="s">
        <v>1269</v>
      </c>
      <c r="KLQ148" s="111" t="s">
        <v>387</v>
      </c>
      <c r="KLR148" s="111" t="s">
        <v>9</v>
      </c>
      <c r="KLS148" s="111" t="s">
        <v>1270</v>
      </c>
      <c r="KLT148" s="111" t="s">
        <v>1271</v>
      </c>
      <c r="KLU148" s="111" t="s">
        <v>4</v>
      </c>
      <c r="KLV148" s="111" t="s">
        <v>385</v>
      </c>
      <c r="KLW148" s="111" t="s">
        <v>386</v>
      </c>
      <c r="KLX148" s="111" t="s">
        <v>1269</v>
      </c>
      <c r="KLY148" s="111" t="s">
        <v>387</v>
      </c>
      <c r="KLZ148" s="111" t="s">
        <v>9</v>
      </c>
      <c r="KMA148" s="111" t="s">
        <v>1270</v>
      </c>
      <c r="KMB148" s="111" t="s">
        <v>1271</v>
      </c>
      <c r="KMC148" s="111" t="s">
        <v>4</v>
      </c>
      <c r="KMD148" s="111" t="s">
        <v>385</v>
      </c>
      <c r="KME148" s="111" t="s">
        <v>386</v>
      </c>
      <c r="KMF148" s="111" t="s">
        <v>1269</v>
      </c>
      <c r="KMG148" s="111" t="s">
        <v>387</v>
      </c>
      <c r="KMH148" s="111" t="s">
        <v>9</v>
      </c>
      <c r="KMI148" s="111" t="s">
        <v>1270</v>
      </c>
      <c r="KMJ148" s="111" t="s">
        <v>1271</v>
      </c>
      <c r="KMK148" s="111" t="s">
        <v>4</v>
      </c>
      <c r="KML148" s="111" t="s">
        <v>385</v>
      </c>
      <c r="KMM148" s="111" t="s">
        <v>386</v>
      </c>
      <c r="KMN148" s="111" t="s">
        <v>1269</v>
      </c>
      <c r="KMO148" s="111" t="s">
        <v>387</v>
      </c>
      <c r="KMP148" s="111" t="s">
        <v>9</v>
      </c>
      <c r="KMQ148" s="111" t="s">
        <v>1270</v>
      </c>
      <c r="KMR148" s="111" t="s">
        <v>1271</v>
      </c>
      <c r="KMS148" s="111" t="s">
        <v>4</v>
      </c>
      <c r="KMT148" s="111" t="s">
        <v>385</v>
      </c>
      <c r="KMU148" s="111" t="s">
        <v>386</v>
      </c>
      <c r="KMV148" s="111" t="s">
        <v>1269</v>
      </c>
      <c r="KMW148" s="111" t="s">
        <v>387</v>
      </c>
      <c r="KMX148" s="111" t="s">
        <v>9</v>
      </c>
      <c r="KMY148" s="111" t="s">
        <v>1270</v>
      </c>
      <c r="KMZ148" s="111" t="s">
        <v>1271</v>
      </c>
      <c r="KNA148" s="111" t="s">
        <v>4</v>
      </c>
      <c r="KNB148" s="111" t="s">
        <v>385</v>
      </c>
      <c r="KNC148" s="111" t="s">
        <v>386</v>
      </c>
      <c r="KND148" s="111" t="s">
        <v>1269</v>
      </c>
      <c r="KNE148" s="111" t="s">
        <v>387</v>
      </c>
      <c r="KNF148" s="111" t="s">
        <v>9</v>
      </c>
      <c r="KNG148" s="111" t="s">
        <v>1270</v>
      </c>
      <c r="KNH148" s="111" t="s">
        <v>1271</v>
      </c>
      <c r="KNI148" s="111" t="s">
        <v>4</v>
      </c>
      <c r="KNJ148" s="111" t="s">
        <v>385</v>
      </c>
      <c r="KNK148" s="111" t="s">
        <v>386</v>
      </c>
      <c r="KNL148" s="111" t="s">
        <v>1269</v>
      </c>
      <c r="KNM148" s="111" t="s">
        <v>387</v>
      </c>
      <c r="KNN148" s="111" t="s">
        <v>9</v>
      </c>
      <c r="KNO148" s="111" t="s">
        <v>1270</v>
      </c>
      <c r="KNP148" s="111" t="s">
        <v>1271</v>
      </c>
      <c r="KNQ148" s="111" t="s">
        <v>4</v>
      </c>
      <c r="KNR148" s="111" t="s">
        <v>385</v>
      </c>
      <c r="KNS148" s="111" t="s">
        <v>386</v>
      </c>
      <c r="KNT148" s="111" t="s">
        <v>1269</v>
      </c>
      <c r="KNU148" s="111" t="s">
        <v>387</v>
      </c>
      <c r="KNV148" s="111" t="s">
        <v>9</v>
      </c>
      <c r="KNW148" s="111" t="s">
        <v>1270</v>
      </c>
      <c r="KNX148" s="111" t="s">
        <v>1271</v>
      </c>
      <c r="KNY148" s="111" t="s">
        <v>4</v>
      </c>
      <c r="KNZ148" s="111" t="s">
        <v>385</v>
      </c>
      <c r="KOA148" s="111" t="s">
        <v>386</v>
      </c>
      <c r="KOB148" s="111" t="s">
        <v>1269</v>
      </c>
      <c r="KOC148" s="111" t="s">
        <v>387</v>
      </c>
      <c r="KOD148" s="111" t="s">
        <v>9</v>
      </c>
      <c r="KOE148" s="111" t="s">
        <v>1270</v>
      </c>
      <c r="KOF148" s="111" t="s">
        <v>1271</v>
      </c>
      <c r="KOG148" s="111" t="s">
        <v>4</v>
      </c>
      <c r="KOH148" s="111" t="s">
        <v>385</v>
      </c>
      <c r="KOI148" s="111" t="s">
        <v>386</v>
      </c>
      <c r="KOJ148" s="111" t="s">
        <v>1269</v>
      </c>
      <c r="KOK148" s="111" t="s">
        <v>387</v>
      </c>
      <c r="KOL148" s="111" t="s">
        <v>9</v>
      </c>
      <c r="KOM148" s="111" t="s">
        <v>1270</v>
      </c>
      <c r="KON148" s="111" t="s">
        <v>1271</v>
      </c>
      <c r="KOO148" s="111" t="s">
        <v>4</v>
      </c>
      <c r="KOP148" s="111" t="s">
        <v>385</v>
      </c>
      <c r="KOQ148" s="111" t="s">
        <v>386</v>
      </c>
      <c r="KOR148" s="111" t="s">
        <v>1269</v>
      </c>
      <c r="KOS148" s="111" t="s">
        <v>387</v>
      </c>
      <c r="KOT148" s="111" t="s">
        <v>9</v>
      </c>
      <c r="KOU148" s="111" t="s">
        <v>1270</v>
      </c>
      <c r="KOV148" s="111" t="s">
        <v>1271</v>
      </c>
      <c r="KOW148" s="111" t="s">
        <v>4</v>
      </c>
      <c r="KOX148" s="111" t="s">
        <v>385</v>
      </c>
      <c r="KOY148" s="111" t="s">
        <v>386</v>
      </c>
      <c r="KOZ148" s="111" t="s">
        <v>1269</v>
      </c>
      <c r="KPA148" s="111" t="s">
        <v>387</v>
      </c>
      <c r="KPB148" s="111" t="s">
        <v>9</v>
      </c>
      <c r="KPC148" s="111" t="s">
        <v>1270</v>
      </c>
      <c r="KPD148" s="111" t="s">
        <v>1271</v>
      </c>
      <c r="KPE148" s="111" t="s">
        <v>4</v>
      </c>
      <c r="KPF148" s="111" t="s">
        <v>385</v>
      </c>
      <c r="KPG148" s="111" t="s">
        <v>386</v>
      </c>
      <c r="KPH148" s="111" t="s">
        <v>1269</v>
      </c>
      <c r="KPI148" s="111" t="s">
        <v>387</v>
      </c>
      <c r="KPJ148" s="111" t="s">
        <v>9</v>
      </c>
      <c r="KPK148" s="111" t="s">
        <v>1270</v>
      </c>
      <c r="KPL148" s="111" t="s">
        <v>1271</v>
      </c>
      <c r="KPM148" s="111" t="s">
        <v>4</v>
      </c>
      <c r="KPN148" s="111" t="s">
        <v>385</v>
      </c>
      <c r="KPO148" s="111" t="s">
        <v>386</v>
      </c>
      <c r="KPP148" s="111" t="s">
        <v>1269</v>
      </c>
      <c r="KPQ148" s="111" t="s">
        <v>387</v>
      </c>
      <c r="KPR148" s="111" t="s">
        <v>9</v>
      </c>
      <c r="KPS148" s="111" t="s">
        <v>1270</v>
      </c>
      <c r="KPT148" s="111" t="s">
        <v>1271</v>
      </c>
      <c r="KPU148" s="111" t="s">
        <v>4</v>
      </c>
      <c r="KPV148" s="111" t="s">
        <v>385</v>
      </c>
      <c r="KPW148" s="111" t="s">
        <v>386</v>
      </c>
      <c r="KPX148" s="111" t="s">
        <v>1269</v>
      </c>
      <c r="KPY148" s="111" t="s">
        <v>387</v>
      </c>
      <c r="KPZ148" s="111" t="s">
        <v>9</v>
      </c>
      <c r="KQA148" s="111" t="s">
        <v>1270</v>
      </c>
      <c r="KQB148" s="111" t="s">
        <v>1271</v>
      </c>
      <c r="KQC148" s="111" t="s">
        <v>4</v>
      </c>
      <c r="KQD148" s="111" t="s">
        <v>385</v>
      </c>
      <c r="KQE148" s="111" t="s">
        <v>386</v>
      </c>
      <c r="KQF148" s="111" t="s">
        <v>1269</v>
      </c>
      <c r="KQG148" s="111" t="s">
        <v>387</v>
      </c>
      <c r="KQH148" s="111" t="s">
        <v>9</v>
      </c>
      <c r="KQI148" s="111" t="s">
        <v>1270</v>
      </c>
      <c r="KQJ148" s="111" t="s">
        <v>1271</v>
      </c>
      <c r="KQK148" s="111" t="s">
        <v>4</v>
      </c>
      <c r="KQL148" s="111" t="s">
        <v>385</v>
      </c>
      <c r="KQM148" s="111" t="s">
        <v>386</v>
      </c>
      <c r="KQN148" s="111" t="s">
        <v>1269</v>
      </c>
      <c r="KQO148" s="111" t="s">
        <v>387</v>
      </c>
      <c r="KQP148" s="111" t="s">
        <v>9</v>
      </c>
      <c r="KQQ148" s="111" t="s">
        <v>1270</v>
      </c>
      <c r="KQR148" s="111" t="s">
        <v>1271</v>
      </c>
      <c r="KQS148" s="111" t="s">
        <v>4</v>
      </c>
      <c r="KQT148" s="111" t="s">
        <v>385</v>
      </c>
      <c r="KQU148" s="111" t="s">
        <v>386</v>
      </c>
      <c r="KQV148" s="111" t="s">
        <v>1269</v>
      </c>
      <c r="KQW148" s="111" t="s">
        <v>387</v>
      </c>
      <c r="KQX148" s="111" t="s">
        <v>9</v>
      </c>
      <c r="KQY148" s="111" t="s">
        <v>1270</v>
      </c>
      <c r="KQZ148" s="111" t="s">
        <v>1271</v>
      </c>
      <c r="KRA148" s="111" t="s">
        <v>4</v>
      </c>
      <c r="KRB148" s="111" t="s">
        <v>385</v>
      </c>
      <c r="KRC148" s="111" t="s">
        <v>386</v>
      </c>
      <c r="KRD148" s="111" t="s">
        <v>1269</v>
      </c>
      <c r="KRE148" s="111" t="s">
        <v>387</v>
      </c>
      <c r="KRF148" s="111" t="s">
        <v>9</v>
      </c>
      <c r="KRG148" s="111" t="s">
        <v>1270</v>
      </c>
      <c r="KRH148" s="111" t="s">
        <v>1271</v>
      </c>
      <c r="KRI148" s="111" t="s">
        <v>4</v>
      </c>
      <c r="KRJ148" s="111" t="s">
        <v>385</v>
      </c>
      <c r="KRK148" s="111" t="s">
        <v>386</v>
      </c>
      <c r="KRL148" s="111" t="s">
        <v>1269</v>
      </c>
      <c r="KRM148" s="111" t="s">
        <v>387</v>
      </c>
      <c r="KRN148" s="111" t="s">
        <v>9</v>
      </c>
      <c r="KRO148" s="111" t="s">
        <v>1270</v>
      </c>
      <c r="KRP148" s="111" t="s">
        <v>1271</v>
      </c>
      <c r="KRQ148" s="111" t="s">
        <v>4</v>
      </c>
      <c r="KRR148" s="111" t="s">
        <v>385</v>
      </c>
      <c r="KRS148" s="111" t="s">
        <v>386</v>
      </c>
      <c r="KRT148" s="111" t="s">
        <v>1269</v>
      </c>
      <c r="KRU148" s="111" t="s">
        <v>387</v>
      </c>
      <c r="KRV148" s="111" t="s">
        <v>9</v>
      </c>
      <c r="KRW148" s="111" t="s">
        <v>1270</v>
      </c>
      <c r="KRX148" s="111" t="s">
        <v>1271</v>
      </c>
      <c r="KRY148" s="111" t="s">
        <v>4</v>
      </c>
      <c r="KRZ148" s="111" t="s">
        <v>385</v>
      </c>
      <c r="KSA148" s="111" t="s">
        <v>386</v>
      </c>
      <c r="KSB148" s="111" t="s">
        <v>1269</v>
      </c>
      <c r="KSC148" s="111" t="s">
        <v>387</v>
      </c>
      <c r="KSD148" s="111" t="s">
        <v>9</v>
      </c>
      <c r="KSE148" s="111" t="s">
        <v>1270</v>
      </c>
      <c r="KSF148" s="111" t="s">
        <v>1271</v>
      </c>
      <c r="KSG148" s="111" t="s">
        <v>4</v>
      </c>
      <c r="KSH148" s="111" t="s">
        <v>385</v>
      </c>
      <c r="KSI148" s="111" t="s">
        <v>386</v>
      </c>
      <c r="KSJ148" s="111" t="s">
        <v>1269</v>
      </c>
      <c r="KSK148" s="111" t="s">
        <v>387</v>
      </c>
      <c r="KSL148" s="111" t="s">
        <v>9</v>
      </c>
      <c r="KSM148" s="111" t="s">
        <v>1270</v>
      </c>
      <c r="KSN148" s="111" t="s">
        <v>1271</v>
      </c>
      <c r="KSO148" s="111" t="s">
        <v>4</v>
      </c>
      <c r="KSP148" s="111" t="s">
        <v>385</v>
      </c>
      <c r="KSQ148" s="111" t="s">
        <v>386</v>
      </c>
      <c r="KSR148" s="111" t="s">
        <v>1269</v>
      </c>
      <c r="KSS148" s="111" t="s">
        <v>387</v>
      </c>
      <c r="KST148" s="111" t="s">
        <v>9</v>
      </c>
      <c r="KSU148" s="111" t="s">
        <v>1270</v>
      </c>
      <c r="KSV148" s="111" t="s">
        <v>1271</v>
      </c>
      <c r="KSW148" s="111" t="s">
        <v>4</v>
      </c>
      <c r="KSX148" s="111" t="s">
        <v>385</v>
      </c>
      <c r="KSY148" s="111" t="s">
        <v>386</v>
      </c>
      <c r="KSZ148" s="111" t="s">
        <v>1269</v>
      </c>
      <c r="KTA148" s="111" t="s">
        <v>387</v>
      </c>
      <c r="KTB148" s="111" t="s">
        <v>9</v>
      </c>
      <c r="KTC148" s="111" t="s">
        <v>1270</v>
      </c>
      <c r="KTD148" s="111" t="s">
        <v>1271</v>
      </c>
      <c r="KTE148" s="111" t="s">
        <v>4</v>
      </c>
      <c r="KTF148" s="111" t="s">
        <v>385</v>
      </c>
      <c r="KTG148" s="111" t="s">
        <v>386</v>
      </c>
      <c r="KTH148" s="111" t="s">
        <v>1269</v>
      </c>
      <c r="KTI148" s="111" t="s">
        <v>387</v>
      </c>
      <c r="KTJ148" s="111" t="s">
        <v>9</v>
      </c>
      <c r="KTK148" s="111" t="s">
        <v>1270</v>
      </c>
      <c r="KTL148" s="111" t="s">
        <v>1271</v>
      </c>
      <c r="KTM148" s="111" t="s">
        <v>4</v>
      </c>
      <c r="KTN148" s="111" t="s">
        <v>385</v>
      </c>
      <c r="KTO148" s="111" t="s">
        <v>386</v>
      </c>
      <c r="KTP148" s="111" t="s">
        <v>1269</v>
      </c>
      <c r="KTQ148" s="111" t="s">
        <v>387</v>
      </c>
      <c r="KTR148" s="111" t="s">
        <v>9</v>
      </c>
      <c r="KTS148" s="111" t="s">
        <v>1270</v>
      </c>
      <c r="KTT148" s="111" t="s">
        <v>1271</v>
      </c>
      <c r="KTU148" s="111" t="s">
        <v>4</v>
      </c>
      <c r="KTV148" s="111" t="s">
        <v>385</v>
      </c>
      <c r="KTW148" s="111" t="s">
        <v>386</v>
      </c>
      <c r="KTX148" s="111" t="s">
        <v>1269</v>
      </c>
      <c r="KTY148" s="111" t="s">
        <v>387</v>
      </c>
      <c r="KTZ148" s="111" t="s">
        <v>9</v>
      </c>
      <c r="KUA148" s="111" t="s">
        <v>1270</v>
      </c>
      <c r="KUB148" s="111" t="s">
        <v>1271</v>
      </c>
      <c r="KUC148" s="111" t="s">
        <v>4</v>
      </c>
      <c r="KUD148" s="111" t="s">
        <v>385</v>
      </c>
      <c r="KUE148" s="111" t="s">
        <v>386</v>
      </c>
      <c r="KUF148" s="111" t="s">
        <v>1269</v>
      </c>
      <c r="KUG148" s="111" t="s">
        <v>387</v>
      </c>
      <c r="KUH148" s="111" t="s">
        <v>9</v>
      </c>
      <c r="KUI148" s="111" t="s">
        <v>1270</v>
      </c>
      <c r="KUJ148" s="111" t="s">
        <v>1271</v>
      </c>
      <c r="KUK148" s="111" t="s">
        <v>4</v>
      </c>
      <c r="KUL148" s="111" t="s">
        <v>385</v>
      </c>
      <c r="KUM148" s="111" t="s">
        <v>386</v>
      </c>
      <c r="KUN148" s="111" t="s">
        <v>1269</v>
      </c>
      <c r="KUO148" s="111" t="s">
        <v>387</v>
      </c>
      <c r="KUP148" s="111" t="s">
        <v>9</v>
      </c>
      <c r="KUQ148" s="111" t="s">
        <v>1270</v>
      </c>
      <c r="KUR148" s="111" t="s">
        <v>1271</v>
      </c>
      <c r="KUS148" s="111" t="s">
        <v>4</v>
      </c>
      <c r="KUT148" s="111" t="s">
        <v>385</v>
      </c>
      <c r="KUU148" s="111" t="s">
        <v>386</v>
      </c>
      <c r="KUV148" s="111" t="s">
        <v>1269</v>
      </c>
      <c r="KUW148" s="111" t="s">
        <v>387</v>
      </c>
      <c r="KUX148" s="111" t="s">
        <v>9</v>
      </c>
      <c r="KUY148" s="111" t="s">
        <v>1270</v>
      </c>
      <c r="KUZ148" s="111" t="s">
        <v>1271</v>
      </c>
      <c r="KVA148" s="111" t="s">
        <v>4</v>
      </c>
      <c r="KVB148" s="111" t="s">
        <v>385</v>
      </c>
      <c r="KVC148" s="111" t="s">
        <v>386</v>
      </c>
      <c r="KVD148" s="111" t="s">
        <v>1269</v>
      </c>
      <c r="KVE148" s="111" t="s">
        <v>387</v>
      </c>
      <c r="KVF148" s="111" t="s">
        <v>9</v>
      </c>
      <c r="KVG148" s="111" t="s">
        <v>1270</v>
      </c>
      <c r="KVH148" s="111" t="s">
        <v>1271</v>
      </c>
      <c r="KVI148" s="111" t="s">
        <v>4</v>
      </c>
      <c r="KVJ148" s="111" t="s">
        <v>385</v>
      </c>
      <c r="KVK148" s="111" t="s">
        <v>386</v>
      </c>
      <c r="KVL148" s="111" t="s">
        <v>1269</v>
      </c>
      <c r="KVM148" s="111" t="s">
        <v>387</v>
      </c>
      <c r="KVN148" s="111" t="s">
        <v>9</v>
      </c>
      <c r="KVO148" s="111" t="s">
        <v>1270</v>
      </c>
      <c r="KVP148" s="111" t="s">
        <v>1271</v>
      </c>
      <c r="KVQ148" s="111" t="s">
        <v>4</v>
      </c>
      <c r="KVR148" s="111" t="s">
        <v>385</v>
      </c>
      <c r="KVS148" s="111" t="s">
        <v>386</v>
      </c>
      <c r="KVT148" s="111" t="s">
        <v>1269</v>
      </c>
      <c r="KVU148" s="111" t="s">
        <v>387</v>
      </c>
      <c r="KVV148" s="111" t="s">
        <v>9</v>
      </c>
      <c r="KVW148" s="111" t="s">
        <v>1270</v>
      </c>
      <c r="KVX148" s="111" t="s">
        <v>1271</v>
      </c>
      <c r="KVY148" s="111" t="s">
        <v>4</v>
      </c>
      <c r="KVZ148" s="111" t="s">
        <v>385</v>
      </c>
      <c r="KWA148" s="111" t="s">
        <v>386</v>
      </c>
      <c r="KWB148" s="111" t="s">
        <v>1269</v>
      </c>
      <c r="KWC148" s="111" t="s">
        <v>387</v>
      </c>
      <c r="KWD148" s="111" t="s">
        <v>9</v>
      </c>
      <c r="KWE148" s="111" t="s">
        <v>1270</v>
      </c>
      <c r="KWF148" s="111" t="s">
        <v>1271</v>
      </c>
      <c r="KWG148" s="111" t="s">
        <v>4</v>
      </c>
      <c r="KWH148" s="111" t="s">
        <v>385</v>
      </c>
      <c r="KWI148" s="111" t="s">
        <v>386</v>
      </c>
      <c r="KWJ148" s="111" t="s">
        <v>1269</v>
      </c>
      <c r="KWK148" s="111" t="s">
        <v>387</v>
      </c>
      <c r="KWL148" s="111" t="s">
        <v>9</v>
      </c>
      <c r="KWM148" s="111" t="s">
        <v>1270</v>
      </c>
      <c r="KWN148" s="111" t="s">
        <v>1271</v>
      </c>
      <c r="KWO148" s="111" t="s">
        <v>4</v>
      </c>
      <c r="KWP148" s="111" t="s">
        <v>385</v>
      </c>
      <c r="KWQ148" s="111" t="s">
        <v>386</v>
      </c>
      <c r="KWR148" s="111" t="s">
        <v>1269</v>
      </c>
      <c r="KWS148" s="111" t="s">
        <v>387</v>
      </c>
      <c r="KWT148" s="111" t="s">
        <v>9</v>
      </c>
      <c r="KWU148" s="111" t="s">
        <v>1270</v>
      </c>
      <c r="KWV148" s="111" t="s">
        <v>1271</v>
      </c>
      <c r="KWW148" s="111" t="s">
        <v>4</v>
      </c>
      <c r="KWX148" s="111" t="s">
        <v>385</v>
      </c>
      <c r="KWY148" s="111" t="s">
        <v>386</v>
      </c>
      <c r="KWZ148" s="111" t="s">
        <v>1269</v>
      </c>
      <c r="KXA148" s="111" t="s">
        <v>387</v>
      </c>
      <c r="KXB148" s="111" t="s">
        <v>9</v>
      </c>
      <c r="KXC148" s="111" t="s">
        <v>1270</v>
      </c>
      <c r="KXD148" s="111" t="s">
        <v>1271</v>
      </c>
      <c r="KXE148" s="111" t="s">
        <v>4</v>
      </c>
      <c r="KXF148" s="111" t="s">
        <v>385</v>
      </c>
      <c r="KXG148" s="111" t="s">
        <v>386</v>
      </c>
      <c r="KXH148" s="111" t="s">
        <v>1269</v>
      </c>
      <c r="KXI148" s="111" t="s">
        <v>387</v>
      </c>
      <c r="KXJ148" s="111" t="s">
        <v>9</v>
      </c>
      <c r="KXK148" s="111" t="s">
        <v>1270</v>
      </c>
      <c r="KXL148" s="111" t="s">
        <v>1271</v>
      </c>
      <c r="KXM148" s="111" t="s">
        <v>4</v>
      </c>
      <c r="KXN148" s="111" t="s">
        <v>385</v>
      </c>
      <c r="KXO148" s="111" t="s">
        <v>386</v>
      </c>
      <c r="KXP148" s="111" t="s">
        <v>1269</v>
      </c>
      <c r="KXQ148" s="111" t="s">
        <v>387</v>
      </c>
      <c r="KXR148" s="111" t="s">
        <v>9</v>
      </c>
      <c r="KXS148" s="111" t="s">
        <v>1270</v>
      </c>
      <c r="KXT148" s="111" t="s">
        <v>1271</v>
      </c>
      <c r="KXU148" s="111" t="s">
        <v>4</v>
      </c>
      <c r="KXV148" s="111" t="s">
        <v>385</v>
      </c>
      <c r="KXW148" s="111" t="s">
        <v>386</v>
      </c>
      <c r="KXX148" s="111" t="s">
        <v>1269</v>
      </c>
      <c r="KXY148" s="111" t="s">
        <v>387</v>
      </c>
      <c r="KXZ148" s="111" t="s">
        <v>9</v>
      </c>
      <c r="KYA148" s="111" t="s">
        <v>1270</v>
      </c>
      <c r="KYB148" s="111" t="s">
        <v>1271</v>
      </c>
      <c r="KYC148" s="111" t="s">
        <v>4</v>
      </c>
      <c r="KYD148" s="111" t="s">
        <v>385</v>
      </c>
      <c r="KYE148" s="111" t="s">
        <v>386</v>
      </c>
      <c r="KYF148" s="111" t="s">
        <v>1269</v>
      </c>
      <c r="KYG148" s="111" t="s">
        <v>387</v>
      </c>
      <c r="KYH148" s="111" t="s">
        <v>9</v>
      </c>
      <c r="KYI148" s="111" t="s">
        <v>1270</v>
      </c>
      <c r="KYJ148" s="111" t="s">
        <v>1271</v>
      </c>
      <c r="KYK148" s="111" t="s">
        <v>4</v>
      </c>
      <c r="KYL148" s="111" t="s">
        <v>385</v>
      </c>
      <c r="KYM148" s="111" t="s">
        <v>386</v>
      </c>
      <c r="KYN148" s="111" t="s">
        <v>1269</v>
      </c>
      <c r="KYO148" s="111" t="s">
        <v>387</v>
      </c>
      <c r="KYP148" s="111" t="s">
        <v>9</v>
      </c>
      <c r="KYQ148" s="111" t="s">
        <v>1270</v>
      </c>
      <c r="KYR148" s="111" t="s">
        <v>1271</v>
      </c>
      <c r="KYS148" s="111" t="s">
        <v>4</v>
      </c>
      <c r="KYT148" s="111" t="s">
        <v>385</v>
      </c>
      <c r="KYU148" s="111" t="s">
        <v>386</v>
      </c>
      <c r="KYV148" s="111" t="s">
        <v>1269</v>
      </c>
      <c r="KYW148" s="111" t="s">
        <v>387</v>
      </c>
      <c r="KYX148" s="111" t="s">
        <v>9</v>
      </c>
      <c r="KYY148" s="111" t="s">
        <v>1270</v>
      </c>
      <c r="KYZ148" s="111" t="s">
        <v>1271</v>
      </c>
      <c r="KZA148" s="111" t="s">
        <v>4</v>
      </c>
      <c r="KZB148" s="111" t="s">
        <v>385</v>
      </c>
      <c r="KZC148" s="111" t="s">
        <v>386</v>
      </c>
      <c r="KZD148" s="111" t="s">
        <v>1269</v>
      </c>
      <c r="KZE148" s="111" t="s">
        <v>387</v>
      </c>
      <c r="KZF148" s="111" t="s">
        <v>9</v>
      </c>
      <c r="KZG148" s="111" t="s">
        <v>1270</v>
      </c>
      <c r="KZH148" s="111" t="s">
        <v>1271</v>
      </c>
      <c r="KZI148" s="111" t="s">
        <v>4</v>
      </c>
      <c r="KZJ148" s="111" t="s">
        <v>385</v>
      </c>
      <c r="KZK148" s="111" t="s">
        <v>386</v>
      </c>
      <c r="KZL148" s="111" t="s">
        <v>1269</v>
      </c>
      <c r="KZM148" s="111" t="s">
        <v>387</v>
      </c>
      <c r="KZN148" s="111" t="s">
        <v>9</v>
      </c>
      <c r="KZO148" s="111" t="s">
        <v>1270</v>
      </c>
      <c r="KZP148" s="111" t="s">
        <v>1271</v>
      </c>
      <c r="KZQ148" s="111" t="s">
        <v>4</v>
      </c>
      <c r="KZR148" s="111" t="s">
        <v>385</v>
      </c>
      <c r="KZS148" s="111" t="s">
        <v>386</v>
      </c>
      <c r="KZT148" s="111" t="s">
        <v>1269</v>
      </c>
      <c r="KZU148" s="111" t="s">
        <v>387</v>
      </c>
      <c r="KZV148" s="111" t="s">
        <v>9</v>
      </c>
      <c r="KZW148" s="111" t="s">
        <v>1270</v>
      </c>
      <c r="KZX148" s="111" t="s">
        <v>1271</v>
      </c>
      <c r="KZY148" s="111" t="s">
        <v>4</v>
      </c>
      <c r="KZZ148" s="111" t="s">
        <v>385</v>
      </c>
      <c r="LAA148" s="111" t="s">
        <v>386</v>
      </c>
      <c r="LAB148" s="111" t="s">
        <v>1269</v>
      </c>
      <c r="LAC148" s="111" t="s">
        <v>387</v>
      </c>
      <c r="LAD148" s="111" t="s">
        <v>9</v>
      </c>
      <c r="LAE148" s="111" t="s">
        <v>1270</v>
      </c>
      <c r="LAF148" s="111" t="s">
        <v>1271</v>
      </c>
      <c r="LAG148" s="111" t="s">
        <v>4</v>
      </c>
      <c r="LAH148" s="111" t="s">
        <v>385</v>
      </c>
      <c r="LAI148" s="111" t="s">
        <v>386</v>
      </c>
      <c r="LAJ148" s="111" t="s">
        <v>1269</v>
      </c>
      <c r="LAK148" s="111" t="s">
        <v>387</v>
      </c>
      <c r="LAL148" s="111" t="s">
        <v>9</v>
      </c>
      <c r="LAM148" s="111" t="s">
        <v>1270</v>
      </c>
      <c r="LAN148" s="111" t="s">
        <v>1271</v>
      </c>
      <c r="LAO148" s="111" t="s">
        <v>4</v>
      </c>
      <c r="LAP148" s="111" t="s">
        <v>385</v>
      </c>
      <c r="LAQ148" s="111" t="s">
        <v>386</v>
      </c>
      <c r="LAR148" s="111" t="s">
        <v>1269</v>
      </c>
      <c r="LAS148" s="111" t="s">
        <v>387</v>
      </c>
      <c r="LAT148" s="111" t="s">
        <v>9</v>
      </c>
      <c r="LAU148" s="111" t="s">
        <v>1270</v>
      </c>
      <c r="LAV148" s="111" t="s">
        <v>1271</v>
      </c>
      <c r="LAW148" s="111" t="s">
        <v>4</v>
      </c>
      <c r="LAX148" s="111" t="s">
        <v>385</v>
      </c>
      <c r="LAY148" s="111" t="s">
        <v>386</v>
      </c>
      <c r="LAZ148" s="111" t="s">
        <v>1269</v>
      </c>
      <c r="LBA148" s="111" t="s">
        <v>387</v>
      </c>
      <c r="LBB148" s="111" t="s">
        <v>9</v>
      </c>
      <c r="LBC148" s="111" t="s">
        <v>1270</v>
      </c>
      <c r="LBD148" s="111" t="s">
        <v>1271</v>
      </c>
      <c r="LBE148" s="111" t="s">
        <v>4</v>
      </c>
      <c r="LBF148" s="111" t="s">
        <v>385</v>
      </c>
      <c r="LBG148" s="111" t="s">
        <v>386</v>
      </c>
      <c r="LBH148" s="111" t="s">
        <v>1269</v>
      </c>
      <c r="LBI148" s="111" t="s">
        <v>387</v>
      </c>
      <c r="LBJ148" s="111" t="s">
        <v>9</v>
      </c>
      <c r="LBK148" s="111" t="s">
        <v>1270</v>
      </c>
      <c r="LBL148" s="111" t="s">
        <v>1271</v>
      </c>
      <c r="LBM148" s="111" t="s">
        <v>4</v>
      </c>
      <c r="LBN148" s="111" t="s">
        <v>385</v>
      </c>
      <c r="LBO148" s="111" t="s">
        <v>386</v>
      </c>
      <c r="LBP148" s="111" t="s">
        <v>1269</v>
      </c>
      <c r="LBQ148" s="111" t="s">
        <v>387</v>
      </c>
      <c r="LBR148" s="111" t="s">
        <v>9</v>
      </c>
      <c r="LBS148" s="111" t="s">
        <v>1270</v>
      </c>
      <c r="LBT148" s="111" t="s">
        <v>1271</v>
      </c>
      <c r="LBU148" s="111" t="s">
        <v>4</v>
      </c>
      <c r="LBV148" s="111" t="s">
        <v>385</v>
      </c>
      <c r="LBW148" s="111" t="s">
        <v>386</v>
      </c>
      <c r="LBX148" s="111" t="s">
        <v>1269</v>
      </c>
      <c r="LBY148" s="111" t="s">
        <v>387</v>
      </c>
      <c r="LBZ148" s="111" t="s">
        <v>9</v>
      </c>
      <c r="LCA148" s="111" t="s">
        <v>1270</v>
      </c>
      <c r="LCB148" s="111" t="s">
        <v>1271</v>
      </c>
      <c r="LCC148" s="111" t="s">
        <v>4</v>
      </c>
      <c r="LCD148" s="111" t="s">
        <v>385</v>
      </c>
      <c r="LCE148" s="111" t="s">
        <v>386</v>
      </c>
      <c r="LCF148" s="111" t="s">
        <v>1269</v>
      </c>
      <c r="LCG148" s="111" t="s">
        <v>387</v>
      </c>
      <c r="LCH148" s="111" t="s">
        <v>9</v>
      </c>
      <c r="LCI148" s="111" t="s">
        <v>1270</v>
      </c>
      <c r="LCJ148" s="111" t="s">
        <v>1271</v>
      </c>
      <c r="LCK148" s="111" t="s">
        <v>4</v>
      </c>
      <c r="LCL148" s="111" t="s">
        <v>385</v>
      </c>
      <c r="LCM148" s="111" t="s">
        <v>386</v>
      </c>
      <c r="LCN148" s="111" t="s">
        <v>1269</v>
      </c>
      <c r="LCO148" s="111" t="s">
        <v>387</v>
      </c>
      <c r="LCP148" s="111" t="s">
        <v>9</v>
      </c>
      <c r="LCQ148" s="111" t="s">
        <v>1270</v>
      </c>
      <c r="LCR148" s="111" t="s">
        <v>1271</v>
      </c>
      <c r="LCS148" s="111" t="s">
        <v>4</v>
      </c>
      <c r="LCT148" s="111" t="s">
        <v>385</v>
      </c>
      <c r="LCU148" s="111" t="s">
        <v>386</v>
      </c>
      <c r="LCV148" s="111" t="s">
        <v>1269</v>
      </c>
      <c r="LCW148" s="111" t="s">
        <v>387</v>
      </c>
      <c r="LCX148" s="111" t="s">
        <v>9</v>
      </c>
      <c r="LCY148" s="111" t="s">
        <v>1270</v>
      </c>
      <c r="LCZ148" s="111" t="s">
        <v>1271</v>
      </c>
      <c r="LDA148" s="111" t="s">
        <v>4</v>
      </c>
      <c r="LDB148" s="111" t="s">
        <v>385</v>
      </c>
      <c r="LDC148" s="111" t="s">
        <v>386</v>
      </c>
      <c r="LDD148" s="111" t="s">
        <v>1269</v>
      </c>
      <c r="LDE148" s="111" t="s">
        <v>387</v>
      </c>
      <c r="LDF148" s="111" t="s">
        <v>9</v>
      </c>
      <c r="LDG148" s="111" t="s">
        <v>1270</v>
      </c>
      <c r="LDH148" s="111" t="s">
        <v>1271</v>
      </c>
      <c r="LDI148" s="111" t="s">
        <v>4</v>
      </c>
      <c r="LDJ148" s="111" t="s">
        <v>385</v>
      </c>
      <c r="LDK148" s="111" t="s">
        <v>386</v>
      </c>
      <c r="LDL148" s="111" t="s">
        <v>1269</v>
      </c>
      <c r="LDM148" s="111" t="s">
        <v>387</v>
      </c>
      <c r="LDN148" s="111" t="s">
        <v>9</v>
      </c>
      <c r="LDO148" s="111" t="s">
        <v>1270</v>
      </c>
      <c r="LDP148" s="111" t="s">
        <v>1271</v>
      </c>
      <c r="LDQ148" s="111" t="s">
        <v>4</v>
      </c>
      <c r="LDR148" s="111" t="s">
        <v>385</v>
      </c>
      <c r="LDS148" s="111" t="s">
        <v>386</v>
      </c>
      <c r="LDT148" s="111" t="s">
        <v>1269</v>
      </c>
      <c r="LDU148" s="111" t="s">
        <v>387</v>
      </c>
      <c r="LDV148" s="111" t="s">
        <v>9</v>
      </c>
      <c r="LDW148" s="111" t="s">
        <v>1270</v>
      </c>
      <c r="LDX148" s="111" t="s">
        <v>1271</v>
      </c>
      <c r="LDY148" s="111" t="s">
        <v>4</v>
      </c>
      <c r="LDZ148" s="111" t="s">
        <v>385</v>
      </c>
      <c r="LEA148" s="111" t="s">
        <v>386</v>
      </c>
      <c r="LEB148" s="111" t="s">
        <v>1269</v>
      </c>
      <c r="LEC148" s="111" t="s">
        <v>387</v>
      </c>
      <c r="LED148" s="111" t="s">
        <v>9</v>
      </c>
      <c r="LEE148" s="111" t="s">
        <v>1270</v>
      </c>
      <c r="LEF148" s="111" t="s">
        <v>1271</v>
      </c>
      <c r="LEG148" s="111" t="s">
        <v>4</v>
      </c>
      <c r="LEH148" s="111" t="s">
        <v>385</v>
      </c>
      <c r="LEI148" s="111" t="s">
        <v>386</v>
      </c>
      <c r="LEJ148" s="111" t="s">
        <v>1269</v>
      </c>
      <c r="LEK148" s="111" t="s">
        <v>387</v>
      </c>
      <c r="LEL148" s="111" t="s">
        <v>9</v>
      </c>
      <c r="LEM148" s="111" t="s">
        <v>1270</v>
      </c>
      <c r="LEN148" s="111" t="s">
        <v>1271</v>
      </c>
      <c r="LEO148" s="111" t="s">
        <v>4</v>
      </c>
      <c r="LEP148" s="111" t="s">
        <v>385</v>
      </c>
      <c r="LEQ148" s="111" t="s">
        <v>386</v>
      </c>
      <c r="LER148" s="111" t="s">
        <v>1269</v>
      </c>
      <c r="LES148" s="111" t="s">
        <v>387</v>
      </c>
      <c r="LET148" s="111" t="s">
        <v>9</v>
      </c>
      <c r="LEU148" s="111" t="s">
        <v>1270</v>
      </c>
      <c r="LEV148" s="111" t="s">
        <v>1271</v>
      </c>
      <c r="LEW148" s="111" t="s">
        <v>4</v>
      </c>
      <c r="LEX148" s="111" t="s">
        <v>385</v>
      </c>
      <c r="LEY148" s="111" t="s">
        <v>386</v>
      </c>
      <c r="LEZ148" s="111" t="s">
        <v>1269</v>
      </c>
      <c r="LFA148" s="111" t="s">
        <v>387</v>
      </c>
      <c r="LFB148" s="111" t="s">
        <v>9</v>
      </c>
      <c r="LFC148" s="111" t="s">
        <v>1270</v>
      </c>
      <c r="LFD148" s="111" t="s">
        <v>1271</v>
      </c>
      <c r="LFE148" s="111" t="s">
        <v>4</v>
      </c>
      <c r="LFF148" s="111" t="s">
        <v>385</v>
      </c>
      <c r="LFG148" s="111" t="s">
        <v>386</v>
      </c>
      <c r="LFH148" s="111" t="s">
        <v>1269</v>
      </c>
      <c r="LFI148" s="111" t="s">
        <v>387</v>
      </c>
      <c r="LFJ148" s="111" t="s">
        <v>9</v>
      </c>
      <c r="LFK148" s="111" t="s">
        <v>1270</v>
      </c>
      <c r="LFL148" s="111" t="s">
        <v>1271</v>
      </c>
      <c r="LFM148" s="111" t="s">
        <v>4</v>
      </c>
      <c r="LFN148" s="111" t="s">
        <v>385</v>
      </c>
      <c r="LFO148" s="111" t="s">
        <v>386</v>
      </c>
      <c r="LFP148" s="111" t="s">
        <v>1269</v>
      </c>
      <c r="LFQ148" s="111" t="s">
        <v>387</v>
      </c>
      <c r="LFR148" s="111" t="s">
        <v>9</v>
      </c>
      <c r="LFS148" s="111" t="s">
        <v>1270</v>
      </c>
      <c r="LFT148" s="111" t="s">
        <v>1271</v>
      </c>
      <c r="LFU148" s="111" t="s">
        <v>4</v>
      </c>
      <c r="LFV148" s="111" t="s">
        <v>385</v>
      </c>
      <c r="LFW148" s="111" t="s">
        <v>386</v>
      </c>
      <c r="LFX148" s="111" t="s">
        <v>1269</v>
      </c>
      <c r="LFY148" s="111" t="s">
        <v>387</v>
      </c>
      <c r="LFZ148" s="111" t="s">
        <v>9</v>
      </c>
      <c r="LGA148" s="111" t="s">
        <v>1270</v>
      </c>
      <c r="LGB148" s="111" t="s">
        <v>1271</v>
      </c>
      <c r="LGC148" s="111" t="s">
        <v>4</v>
      </c>
      <c r="LGD148" s="111" t="s">
        <v>385</v>
      </c>
      <c r="LGE148" s="111" t="s">
        <v>386</v>
      </c>
      <c r="LGF148" s="111" t="s">
        <v>1269</v>
      </c>
      <c r="LGG148" s="111" t="s">
        <v>387</v>
      </c>
      <c r="LGH148" s="111" t="s">
        <v>9</v>
      </c>
      <c r="LGI148" s="111" t="s">
        <v>1270</v>
      </c>
      <c r="LGJ148" s="111" t="s">
        <v>1271</v>
      </c>
      <c r="LGK148" s="111" t="s">
        <v>4</v>
      </c>
      <c r="LGL148" s="111" t="s">
        <v>385</v>
      </c>
      <c r="LGM148" s="111" t="s">
        <v>386</v>
      </c>
      <c r="LGN148" s="111" t="s">
        <v>1269</v>
      </c>
      <c r="LGO148" s="111" t="s">
        <v>387</v>
      </c>
      <c r="LGP148" s="111" t="s">
        <v>9</v>
      </c>
      <c r="LGQ148" s="111" t="s">
        <v>1270</v>
      </c>
      <c r="LGR148" s="111" t="s">
        <v>1271</v>
      </c>
      <c r="LGS148" s="111" t="s">
        <v>4</v>
      </c>
      <c r="LGT148" s="111" t="s">
        <v>385</v>
      </c>
      <c r="LGU148" s="111" t="s">
        <v>386</v>
      </c>
      <c r="LGV148" s="111" t="s">
        <v>1269</v>
      </c>
      <c r="LGW148" s="111" t="s">
        <v>387</v>
      </c>
      <c r="LGX148" s="111" t="s">
        <v>9</v>
      </c>
      <c r="LGY148" s="111" t="s">
        <v>1270</v>
      </c>
      <c r="LGZ148" s="111" t="s">
        <v>1271</v>
      </c>
      <c r="LHA148" s="111" t="s">
        <v>4</v>
      </c>
      <c r="LHB148" s="111" t="s">
        <v>385</v>
      </c>
      <c r="LHC148" s="111" t="s">
        <v>386</v>
      </c>
      <c r="LHD148" s="111" t="s">
        <v>1269</v>
      </c>
      <c r="LHE148" s="111" t="s">
        <v>387</v>
      </c>
      <c r="LHF148" s="111" t="s">
        <v>9</v>
      </c>
      <c r="LHG148" s="111" t="s">
        <v>1270</v>
      </c>
      <c r="LHH148" s="111" t="s">
        <v>1271</v>
      </c>
      <c r="LHI148" s="111" t="s">
        <v>4</v>
      </c>
      <c r="LHJ148" s="111" t="s">
        <v>385</v>
      </c>
      <c r="LHK148" s="111" t="s">
        <v>386</v>
      </c>
      <c r="LHL148" s="111" t="s">
        <v>1269</v>
      </c>
      <c r="LHM148" s="111" t="s">
        <v>387</v>
      </c>
      <c r="LHN148" s="111" t="s">
        <v>9</v>
      </c>
      <c r="LHO148" s="111" t="s">
        <v>1270</v>
      </c>
      <c r="LHP148" s="111" t="s">
        <v>1271</v>
      </c>
      <c r="LHQ148" s="111" t="s">
        <v>4</v>
      </c>
      <c r="LHR148" s="111" t="s">
        <v>385</v>
      </c>
      <c r="LHS148" s="111" t="s">
        <v>386</v>
      </c>
      <c r="LHT148" s="111" t="s">
        <v>1269</v>
      </c>
      <c r="LHU148" s="111" t="s">
        <v>387</v>
      </c>
      <c r="LHV148" s="111" t="s">
        <v>9</v>
      </c>
      <c r="LHW148" s="111" t="s">
        <v>1270</v>
      </c>
      <c r="LHX148" s="111" t="s">
        <v>1271</v>
      </c>
      <c r="LHY148" s="111" t="s">
        <v>4</v>
      </c>
      <c r="LHZ148" s="111" t="s">
        <v>385</v>
      </c>
      <c r="LIA148" s="111" t="s">
        <v>386</v>
      </c>
      <c r="LIB148" s="111" t="s">
        <v>1269</v>
      </c>
      <c r="LIC148" s="111" t="s">
        <v>387</v>
      </c>
      <c r="LID148" s="111" t="s">
        <v>9</v>
      </c>
      <c r="LIE148" s="111" t="s">
        <v>1270</v>
      </c>
      <c r="LIF148" s="111" t="s">
        <v>1271</v>
      </c>
      <c r="LIG148" s="111" t="s">
        <v>4</v>
      </c>
      <c r="LIH148" s="111" t="s">
        <v>385</v>
      </c>
      <c r="LII148" s="111" t="s">
        <v>386</v>
      </c>
      <c r="LIJ148" s="111" t="s">
        <v>1269</v>
      </c>
      <c r="LIK148" s="111" t="s">
        <v>387</v>
      </c>
      <c r="LIL148" s="111" t="s">
        <v>9</v>
      </c>
      <c r="LIM148" s="111" t="s">
        <v>1270</v>
      </c>
      <c r="LIN148" s="111" t="s">
        <v>1271</v>
      </c>
      <c r="LIO148" s="111" t="s">
        <v>4</v>
      </c>
      <c r="LIP148" s="111" t="s">
        <v>385</v>
      </c>
      <c r="LIQ148" s="111" t="s">
        <v>386</v>
      </c>
      <c r="LIR148" s="111" t="s">
        <v>1269</v>
      </c>
      <c r="LIS148" s="111" t="s">
        <v>387</v>
      </c>
      <c r="LIT148" s="111" t="s">
        <v>9</v>
      </c>
      <c r="LIU148" s="111" t="s">
        <v>1270</v>
      </c>
      <c r="LIV148" s="111" t="s">
        <v>1271</v>
      </c>
      <c r="LIW148" s="111" t="s">
        <v>4</v>
      </c>
      <c r="LIX148" s="111" t="s">
        <v>385</v>
      </c>
      <c r="LIY148" s="111" t="s">
        <v>386</v>
      </c>
      <c r="LIZ148" s="111" t="s">
        <v>1269</v>
      </c>
      <c r="LJA148" s="111" t="s">
        <v>387</v>
      </c>
      <c r="LJB148" s="111" t="s">
        <v>9</v>
      </c>
      <c r="LJC148" s="111" t="s">
        <v>1270</v>
      </c>
      <c r="LJD148" s="111" t="s">
        <v>1271</v>
      </c>
      <c r="LJE148" s="111" t="s">
        <v>4</v>
      </c>
      <c r="LJF148" s="111" t="s">
        <v>385</v>
      </c>
      <c r="LJG148" s="111" t="s">
        <v>386</v>
      </c>
      <c r="LJH148" s="111" t="s">
        <v>1269</v>
      </c>
      <c r="LJI148" s="111" t="s">
        <v>387</v>
      </c>
      <c r="LJJ148" s="111" t="s">
        <v>9</v>
      </c>
      <c r="LJK148" s="111" t="s">
        <v>1270</v>
      </c>
      <c r="LJL148" s="111" t="s">
        <v>1271</v>
      </c>
      <c r="LJM148" s="111" t="s">
        <v>4</v>
      </c>
      <c r="LJN148" s="111" t="s">
        <v>385</v>
      </c>
      <c r="LJO148" s="111" t="s">
        <v>386</v>
      </c>
      <c r="LJP148" s="111" t="s">
        <v>1269</v>
      </c>
      <c r="LJQ148" s="111" t="s">
        <v>387</v>
      </c>
      <c r="LJR148" s="111" t="s">
        <v>9</v>
      </c>
      <c r="LJS148" s="111" t="s">
        <v>1270</v>
      </c>
      <c r="LJT148" s="111" t="s">
        <v>1271</v>
      </c>
      <c r="LJU148" s="111" t="s">
        <v>4</v>
      </c>
      <c r="LJV148" s="111" t="s">
        <v>385</v>
      </c>
      <c r="LJW148" s="111" t="s">
        <v>386</v>
      </c>
      <c r="LJX148" s="111" t="s">
        <v>1269</v>
      </c>
      <c r="LJY148" s="111" t="s">
        <v>387</v>
      </c>
      <c r="LJZ148" s="111" t="s">
        <v>9</v>
      </c>
      <c r="LKA148" s="111" t="s">
        <v>1270</v>
      </c>
      <c r="LKB148" s="111" t="s">
        <v>1271</v>
      </c>
      <c r="LKC148" s="111" t="s">
        <v>4</v>
      </c>
      <c r="LKD148" s="111" t="s">
        <v>385</v>
      </c>
      <c r="LKE148" s="111" t="s">
        <v>386</v>
      </c>
      <c r="LKF148" s="111" t="s">
        <v>1269</v>
      </c>
      <c r="LKG148" s="111" t="s">
        <v>387</v>
      </c>
      <c r="LKH148" s="111" t="s">
        <v>9</v>
      </c>
      <c r="LKI148" s="111" t="s">
        <v>1270</v>
      </c>
      <c r="LKJ148" s="111" t="s">
        <v>1271</v>
      </c>
      <c r="LKK148" s="111" t="s">
        <v>4</v>
      </c>
      <c r="LKL148" s="111" t="s">
        <v>385</v>
      </c>
      <c r="LKM148" s="111" t="s">
        <v>386</v>
      </c>
      <c r="LKN148" s="111" t="s">
        <v>1269</v>
      </c>
      <c r="LKO148" s="111" t="s">
        <v>387</v>
      </c>
      <c r="LKP148" s="111" t="s">
        <v>9</v>
      </c>
      <c r="LKQ148" s="111" t="s">
        <v>1270</v>
      </c>
      <c r="LKR148" s="111" t="s">
        <v>1271</v>
      </c>
      <c r="LKS148" s="111" t="s">
        <v>4</v>
      </c>
      <c r="LKT148" s="111" t="s">
        <v>385</v>
      </c>
      <c r="LKU148" s="111" t="s">
        <v>386</v>
      </c>
      <c r="LKV148" s="111" t="s">
        <v>1269</v>
      </c>
      <c r="LKW148" s="111" t="s">
        <v>387</v>
      </c>
      <c r="LKX148" s="111" t="s">
        <v>9</v>
      </c>
      <c r="LKY148" s="111" t="s">
        <v>1270</v>
      </c>
      <c r="LKZ148" s="111" t="s">
        <v>1271</v>
      </c>
      <c r="LLA148" s="111" t="s">
        <v>4</v>
      </c>
      <c r="LLB148" s="111" t="s">
        <v>385</v>
      </c>
      <c r="LLC148" s="111" t="s">
        <v>386</v>
      </c>
      <c r="LLD148" s="111" t="s">
        <v>1269</v>
      </c>
      <c r="LLE148" s="111" t="s">
        <v>387</v>
      </c>
      <c r="LLF148" s="111" t="s">
        <v>9</v>
      </c>
      <c r="LLG148" s="111" t="s">
        <v>1270</v>
      </c>
      <c r="LLH148" s="111" t="s">
        <v>1271</v>
      </c>
      <c r="LLI148" s="111" t="s">
        <v>4</v>
      </c>
      <c r="LLJ148" s="111" t="s">
        <v>385</v>
      </c>
      <c r="LLK148" s="111" t="s">
        <v>386</v>
      </c>
      <c r="LLL148" s="111" t="s">
        <v>1269</v>
      </c>
      <c r="LLM148" s="111" t="s">
        <v>387</v>
      </c>
      <c r="LLN148" s="111" t="s">
        <v>9</v>
      </c>
      <c r="LLO148" s="111" t="s">
        <v>1270</v>
      </c>
      <c r="LLP148" s="111" t="s">
        <v>1271</v>
      </c>
      <c r="LLQ148" s="111" t="s">
        <v>4</v>
      </c>
      <c r="LLR148" s="111" t="s">
        <v>385</v>
      </c>
      <c r="LLS148" s="111" t="s">
        <v>386</v>
      </c>
      <c r="LLT148" s="111" t="s">
        <v>1269</v>
      </c>
      <c r="LLU148" s="111" t="s">
        <v>387</v>
      </c>
      <c r="LLV148" s="111" t="s">
        <v>9</v>
      </c>
      <c r="LLW148" s="111" t="s">
        <v>1270</v>
      </c>
      <c r="LLX148" s="111" t="s">
        <v>1271</v>
      </c>
      <c r="LLY148" s="111" t="s">
        <v>4</v>
      </c>
      <c r="LLZ148" s="111" t="s">
        <v>385</v>
      </c>
      <c r="LMA148" s="111" t="s">
        <v>386</v>
      </c>
      <c r="LMB148" s="111" t="s">
        <v>1269</v>
      </c>
      <c r="LMC148" s="111" t="s">
        <v>387</v>
      </c>
      <c r="LMD148" s="111" t="s">
        <v>9</v>
      </c>
      <c r="LME148" s="111" t="s">
        <v>1270</v>
      </c>
      <c r="LMF148" s="111" t="s">
        <v>1271</v>
      </c>
      <c r="LMG148" s="111" t="s">
        <v>4</v>
      </c>
      <c r="LMH148" s="111" t="s">
        <v>385</v>
      </c>
      <c r="LMI148" s="111" t="s">
        <v>386</v>
      </c>
      <c r="LMJ148" s="111" t="s">
        <v>1269</v>
      </c>
      <c r="LMK148" s="111" t="s">
        <v>387</v>
      </c>
      <c r="LML148" s="111" t="s">
        <v>9</v>
      </c>
      <c r="LMM148" s="111" t="s">
        <v>1270</v>
      </c>
      <c r="LMN148" s="111" t="s">
        <v>1271</v>
      </c>
      <c r="LMO148" s="111" t="s">
        <v>4</v>
      </c>
      <c r="LMP148" s="111" t="s">
        <v>385</v>
      </c>
      <c r="LMQ148" s="111" t="s">
        <v>386</v>
      </c>
      <c r="LMR148" s="111" t="s">
        <v>1269</v>
      </c>
      <c r="LMS148" s="111" t="s">
        <v>387</v>
      </c>
      <c r="LMT148" s="111" t="s">
        <v>9</v>
      </c>
      <c r="LMU148" s="111" t="s">
        <v>1270</v>
      </c>
      <c r="LMV148" s="111" t="s">
        <v>1271</v>
      </c>
      <c r="LMW148" s="111" t="s">
        <v>4</v>
      </c>
      <c r="LMX148" s="111" t="s">
        <v>385</v>
      </c>
      <c r="LMY148" s="111" t="s">
        <v>386</v>
      </c>
      <c r="LMZ148" s="111" t="s">
        <v>1269</v>
      </c>
      <c r="LNA148" s="111" t="s">
        <v>387</v>
      </c>
      <c r="LNB148" s="111" t="s">
        <v>9</v>
      </c>
      <c r="LNC148" s="111" t="s">
        <v>1270</v>
      </c>
      <c r="LND148" s="111" t="s">
        <v>1271</v>
      </c>
      <c r="LNE148" s="111" t="s">
        <v>4</v>
      </c>
      <c r="LNF148" s="111" t="s">
        <v>385</v>
      </c>
      <c r="LNG148" s="111" t="s">
        <v>386</v>
      </c>
      <c r="LNH148" s="111" t="s">
        <v>1269</v>
      </c>
      <c r="LNI148" s="111" t="s">
        <v>387</v>
      </c>
      <c r="LNJ148" s="111" t="s">
        <v>9</v>
      </c>
      <c r="LNK148" s="111" t="s">
        <v>1270</v>
      </c>
      <c r="LNL148" s="111" t="s">
        <v>1271</v>
      </c>
      <c r="LNM148" s="111" t="s">
        <v>4</v>
      </c>
      <c r="LNN148" s="111" t="s">
        <v>385</v>
      </c>
      <c r="LNO148" s="111" t="s">
        <v>386</v>
      </c>
      <c r="LNP148" s="111" t="s">
        <v>1269</v>
      </c>
      <c r="LNQ148" s="111" t="s">
        <v>387</v>
      </c>
      <c r="LNR148" s="111" t="s">
        <v>9</v>
      </c>
      <c r="LNS148" s="111" t="s">
        <v>1270</v>
      </c>
      <c r="LNT148" s="111" t="s">
        <v>1271</v>
      </c>
      <c r="LNU148" s="111" t="s">
        <v>4</v>
      </c>
      <c r="LNV148" s="111" t="s">
        <v>385</v>
      </c>
      <c r="LNW148" s="111" t="s">
        <v>386</v>
      </c>
      <c r="LNX148" s="111" t="s">
        <v>1269</v>
      </c>
      <c r="LNY148" s="111" t="s">
        <v>387</v>
      </c>
      <c r="LNZ148" s="111" t="s">
        <v>9</v>
      </c>
      <c r="LOA148" s="111" t="s">
        <v>1270</v>
      </c>
      <c r="LOB148" s="111" t="s">
        <v>1271</v>
      </c>
      <c r="LOC148" s="111" t="s">
        <v>4</v>
      </c>
      <c r="LOD148" s="111" t="s">
        <v>385</v>
      </c>
      <c r="LOE148" s="111" t="s">
        <v>386</v>
      </c>
      <c r="LOF148" s="111" t="s">
        <v>1269</v>
      </c>
      <c r="LOG148" s="111" t="s">
        <v>387</v>
      </c>
      <c r="LOH148" s="111" t="s">
        <v>9</v>
      </c>
      <c r="LOI148" s="111" t="s">
        <v>1270</v>
      </c>
      <c r="LOJ148" s="111" t="s">
        <v>1271</v>
      </c>
      <c r="LOK148" s="111" t="s">
        <v>4</v>
      </c>
      <c r="LOL148" s="111" t="s">
        <v>385</v>
      </c>
      <c r="LOM148" s="111" t="s">
        <v>386</v>
      </c>
      <c r="LON148" s="111" t="s">
        <v>1269</v>
      </c>
      <c r="LOO148" s="111" t="s">
        <v>387</v>
      </c>
      <c r="LOP148" s="111" t="s">
        <v>9</v>
      </c>
      <c r="LOQ148" s="111" t="s">
        <v>1270</v>
      </c>
      <c r="LOR148" s="111" t="s">
        <v>1271</v>
      </c>
      <c r="LOS148" s="111" t="s">
        <v>4</v>
      </c>
      <c r="LOT148" s="111" t="s">
        <v>385</v>
      </c>
      <c r="LOU148" s="111" t="s">
        <v>386</v>
      </c>
      <c r="LOV148" s="111" t="s">
        <v>1269</v>
      </c>
      <c r="LOW148" s="111" t="s">
        <v>387</v>
      </c>
      <c r="LOX148" s="111" t="s">
        <v>9</v>
      </c>
      <c r="LOY148" s="111" t="s">
        <v>1270</v>
      </c>
      <c r="LOZ148" s="111" t="s">
        <v>1271</v>
      </c>
      <c r="LPA148" s="111" t="s">
        <v>4</v>
      </c>
      <c r="LPB148" s="111" t="s">
        <v>385</v>
      </c>
      <c r="LPC148" s="111" t="s">
        <v>386</v>
      </c>
      <c r="LPD148" s="111" t="s">
        <v>1269</v>
      </c>
      <c r="LPE148" s="111" t="s">
        <v>387</v>
      </c>
      <c r="LPF148" s="111" t="s">
        <v>9</v>
      </c>
      <c r="LPG148" s="111" t="s">
        <v>1270</v>
      </c>
      <c r="LPH148" s="111" t="s">
        <v>1271</v>
      </c>
      <c r="LPI148" s="111" t="s">
        <v>4</v>
      </c>
      <c r="LPJ148" s="111" t="s">
        <v>385</v>
      </c>
      <c r="LPK148" s="111" t="s">
        <v>386</v>
      </c>
      <c r="LPL148" s="111" t="s">
        <v>1269</v>
      </c>
      <c r="LPM148" s="111" t="s">
        <v>387</v>
      </c>
      <c r="LPN148" s="111" t="s">
        <v>9</v>
      </c>
      <c r="LPO148" s="111" t="s">
        <v>1270</v>
      </c>
      <c r="LPP148" s="111" t="s">
        <v>1271</v>
      </c>
      <c r="LPQ148" s="111" t="s">
        <v>4</v>
      </c>
      <c r="LPR148" s="111" t="s">
        <v>385</v>
      </c>
      <c r="LPS148" s="111" t="s">
        <v>386</v>
      </c>
      <c r="LPT148" s="111" t="s">
        <v>1269</v>
      </c>
      <c r="LPU148" s="111" t="s">
        <v>387</v>
      </c>
      <c r="LPV148" s="111" t="s">
        <v>9</v>
      </c>
      <c r="LPW148" s="111" t="s">
        <v>1270</v>
      </c>
      <c r="LPX148" s="111" t="s">
        <v>1271</v>
      </c>
      <c r="LPY148" s="111" t="s">
        <v>4</v>
      </c>
      <c r="LPZ148" s="111" t="s">
        <v>385</v>
      </c>
      <c r="LQA148" s="111" t="s">
        <v>386</v>
      </c>
      <c r="LQB148" s="111" t="s">
        <v>1269</v>
      </c>
      <c r="LQC148" s="111" t="s">
        <v>387</v>
      </c>
      <c r="LQD148" s="111" t="s">
        <v>9</v>
      </c>
      <c r="LQE148" s="111" t="s">
        <v>1270</v>
      </c>
      <c r="LQF148" s="111" t="s">
        <v>1271</v>
      </c>
      <c r="LQG148" s="111" t="s">
        <v>4</v>
      </c>
      <c r="LQH148" s="111" t="s">
        <v>385</v>
      </c>
      <c r="LQI148" s="111" t="s">
        <v>386</v>
      </c>
      <c r="LQJ148" s="111" t="s">
        <v>1269</v>
      </c>
      <c r="LQK148" s="111" t="s">
        <v>387</v>
      </c>
      <c r="LQL148" s="111" t="s">
        <v>9</v>
      </c>
      <c r="LQM148" s="111" t="s">
        <v>1270</v>
      </c>
      <c r="LQN148" s="111" t="s">
        <v>1271</v>
      </c>
      <c r="LQO148" s="111" t="s">
        <v>4</v>
      </c>
      <c r="LQP148" s="111" t="s">
        <v>385</v>
      </c>
      <c r="LQQ148" s="111" t="s">
        <v>386</v>
      </c>
      <c r="LQR148" s="111" t="s">
        <v>1269</v>
      </c>
      <c r="LQS148" s="111" t="s">
        <v>387</v>
      </c>
      <c r="LQT148" s="111" t="s">
        <v>9</v>
      </c>
      <c r="LQU148" s="111" t="s">
        <v>1270</v>
      </c>
      <c r="LQV148" s="111" t="s">
        <v>1271</v>
      </c>
      <c r="LQW148" s="111" t="s">
        <v>4</v>
      </c>
      <c r="LQX148" s="111" t="s">
        <v>385</v>
      </c>
      <c r="LQY148" s="111" t="s">
        <v>386</v>
      </c>
      <c r="LQZ148" s="111" t="s">
        <v>1269</v>
      </c>
      <c r="LRA148" s="111" t="s">
        <v>387</v>
      </c>
      <c r="LRB148" s="111" t="s">
        <v>9</v>
      </c>
      <c r="LRC148" s="111" t="s">
        <v>1270</v>
      </c>
      <c r="LRD148" s="111" t="s">
        <v>1271</v>
      </c>
      <c r="LRE148" s="111" t="s">
        <v>4</v>
      </c>
      <c r="LRF148" s="111" t="s">
        <v>385</v>
      </c>
      <c r="LRG148" s="111" t="s">
        <v>386</v>
      </c>
      <c r="LRH148" s="111" t="s">
        <v>1269</v>
      </c>
      <c r="LRI148" s="111" t="s">
        <v>387</v>
      </c>
      <c r="LRJ148" s="111" t="s">
        <v>9</v>
      </c>
      <c r="LRK148" s="111" t="s">
        <v>1270</v>
      </c>
      <c r="LRL148" s="111" t="s">
        <v>1271</v>
      </c>
      <c r="LRM148" s="111" t="s">
        <v>4</v>
      </c>
      <c r="LRN148" s="111" t="s">
        <v>385</v>
      </c>
      <c r="LRO148" s="111" t="s">
        <v>386</v>
      </c>
      <c r="LRP148" s="111" t="s">
        <v>1269</v>
      </c>
      <c r="LRQ148" s="111" t="s">
        <v>387</v>
      </c>
      <c r="LRR148" s="111" t="s">
        <v>9</v>
      </c>
      <c r="LRS148" s="111" t="s">
        <v>1270</v>
      </c>
      <c r="LRT148" s="111" t="s">
        <v>1271</v>
      </c>
      <c r="LRU148" s="111" t="s">
        <v>4</v>
      </c>
      <c r="LRV148" s="111" t="s">
        <v>385</v>
      </c>
      <c r="LRW148" s="111" t="s">
        <v>386</v>
      </c>
      <c r="LRX148" s="111" t="s">
        <v>1269</v>
      </c>
      <c r="LRY148" s="111" t="s">
        <v>387</v>
      </c>
      <c r="LRZ148" s="111" t="s">
        <v>9</v>
      </c>
      <c r="LSA148" s="111" t="s">
        <v>1270</v>
      </c>
      <c r="LSB148" s="111" t="s">
        <v>1271</v>
      </c>
      <c r="LSC148" s="111" t="s">
        <v>4</v>
      </c>
      <c r="LSD148" s="111" t="s">
        <v>385</v>
      </c>
      <c r="LSE148" s="111" t="s">
        <v>386</v>
      </c>
      <c r="LSF148" s="111" t="s">
        <v>1269</v>
      </c>
      <c r="LSG148" s="111" t="s">
        <v>387</v>
      </c>
      <c r="LSH148" s="111" t="s">
        <v>9</v>
      </c>
      <c r="LSI148" s="111" t="s">
        <v>1270</v>
      </c>
      <c r="LSJ148" s="111" t="s">
        <v>1271</v>
      </c>
      <c r="LSK148" s="111" t="s">
        <v>4</v>
      </c>
      <c r="LSL148" s="111" t="s">
        <v>385</v>
      </c>
      <c r="LSM148" s="111" t="s">
        <v>386</v>
      </c>
      <c r="LSN148" s="111" t="s">
        <v>1269</v>
      </c>
      <c r="LSO148" s="111" t="s">
        <v>387</v>
      </c>
      <c r="LSP148" s="111" t="s">
        <v>9</v>
      </c>
      <c r="LSQ148" s="111" t="s">
        <v>1270</v>
      </c>
      <c r="LSR148" s="111" t="s">
        <v>1271</v>
      </c>
      <c r="LSS148" s="111" t="s">
        <v>4</v>
      </c>
      <c r="LST148" s="111" t="s">
        <v>385</v>
      </c>
      <c r="LSU148" s="111" t="s">
        <v>386</v>
      </c>
      <c r="LSV148" s="111" t="s">
        <v>1269</v>
      </c>
      <c r="LSW148" s="111" t="s">
        <v>387</v>
      </c>
      <c r="LSX148" s="111" t="s">
        <v>9</v>
      </c>
      <c r="LSY148" s="111" t="s">
        <v>1270</v>
      </c>
      <c r="LSZ148" s="111" t="s">
        <v>1271</v>
      </c>
      <c r="LTA148" s="111" t="s">
        <v>4</v>
      </c>
      <c r="LTB148" s="111" t="s">
        <v>385</v>
      </c>
      <c r="LTC148" s="111" t="s">
        <v>386</v>
      </c>
      <c r="LTD148" s="111" t="s">
        <v>1269</v>
      </c>
      <c r="LTE148" s="111" t="s">
        <v>387</v>
      </c>
      <c r="LTF148" s="111" t="s">
        <v>9</v>
      </c>
      <c r="LTG148" s="111" t="s">
        <v>1270</v>
      </c>
      <c r="LTH148" s="111" t="s">
        <v>1271</v>
      </c>
      <c r="LTI148" s="111" t="s">
        <v>4</v>
      </c>
      <c r="LTJ148" s="111" t="s">
        <v>385</v>
      </c>
      <c r="LTK148" s="111" t="s">
        <v>386</v>
      </c>
      <c r="LTL148" s="111" t="s">
        <v>1269</v>
      </c>
      <c r="LTM148" s="111" t="s">
        <v>387</v>
      </c>
      <c r="LTN148" s="111" t="s">
        <v>9</v>
      </c>
      <c r="LTO148" s="111" t="s">
        <v>1270</v>
      </c>
      <c r="LTP148" s="111" t="s">
        <v>1271</v>
      </c>
      <c r="LTQ148" s="111" t="s">
        <v>4</v>
      </c>
      <c r="LTR148" s="111" t="s">
        <v>385</v>
      </c>
      <c r="LTS148" s="111" t="s">
        <v>386</v>
      </c>
      <c r="LTT148" s="111" t="s">
        <v>1269</v>
      </c>
      <c r="LTU148" s="111" t="s">
        <v>387</v>
      </c>
      <c r="LTV148" s="111" t="s">
        <v>9</v>
      </c>
      <c r="LTW148" s="111" t="s">
        <v>1270</v>
      </c>
      <c r="LTX148" s="111" t="s">
        <v>1271</v>
      </c>
      <c r="LTY148" s="111" t="s">
        <v>4</v>
      </c>
      <c r="LTZ148" s="111" t="s">
        <v>385</v>
      </c>
      <c r="LUA148" s="111" t="s">
        <v>386</v>
      </c>
      <c r="LUB148" s="111" t="s">
        <v>1269</v>
      </c>
      <c r="LUC148" s="111" t="s">
        <v>387</v>
      </c>
      <c r="LUD148" s="111" t="s">
        <v>9</v>
      </c>
      <c r="LUE148" s="111" t="s">
        <v>1270</v>
      </c>
      <c r="LUF148" s="111" t="s">
        <v>1271</v>
      </c>
      <c r="LUG148" s="111" t="s">
        <v>4</v>
      </c>
      <c r="LUH148" s="111" t="s">
        <v>385</v>
      </c>
      <c r="LUI148" s="111" t="s">
        <v>386</v>
      </c>
      <c r="LUJ148" s="111" t="s">
        <v>1269</v>
      </c>
      <c r="LUK148" s="111" t="s">
        <v>387</v>
      </c>
      <c r="LUL148" s="111" t="s">
        <v>9</v>
      </c>
      <c r="LUM148" s="111" t="s">
        <v>1270</v>
      </c>
      <c r="LUN148" s="111" t="s">
        <v>1271</v>
      </c>
      <c r="LUO148" s="111" t="s">
        <v>4</v>
      </c>
      <c r="LUP148" s="111" t="s">
        <v>385</v>
      </c>
      <c r="LUQ148" s="111" t="s">
        <v>386</v>
      </c>
      <c r="LUR148" s="111" t="s">
        <v>1269</v>
      </c>
      <c r="LUS148" s="111" t="s">
        <v>387</v>
      </c>
      <c r="LUT148" s="111" t="s">
        <v>9</v>
      </c>
      <c r="LUU148" s="111" t="s">
        <v>1270</v>
      </c>
      <c r="LUV148" s="111" t="s">
        <v>1271</v>
      </c>
      <c r="LUW148" s="111" t="s">
        <v>4</v>
      </c>
      <c r="LUX148" s="111" t="s">
        <v>385</v>
      </c>
      <c r="LUY148" s="111" t="s">
        <v>386</v>
      </c>
      <c r="LUZ148" s="111" t="s">
        <v>1269</v>
      </c>
      <c r="LVA148" s="111" t="s">
        <v>387</v>
      </c>
      <c r="LVB148" s="111" t="s">
        <v>9</v>
      </c>
      <c r="LVC148" s="111" t="s">
        <v>1270</v>
      </c>
      <c r="LVD148" s="111" t="s">
        <v>1271</v>
      </c>
      <c r="LVE148" s="111" t="s">
        <v>4</v>
      </c>
      <c r="LVF148" s="111" t="s">
        <v>385</v>
      </c>
      <c r="LVG148" s="111" t="s">
        <v>386</v>
      </c>
      <c r="LVH148" s="111" t="s">
        <v>1269</v>
      </c>
      <c r="LVI148" s="111" t="s">
        <v>387</v>
      </c>
      <c r="LVJ148" s="111" t="s">
        <v>9</v>
      </c>
      <c r="LVK148" s="111" t="s">
        <v>1270</v>
      </c>
      <c r="LVL148" s="111" t="s">
        <v>1271</v>
      </c>
      <c r="LVM148" s="111" t="s">
        <v>4</v>
      </c>
      <c r="LVN148" s="111" t="s">
        <v>385</v>
      </c>
      <c r="LVO148" s="111" t="s">
        <v>386</v>
      </c>
      <c r="LVP148" s="111" t="s">
        <v>1269</v>
      </c>
      <c r="LVQ148" s="111" t="s">
        <v>387</v>
      </c>
      <c r="LVR148" s="111" t="s">
        <v>9</v>
      </c>
      <c r="LVS148" s="111" t="s">
        <v>1270</v>
      </c>
      <c r="LVT148" s="111" t="s">
        <v>1271</v>
      </c>
      <c r="LVU148" s="111" t="s">
        <v>4</v>
      </c>
      <c r="LVV148" s="111" t="s">
        <v>385</v>
      </c>
      <c r="LVW148" s="111" t="s">
        <v>386</v>
      </c>
      <c r="LVX148" s="111" t="s">
        <v>1269</v>
      </c>
      <c r="LVY148" s="111" t="s">
        <v>387</v>
      </c>
      <c r="LVZ148" s="111" t="s">
        <v>9</v>
      </c>
      <c r="LWA148" s="111" t="s">
        <v>1270</v>
      </c>
      <c r="LWB148" s="111" t="s">
        <v>1271</v>
      </c>
      <c r="LWC148" s="111" t="s">
        <v>4</v>
      </c>
      <c r="LWD148" s="111" t="s">
        <v>385</v>
      </c>
      <c r="LWE148" s="111" t="s">
        <v>386</v>
      </c>
      <c r="LWF148" s="111" t="s">
        <v>1269</v>
      </c>
      <c r="LWG148" s="111" t="s">
        <v>387</v>
      </c>
      <c r="LWH148" s="111" t="s">
        <v>9</v>
      </c>
      <c r="LWI148" s="111" t="s">
        <v>1270</v>
      </c>
      <c r="LWJ148" s="111" t="s">
        <v>1271</v>
      </c>
      <c r="LWK148" s="111" t="s">
        <v>4</v>
      </c>
      <c r="LWL148" s="111" t="s">
        <v>385</v>
      </c>
      <c r="LWM148" s="111" t="s">
        <v>386</v>
      </c>
      <c r="LWN148" s="111" t="s">
        <v>1269</v>
      </c>
      <c r="LWO148" s="111" t="s">
        <v>387</v>
      </c>
      <c r="LWP148" s="111" t="s">
        <v>9</v>
      </c>
      <c r="LWQ148" s="111" t="s">
        <v>1270</v>
      </c>
      <c r="LWR148" s="111" t="s">
        <v>1271</v>
      </c>
      <c r="LWS148" s="111" t="s">
        <v>4</v>
      </c>
      <c r="LWT148" s="111" t="s">
        <v>385</v>
      </c>
      <c r="LWU148" s="111" t="s">
        <v>386</v>
      </c>
      <c r="LWV148" s="111" t="s">
        <v>1269</v>
      </c>
      <c r="LWW148" s="111" t="s">
        <v>387</v>
      </c>
      <c r="LWX148" s="111" t="s">
        <v>9</v>
      </c>
      <c r="LWY148" s="111" t="s">
        <v>1270</v>
      </c>
      <c r="LWZ148" s="111" t="s">
        <v>1271</v>
      </c>
      <c r="LXA148" s="111" t="s">
        <v>4</v>
      </c>
      <c r="LXB148" s="111" t="s">
        <v>385</v>
      </c>
      <c r="LXC148" s="111" t="s">
        <v>386</v>
      </c>
      <c r="LXD148" s="111" t="s">
        <v>1269</v>
      </c>
      <c r="LXE148" s="111" t="s">
        <v>387</v>
      </c>
      <c r="LXF148" s="111" t="s">
        <v>9</v>
      </c>
      <c r="LXG148" s="111" t="s">
        <v>1270</v>
      </c>
      <c r="LXH148" s="111" t="s">
        <v>1271</v>
      </c>
      <c r="LXI148" s="111" t="s">
        <v>4</v>
      </c>
      <c r="LXJ148" s="111" t="s">
        <v>385</v>
      </c>
      <c r="LXK148" s="111" t="s">
        <v>386</v>
      </c>
      <c r="LXL148" s="111" t="s">
        <v>1269</v>
      </c>
      <c r="LXM148" s="111" t="s">
        <v>387</v>
      </c>
      <c r="LXN148" s="111" t="s">
        <v>9</v>
      </c>
      <c r="LXO148" s="111" t="s">
        <v>1270</v>
      </c>
      <c r="LXP148" s="111" t="s">
        <v>1271</v>
      </c>
      <c r="LXQ148" s="111" t="s">
        <v>4</v>
      </c>
      <c r="LXR148" s="111" t="s">
        <v>385</v>
      </c>
      <c r="LXS148" s="111" t="s">
        <v>386</v>
      </c>
      <c r="LXT148" s="111" t="s">
        <v>1269</v>
      </c>
      <c r="LXU148" s="111" t="s">
        <v>387</v>
      </c>
      <c r="LXV148" s="111" t="s">
        <v>9</v>
      </c>
      <c r="LXW148" s="111" t="s">
        <v>1270</v>
      </c>
      <c r="LXX148" s="111" t="s">
        <v>1271</v>
      </c>
      <c r="LXY148" s="111" t="s">
        <v>4</v>
      </c>
      <c r="LXZ148" s="111" t="s">
        <v>385</v>
      </c>
      <c r="LYA148" s="111" t="s">
        <v>386</v>
      </c>
      <c r="LYB148" s="111" t="s">
        <v>1269</v>
      </c>
      <c r="LYC148" s="111" t="s">
        <v>387</v>
      </c>
      <c r="LYD148" s="111" t="s">
        <v>9</v>
      </c>
      <c r="LYE148" s="111" t="s">
        <v>1270</v>
      </c>
      <c r="LYF148" s="111" t="s">
        <v>1271</v>
      </c>
      <c r="LYG148" s="111" t="s">
        <v>4</v>
      </c>
      <c r="LYH148" s="111" t="s">
        <v>385</v>
      </c>
      <c r="LYI148" s="111" t="s">
        <v>386</v>
      </c>
      <c r="LYJ148" s="111" t="s">
        <v>1269</v>
      </c>
      <c r="LYK148" s="111" t="s">
        <v>387</v>
      </c>
      <c r="LYL148" s="111" t="s">
        <v>9</v>
      </c>
      <c r="LYM148" s="111" t="s">
        <v>1270</v>
      </c>
      <c r="LYN148" s="111" t="s">
        <v>1271</v>
      </c>
      <c r="LYO148" s="111" t="s">
        <v>4</v>
      </c>
      <c r="LYP148" s="111" t="s">
        <v>385</v>
      </c>
      <c r="LYQ148" s="111" t="s">
        <v>386</v>
      </c>
      <c r="LYR148" s="111" t="s">
        <v>1269</v>
      </c>
      <c r="LYS148" s="111" t="s">
        <v>387</v>
      </c>
      <c r="LYT148" s="111" t="s">
        <v>9</v>
      </c>
      <c r="LYU148" s="111" t="s">
        <v>1270</v>
      </c>
      <c r="LYV148" s="111" t="s">
        <v>1271</v>
      </c>
      <c r="LYW148" s="111" t="s">
        <v>4</v>
      </c>
      <c r="LYX148" s="111" t="s">
        <v>385</v>
      </c>
      <c r="LYY148" s="111" t="s">
        <v>386</v>
      </c>
      <c r="LYZ148" s="111" t="s">
        <v>1269</v>
      </c>
      <c r="LZA148" s="111" t="s">
        <v>387</v>
      </c>
      <c r="LZB148" s="111" t="s">
        <v>9</v>
      </c>
      <c r="LZC148" s="111" t="s">
        <v>1270</v>
      </c>
      <c r="LZD148" s="111" t="s">
        <v>1271</v>
      </c>
      <c r="LZE148" s="111" t="s">
        <v>4</v>
      </c>
      <c r="LZF148" s="111" t="s">
        <v>385</v>
      </c>
      <c r="LZG148" s="111" t="s">
        <v>386</v>
      </c>
      <c r="LZH148" s="111" t="s">
        <v>1269</v>
      </c>
      <c r="LZI148" s="111" t="s">
        <v>387</v>
      </c>
      <c r="LZJ148" s="111" t="s">
        <v>9</v>
      </c>
      <c r="LZK148" s="111" t="s">
        <v>1270</v>
      </c>
      <c r="LZL148" s="111" t="s">
        <v>1271</v>
      </c>
      <c r="LZM148" s="111" t="s">
        <v>4</v>
      </c>
      <c r="LZN148" s="111" t="s">
        <v>385</v>
      </c>
      <c r="LZO148" s="111" t="s">
        <v>386</v>
      </c>
      <c r="LZP148" s="111" t="s">
        <v>1269</v>
      </c>
      <c r="LZQ148" s="111" t="s">
        <v>387</v>
      </c>
      <c r="LZR148" s="111" t="s">
        <v>9</v>
      </c>
      <c r="LZS148" s="111" t="s">
        <v>1270</v>
      </c>
      <c r="LZT148" s="111" t="s">
        <v>1271</v>
      </c>
      <c r="LZU148" s="111" t="s">
        <v>4</v>
      </c>
      <c r="LZV148" s="111" t="s">
        <v>385</v>
      </c>
      <c r="LZW148" s="111" t="s">
        <v>386</v>
      </c>
      <c r="LZX148" s="111" t="s">
        <v>1269</v>
      </c>
      <c r="LZY148" s="111" t="s">
        <v>387</v>
      </c>
      <c r="LZZ148" s="111" t="s">
        <v>9</v>
      </c>
      <c r="MAA148" s="111" t="s">
        <v>1270</v>
      </c>
      <c r="MAB148" s="111" t="s">
        <v>1271</v>
      </c>
      <c r="MAC148" s="111" t="s">
        <v>4</v>
      </c>
      <c r="MAD148" s="111" t="s">
        <v>385</v>
      </c>
      <c r="MAE148" s="111" t="s">
        <v>386</v>
      </c>
      <c r="MAF148" s="111" t="s">
        <v>1269</v>
      </c>
      <c r="MAG148" s="111" t="s">
        <v>387</v>
      </c>
      <c r="MAH148" s="111" t="s">
        <v>9</v>
      </c>
      <c r="MAI148" s="111" t="s">
        <v>1270</v>
      </c>
      <c r="MAJ148" s="111" t="s">
        <v>1271</v>
      </c>
      <c r="MAK148" s="111" t="s">
        <v>4</v>
      </c>
      <c r="MAL148" s="111" t="s">
        <v>385</v>
      </c>
      <c r="MAM148" s="111" t="s">
        <v>386</v>
      </c>
      <c r="MAN148" s="111" t="s">
        <v>1269</v>
      </c>
      <c r="MAO148" s="111" t="s">
        <v>387</v>
      </c>
      <c r="MAP148" s="111" t="s">
        <v>9</v>
      </c>
      <c r="MAQ148" s="111" t="s">
        <v>1270</v>
      </c>
      <c r="MAR148" s="111" t="s">
        <v>1271</v>
      </c>
      <c r="MAS148" s="111" t="s">
        <v>4</v>
      </c>
      <c r="MAT148" s="111" t="s">
        <v>385</v>
      </c>
      <c r="MAU148" s="111" t="s">
        <v>386</v>
      </c>
      <c r="MAV148" s="111" t="s">
        <v>1269</v>
      </c>
      <c r="MAW148" s="111" t="s">
        <v>387</v>
      </c>
      <c r="MAX148" s="111" t="s">
        <v>9</v>
      </c>
      <c r="MAY148" s="111" t="s">
        <v>1270</v>
      </c>
      <c r="MAZ148" s="111" t="s">
        <v>1271</v>
      </c>
      <c r="MBA148" s="111" t="s">
        <v>4</v>
      </c>
      <c r="MBB148" s="111" t="s">
        <v>385</v>
      </c>
      <c r="MBC148" s="111" t="s">
        <v>386</v>
      </c>
      <c r="MBD148" s="111" t="s">
        <v>1269</v>
      </c>
      <c r="MBE148" s="111" t="s">
        <v>387</v>
      </c>
      <c r="MBF148" s="111" t="s">
        <v>9</v>
      </c>
      <c r="MBG148" s="111" t="s">
        <v>1270</v>
      </c>
      <c r="MBH148" s="111" t="s">
        <v>1271</v>
      </c>
      <c r="MBI148" s="111" t="s">
        <v>4</v>
      </c>
      <c r="MBJ148" s="111" t="s">
        <v>385</v>
      </c>
      <c r="MBK148" s="111" t="s">
        <v>386</v>
      </c>
      <c r="MBL148" s="111" t="s">
        <v>1269</v>
      </c>
      <c r="MBM148" s="111" t="s">
        <v>387</v>
      </c>
      <c r="MBN148" s="111" t="s">
        <v>9</v>
      </c>
      <c r="MBO148" s="111" t="s">
        <v>1270</v>
      </c>
      <c r="MBP148" s="111" t="s">
        <v>1271</v>
      </c>
      <c r="MBQ148" s="111" t="s">
        <v>4</v>
      </c>
      <c r="MBR148" s="111" t="s">
        <v>385</v>
      </c>
      <c r="MBS148" s="111" t="s">
        <v>386</v>
      </c>
      <c r="MBT148" s="111" t="s">
        <v>1269</v>
      </c>
      <c r="MBU148" s="111" t="s">
        <v>387</v>
      </c>
      <c r="MBV148" s="111" t="s">
        <v>9</v>
      </c>
      <c r="MBW148" s="111" t="s">
        <v>1270</v>
      </c>
      <c r="MBX148" s="111" t="s">
        <v>1271</v>
      </c>
      <c r="MBY148" s="111" t="s">
        <v>4</v>
      </c>
      <c r="MBZ148" s="111" t="s">
        <v>385</v>
      </c>
      <c r="MCA148" s="111" t="s">
        <v>386</v>
      </c>
      <c r="MCB148" s="111" t="s">
        <v>1269</v>
      </c>
      <c r="MCC148" s="111" t="s">
        <v>387</v>
      </c>
      <c r="MCD148" s="111" t="s">
        <v>9</v>
      </c>
      <c r="MCE148" s="111" t="s">
        <v>1270</v>
      </c>
      <c r="MCF148" s="111" t="s">
        <v>1271</v>
      </c>
      <c r="MCG148" s="111" t="s">
        <v>4</v>
      </c>
      <c r="MCH148" s="111" t="s">
        <v>385</v>
      </c>
      <c r="MCI148" s="111" t="s">
        <v>386</v>
      </c>
      <c r="MCJ148" s="111" t="s">
        <v>1269</v>
      </c>
      <c r="MCK148" s="111" t="s">
        <v>387</v>
      </c>
      <c r="MCL148" s="111" t="s">
        <v>9</v>
      </c>
      <c r="MCM148" s="111" t="s">
        <v>1270</v>
      </c>
      <c r="MCN148" s="111" t="s">
        <v>1271</v>
      </c>
      <c r="MCO148" s="111" t="s">
        <v>4</v>
      </c>
      <c r="MCP148" s="111" t="s">
        <v>385</v>
      </c>
      <c r="MCQ148" s="111" t="s">
        <v>386</v>
      </c>
      <c r="MCR148" s="111" t="s">
        <v>1269</v>
      </c>
      <c r="MCS148" s="111" t="s">
        <v>387</v>
      </c>
      <c r="MCT148" s="111" t="s">
        <v>9</v>
      </c>
      <c r="MCU148" s="111" t="s">
        <v>1270</v>
      </c>
      <c r="MCV148" s="111" t="s">
        <v>1271</v>
      </c>
      <c r="MCW148" s="111" t="s">
        <v>4</v>
      </c>
      <c r="MCX148" s="111" t="s">
        <v>385</v>
      </c>
      <c r="MCY148" s="111" t="s">
        <v>386</v>
      </c>
      <c r="MCZ148" s="111" t="s">
        <v>1269</v>
      </c>
      <c r="MDA148" s="111" t="s">
        <v>387</v>
      </c>
      <c r="MDB148" s="111" t="s">
        <v>9</v>
      </c>
      <c r="MDC148" s="111" t="s">
        <v>1270</v>
      </c>
      <c r="MDD148" s="111" t="s">
        <v>1271</v>
      </c>
      <c r="MDE148" s="111" t="s">
        <v>4</v>
      </c>
      <c r="MDF148" s="111" t="s">
        <v>385</v>
      </c>
      <c r="MDG148" s="111" t="s">
        <v>386</v>
      </c>
      <c r="MDH148" s="111" t="s">
        <v>1269</v>
      </c>
      <c r="MDI148" s="111" t="s">
        <v>387</v>
      </c>
      <c r="MDJ148" s="111" t="s">
        <v>9</v>
      </c>
      <c r="MDK148" s="111" t="s">
        <v>1270</v>
      </c>
      <c r="MDL148" s="111" t="s">
        <v>1271</v>
      </c>
      <c r="MDM148" s="111" t="s">
        <v>4</v>
      </c>
      <c r="MDN148" s="111" t="s">
        <v>385</v>
      </c>
      <c r="MDO148" s="111" t="s">
        <v>386</v>
      </c>
      <c r="MDP148" s="111" t="s">
        <v>1269</v>
      </c>
      <c r="MDQ148" s="111" t="s">
        <v>387</v>
      </c>
      <c r="MDR148" s="111" t="s">
        <v>9</v>
      </c>
      <c r="MDS148" s="111" t="s">
        <v>1270</v>
      </c>
      <c r="MDT148" s="111" t="s">
        <v>1271</v>
      </c>
      <c r="MDU148" s="111" t="s">
        <v>4</v>
      </c>
      <c r="MDV148" s="111" t="s">
        <v>385</v>
      </c>
      <c r="MDW148" s="111" t="s">
        <v>386</v>
      </c>
      <c r="MDX148" s="111" t="s">
        <v>1269</v>
      </c>
      <c r="MDY148" s="111" t="s">
        <v>387</v>
      </c>
      <c r="MDZ148" s="111" t="s">
        <v>9</v>
      </c>
      <c r="MEA148" s="111" t="s">
        <v>1270</v>
      </c>
      <c r="MEB148" s="111" t="s">
        <v>1271</v>
      </c>
      <c r="MEC148" s="111" t="s">
        <v>4</v>
      </c>
      <c r="MED148" s="111" t="s">
        <v>385</v>
      </c>
      <c r="MEE148" s="111" t="s">
        <v>386</v>
      </c>
      <c r="MEF148" s="111" t="s">
        <v>1269</v>
      </c>
      <c r="MEG148" s="111" t="s">
        <v>387</v>
      </c>
      <c r="MEH148" s="111" t="s">
        <v>9</v>
      </c>
      <c r="MEI148" s="111" t="s">
        <v>1270</v>
      </c>
      <c r="MEJ148" s="111" t="s">
        <v>1271</v>
      </c>
      <c r="MEK148" s="111" t="s">
        <v>4</v>
      </c>
      <c r="MEL148" s="111" t="s">
        <v>385</v>
      </c>
      <c r="MEM148" s="111" t="s">
        <v>386</v>
      </c>
      <c r="MEN148" s="111" t="s">
        <v>1269</v>
      </c>
      <c r="MEO148" s="111" t="s">
        <v>387</v>
      </c>
      <c r="MEP148" s="111" t="s">
        <v>9</v>
      </c>
      <c r="MEQ148" s="111" t="s">
        <v>1270</v>
      </c>
      <c r="MER148" s="111" t="s">
        <v>1271</v>
      </c>
      <c r="MES148" s="111" t="s">
        <v>4</v>
      </c>
      <c r="MET148" s="111" t="s">
        <v>385</v>
      </c>
      <c r="MEU148" s="111" t="s">
        <v>386</v>
      </c>
      <c r="MEV148" s="111" t="s">
        <v>1269</v>
      </c>
      <c r="MEW148" s="111" t="s">
        <v>387</v>
      </c>
      <c r="MEX148" s="111" t="s">
        <v>9</v>
      </c>
      <c r="MEY148" s="111" t="s">
        <v>1270</v>
      </c>
      <c r="MEZ148" s="111" t="s">
        <v>1271</v>
      </c>
      <c r="MFA148" s="111" t="s">
        <v>4</v>
      </c>
      <c r="MFB148" s="111" t="s">
        <v>385</v>
      </c>
      <c r="MFC148" s="111" t="s">
        <v>386</v>
      </c>
      <c r="MFD148" s="111" t="s">
        <v>1269</v>
      </c>
      <c r="MFE148" s="111" t="s">
        <v>387</v>
      </c>
      <c r="MFF148" s="111" t="s">
        <v>9</v>
      </c>
      <c r="MFG148" s="111" t="s">
        <v>1270</v>
      </c>
      <c r="MFH148" s="111" t="s">
        <v>1271</v>
      </c>
      <c r="MFI148" s="111" t="s">
        <v>4</v>
      </c>
      <c r="MFJ148" s="111" t="s">
        <v>385</v>
      </c>
      <c r="MFK148" s="111" t="s">
        <v>386</v>
      </c>
      <c r="MFL148" s="111" t="s">
        <v>1269</v>
      </c>
      <c r="MFM148" s="111" t="s">
        <v>387</v>
      </c>
      <c r="MFN148" s="111" t="s">
        <v>9</v>
      </c>
      <c r="MFO148" s="111" t="s">
        <v>1270</v>
      </c>
      <c r="MFP148" s="111" t="s">
        <v>1271</v>
      </c>
      <c r="MFQ148" s="111" t="s">
        <v>4</v>
      </c>
      <c r="MFR148" s="111" t="s">
        <v>385</v>
      </c>
      <c r="MFS148" s="111" t="s">
        <v>386</v>
      </c>
      <c r="MFT148" s="111" t="s">
        <v>1269</v>
      </c>
      <c r="MFU148" s="111" t="s">
        <v>387</v>
      </c>
      <c r="MFV148" s="111" t="s">
        <v>9</v>
      </c>
      <c r="MFW148" s="111" t="s">
        <v>1270</v>
      </c>
      <c r="MFX148" s="111" t="s">
        <v>1271</v>
      </c>
      <c r="MFY148" s="111" t="s">
        <v>4</v>
      </c>
      <c r="MFZ148" s="111" t="s">
        <v>385</v>
      </c>
      <c r="MGA148" s="111" t="s">
        <v>386</v>
      </c>
      <c r="MGB148" s="111" t="s">
        <v>1269</v>
      </c>
      <c r="MGC148" s="111" t="s">
        <v>387</v>
      </c>
      <c r="MGD148" s="111" t="s">
        <v>9</v>
      </c>
      <c r="MGE148" s="111" t="s">
        <v>1270</v>
      </c>
      <c r="MGF148" s="111" t="s">
        <v>1271</v>
      </c>
      <c r="MGG148" s="111" t="s">
        <v>4</v>
      </c>
      <c r="MGH148" s="111" t="s">
        <v>385</v>
      </c>
      <c r="MGI148" s="111" t="s">
        <v>386</v>
      </c>
      <c r="MGJ148" s="111" t="s">
        <v>1269</v>
      </c>
      <c r="MGK148" s="111" t="s">
        <v>387</v>
      </c>
      <c r="MGL148" s="111" t="s">
        <v>9</v>
      </c>
      <c r="MGM148" s="111" t="s">
        <v>1270</v>
      </c>
      <c r="MGN148" s="111" t="s">
        <v>1271</v>
      </c>
      <c r="MGO148" s="111" t="s">
        <v>4</v>
      </c>
      <c r="MGP148" s="111" t="s">
        <v>385</v>
      </c>
      <c r="MGQ148" s="111" t="s">
        <v>386</v>
      </c>
      <c r="MGR148" s="111" t="s">
        <v>1269</v>
      </c>
      <c r="MGS148" s="111" t="s">
        <v>387</v>
      </c>
      <c r="MGT148" s="111" t="s">
        <v>9</v>
      </c>
      <c r="MGU148" s="111" t="s">
        <v>1270</v>
      </c>
      <c r="MGV148" s="111" t="s">
        <v>1271</v>
      </c>
      <c r="MGW148" s="111" t="s">
        <v>4</v>
      </c>
      <c r="MGX148" s="111" t="s">
        <v>385</v>
      </c>
      <c r="MGY148" s="111" t="s">
        <v>386</v>
      </c>
      <c r="MGZ148" s="111" t="s">
        <v>1269</v>
      </c>
      <c r="MHA148" s="111" t="s">
        <v>387</v>
      </c>
      <c r="MHB148" s="111" t="s">
        <v>9</v>
      </c>
      <c r="MHC148" s="111" t="s">
        <v>1270</v>
      </c>
      <c r="MHD148" s="111" t="s">
        <v>1271</v>
      </c>
      <c r="MHE148" s="111" t="s">
        <v>4</v>
      </c>
      <c r="MHF148" s="111" t="s">
        <v>385</v>
      </c>
      <c r="MHG148" s="111" t="s">
        <v>386</v>
      </c>
      <c r="MHH148" s="111" t="s">
        <v>1269</v>
      </c>
      <c r="MHI148" s="111" t="s">
        <v>387</v>
      </c>
      <c r="MHJ148" s="111" t="s">
        <v>9</v>
      </c>
      <c r="MHK148" s="111" t="s">
        <v>1270</v>
      </c>
      <c r="MHL148" s="111" t="s">
        <v>1271</v>
      </c>
      <c r="MHM148" s="111" t="s">
        <v>4</v>
      </c>
      <c r="MHN148" s="111" t="s">
        <v>385</v>
      </c>
      <c r="MHO148" s="111" t="s">
        <v>386</v>
      </c>
      <c r="MHP148" s="111" t="s">
        <v>1269</v>
      </c>
      <c r="MHQ148" s="111" t="s">
        <v>387</v>
      </c>
      <c r="MHR148" s="111" t="s">
        <v>9</v>
      </c>
      <c r="MHS148" s="111" t="s">
        <v>1270</v>
      </c>
      <c r="MHT148" s="111" t="s">
        <v>1271</v>
      </c>
      <c r="MHU148" s="111" t="s">
        <v>4</v>
      </c>
      <c r="MHV148" s="111" t="s">
        <v>385</v>
      </c>
      <c r="MHW148" s="111" t="s">
        <v>386</v>
      </c>
      <c r="MHX148" s="111" t="s">
        <v>1269</v>
      </c>
      <c r="MHY148" s="111" t="s">
        <v>387</v>
      </c>
      <c r="MHZ148" s="111" t="s">
        <v>9</v>
      </c>
      <c r="MIA148" s="111" t="s">
        <v>1270</v>
      </c>
      <c r="MIB148" s="111" t="s">
        <v>1271</v>
      </c>
      <c r="MIC148" s="111" t="s">
        <v>4</v>
      </c>
      <c r="MID148" s="111" t="s">
        <v>385</v>
      </c>
      <c r="MIE148" s="111" t="s">
        <v>386</v>
      </c>
      <c r="MIF148" s="111" t="s">
        <v>1269</v>
      </c>
      <c r="MIG148" s="111" t="s">
        <v>387</v>
      </c>
      <c r="MIH148" s="111" t="s">
        <v>9</v>
      </c>
      <c r="MII148" s="111" t="s">
        <v>1270</v>
      </c>
      <c r="MIJ148" s="111" t="s">
        <v>1271</v>
      </c>
      <c r="MIK148" s="111" t="s">
        <v>4</v>
      </c>
      <c r="MIL148" s="111" t="s">
        <v>385</v>
      </c>
      <c r="MIM148" s="111" t="s">
        <v>386</v>
      </c>
      <c r="MIN148" s="111" t="s">
        <v>1269</v>
      </c>
      <c r="MIO148" s="111" t="s">
        <v>387</v>
      </c>
      <c r="MIP148" s="111" t="s">
        <v>9</v>
      </c>
      <c r="MIQ148" s="111" t="s">
        <v>1270</v>
      </c>
      <c r="MIR148" s="111" t="s">
        <v>1271</v>
      </c>
      <c r="MIS148" s="111" t="s">
        <v>4</v>
      </c>
      <c r="MIT148" s="111" t="s">
        <v>385</v>
      </c>
      <c r="MIU148" s="111" t="s">
        <v>386</v>
      </c>
      <c r="MIV148" s="111" t="s">
        <v>1269</v>
      </c>
      <c r="MIW148" s="111" t="s">
        <v>387</v>
      </c>
      <c r="MIX148" s="111" t="s">
        <v>9</v>
      </c>
      <c r="MIY148" s="111" t="s">
        <v>1270</v>
      </c>
      <c r="MIZ148" s="111" t="s">
        <v>1271</v>
      </c>
      <c r="MJA148" s="111" t="s">
        <v>4</v>
      </c>
      <c r="MJB148" s="111" t="s">
        <v>385</v>
      </c>
      <c r="MJC148" s="111" t="s">
        <v>386</v>
      </c>
      <c r="MJD148" s="111" t="s">
        <v>1269</v>
      </c>
      <c r="MJE148" s="111" t="s">
        <v>387</v>
      </c>
      <c r="MJF148" s="111" t="s">
        <v>9</v>
      </c>
      <c r="MJG148" s="111" t="s">
        <v>1270</v>
      </c>
      <c r="MJH148" s="111" t="s">
        <v>1271</v>
      </c>
      <c r="MJI148" s="111" t="s">
        <v>4</v>
      </c>
      <c r="MJJ148" s="111" t="s">
        <v>385</v>
      </c>
      <c r="MJK148" s="111" t="s">
        <v>386</v>
      </c>
      <c r="MJL148" s="111" t="s">
        <v>1269</v>
      </c>
      <c r="MJM148" s="111" t="s">
        <v>387</v>
      </c>
      <c r="MJN148" s="111" t="s">
        <v>9</v>
      </c>
      <c r="MJO148" s="111" t="s">
        <v>1270</v>
      </c>
      <c r="MJP148" s="111" t="s">
        <v>1271</v>
      </c>
      <c r="MJQ148" s="111" t="s">
        <v>4</v>
      </c>
      <c r="MJR148" s="111" t="s">
        <v>385</v>
      </c>
      <c r="MJS148" s="111" t="s">
        <v>386</v>
      </c>
      <c r="MJT148" s="111" t="s">
        <v>1269</v>
      </c>
      <c r="MJU148" s="111" t="s">
        <v>387</v>
      </c>
      <c r="MJV148" s="111" t="s">
        <v>9</v>
      </c>
      <c r="MJW148" s="111" t="s">
        <v>1270</v>
      </c>
      <c r="MJX148" s="111" t="s">
        <v>1271</v>
      </c>
      <c r="MJY148" s="111" t="s">
        <v>4</v>
      </c>
      <c r="MJZ148" s="111" t="s">
        <v>385</v>
      </c>
      <c r="MKA148" s="111" t="s">
        <v>386</v>
      </c>
      <c r="MKB148" s="111" t="s">
        <v>1269</v>
      </c>
      <c r="MKC148" s="111" t="s">
        <v>387</v>
      </c>
      <c r="MKD148" s="111" t="s">
        <v>9</v>
      </c>
      <c r="MKE148" s="111" t="s">
        <v>1270</v>
      </c>
      <c r="MKF148" s="111" t="s">
        <v>1271</v>
      </c>
      <c r="MKG148" s="111" t="s">
        <v>4</v>
      </c>
      <c r="MKH148" s="111" t="s">
        <v>385</v>
      </c>
      <c r="MKI148" s="111" t="s">
        <v>386</v>
      </c>
      <c r="MKJ148" s="111" t="s">
        <v>1269</v>
      </c>
      <c r="MKK148" s="111" t="s">
        <v>387</v>
      </c>
      <c r="MKL148" s="111" t="s">
        <v>9</v>
      </c>
      <c r="MKM148" s="111" t="s">
        <v>1270</v>
      </c>
      <c r="MKN148" s="111" t="s">
        <v>1271</v>
      </c>
      <c r="MKO148" s="111" t="s">
        <v>4</v>
      </c>
      <c r="MKP148" s="111" t="s">
        <v>385</v>
      </c>
      <c r="MKQ148" s="111" t="s">
        <v>386</v>
      </c>
      <c r="MKR148" s="111" t="s">
        <v>1269</v>
      </c>
      <c r="MKS148" s="111" t="s">
        <v>387</v>
      </c>
      <c r="MKT148" s="111" t="s">
        <v>9</v>
      </c>
      <c r="MKU148" s="111" t="s">
        <v>1270</v>
      </c>
      <c r="MKV148" s="111" t="s">
        <v>1271</v>
      </c>
      <c r="MKW148" s="111" t="s">
        <v>4</v>
      </c>
      <c r="MKX148" s="111" t="s">
        <v>385</v>
      </c>
      <c r="MKY148" s="111" t="s">
        <v>386</v>
      </c>
      <c r="MKZ148" s="111" t="s">
        <v>1269</v>
      </c>
      <c r="MLA148" s="111" t="s">
        <v>387</v>
      </c>
      <c r="MLB148" s="111" t="s">
        <v>9</v>
      </c>
      <c r="MLC148" s="111" t="s">
        <v>1270</v>
      </c>
      <c r="MLD148" s="111" t="s">
        <v>1271</v>
      </c>
      <c r="MLE148" s="111" t="s">
        <v>4</v>
      </c>
      <c r="MLF148" s="111" t="s">
        <v>385</v>
      </c>
      <c r="MLG148" s="111" t="s">
        <v>386</v>
      </c>
      <c r="MLH148" s="111" t="s">
        <v>1269</v>
      </c>
      <c r="MLI148" s="111" t="s">
        <v>387</v>
      </c>
      <c r="MLJ148" s="111" t="s">
        <v>9</v>
      </c>
      <c r="MLK148" s="111" t="s">
        <v>1270</v>
      </c>
      <c r="MLL148" s="111" t="s">
        <v>1271</v>
      </c>
      <c r="MLM148" s="111" t="s">
        <v>4</v>
      </c>
      <c r="MLN148" s="111" t="s">
        <v>385</v>
      </c>
      <c r="MLO148" s="111" t="s">
        <v>386</v>
      </c>
      <c r="MLP148" s="111" t="s">
        <v>1269</v>
      </c>
      <c r="MLQ148" s="111" t="s">
        <v>387</v>
      </c>
      <c r="MLR148" s="111" t="s">
        <v>9</v>
      </c>
      <c r="MLS148" s="111" t="s">
        <v>1270</v>
      </c>
      <c r="MLT148" s="111" t="s">
        <v>1271</v>
      </c>
      <c r="MLU148" s="111" t="s">
        <v>4</v>
      </c>
      <c r="MLV148" s="111" t="s">
        <v>385</v>
      </c>
      <c r="MLW148" s="111" t="s">
        <v>386</v>
      </c>
      <c r="MLX148" s="111" t="s">
        <v>1269</v>
      </c>
      <c r="MLY148" s="111" t="s">
        <v>387</v>
      </c>
      <c r="MLZ148" s="111" t="s">
        <v>9</v>
      </c>
      <c r="MMA148" s="111" t="s">
        <v>1270</v>
      </c>
      <c r="MMB148" s="111" t="s">
        <v>1271</v>
      </c>
      <c r="MMC148" s="111" t="s">
        <v>4</v>
      </c>
      <c r="MMD148" s="111" t="s">
        <v>385</v>
      </c>
      <c r="MME148" s="111" t="s">
        <v>386</v>
      </c>
      <c r="MMF148" s="111" t="s">
        <v>1269</v>
      </c>
      <c r="MMG148" s="111" t="s">
        <v>387</v>
      </c>
      <c r="MMH148" s="111" t="s">
        <v>9</v>
      </c>
      <c r="MMI148" s="111" t="s">
        <v>1270</v>
      </c>
      <c r="MMJ148" s="111" t="s">
        <v>1271</v>
      </c>
      <c r="MMK148" s="111" t="s">
        <v>4</v>
      </c>
      <c r="MML148" s="111" t="s">
        <v>385</v>
      </c>
      <c r="MMM148" s="111" t="s">
        <v>386</v>
      </c>
      <c r="MMN148" s="111" t="s">
        <v>1269</v>
      </c>
      <c r="MMO148" s="111" t="s">
        <v>387</v>
      </c>
      <c r="MMP148" s="111" t="s">
        <v>9</v>
      </c>
      <c r="MMQ148" s="111" t="s">
        <v>1270</v>
      </c>
      <c r="MMR148" s="111" t="s">
        <v>1271</v>
      </c>
      <c r="MMS148" s="111" t="s">
        <v>4</v>
      </c>
      <c r="MMT148" s="111" t="s">
        <v>385</v>
      </c>
      <c r="MMU148" s="111" t="s">
        <v>386</v>
      </c>
      <c r="MMV148" s="111" t="s">
        <v>1269</v>
      </c>
      <c r="MMW148" s="111" t="s">
        <v>387</v>
      </c>
      <c r="MMX148" s="111" t="s">
        <v>9</v>
      </c>
      <c r="MMY148" s="111" t="s">
        <v>1270</v>
      </c>
      <c r="MMZ148" s="111" t="s">
        <v>1271</v>
      </c>
      <c r="MNA148" s="111" t="s">
        <v>4</v>
      </c>
      <c r="MNB148" s="111" t="s">
        <v>385</v>
      </c>
      <c r="MNC148" s="111" t="s">
        <v>386</v>
      </c>
      <c r="MND148" s="111" t="s">
        <v>1269</v>
      </c>
      <c r="MNE148" s="111" t="s">
        <v>387</v>
      </c>
      <c r="MNF148" s="111" t="s">
        <v>9</v>
      </c>
      <c r="MNG148" s="111" t="s">
        <v>1270</v>
      </c>
      <c r="MNH148" s="111" t="s">
        <v>1271</v>
      </c>
      <c r="MNI148" s="111" t="s">
        <v>4</v>
      </c>
      <c r="MNJ148" s="111" t="s">
        <v>385</v>
      </c>
      <c r="MNK148" s="111" t="s">
        <v>386</v>
      </c>
      <c r="MNL148" s="111" t="s">
        <v>1269</v>
      </c>
      <c r="MNM148" s="111" t="s">
        <v>387</v>
      </c>
      <c r="MNN148" s="111" t="s">
        <v>9</v>
      </c>
      <c r="MNO148" s="111" t="s">
        <v>1270</v>
      </c>
      <c r="MNP148" s="111" t="s">
        <v>1271</v>
      </c>
      <c r="MNQ148" s="111" t="s">
        <v>4</v>
      </c>
      <c r="MNR148" s="111" t="s">
        <v>385</v>
      </c>
      <c r="MNS148" s="111" t="s">
        <v>386</v>
      </c>
      <c r="MNT148" s="111" t="s">
        <v>1269</v>
      </c>
      <c r="MNU148" s="111" t="s">
        <v>387</v>
      </c>
      <c r="MNV148" s="111" t="s">
        <v>9</v>
      </c>
      <c r="MNW148" s="111" t="s">
        <v>1270</v>
      </c>
      <c r="MNX148" s="111" t="s">
        <v>1271</v>
      </c>
      <c r="MNY148" s="111" t="s">
        <v>4</v>
      </c>
      <c r="MNZ148" s="111" t="s">
        <v>385</v>
      </c>
      <c r="MOA148" s="111" t="s">
        <v>386</v>
      </c>
      <c r="MOB148" s="111" t="s">
        <v>1269</v>
      </c>
      <c r="MOC148" s="111" t="s">
        <v>387</v>
      </c>
      <c r="MOD148" s="111" t="s">
        <v>9</v>
      </c>
      <c r="MOE148" s="111" t="s">
        <v>1270</v>
      </c>
      <c r="MOF148" s="111" t="s">
        <v>1271</v>
      </c>
      <c r="MOG148" s="111" t="s">
        <v>4</v>
      </c>
      <c r="MOH148" s="111" t="s">
        <v>385</v>
      </c>
      <c r="MOI148" s="111" t="s">
        <v>386</v>
      </c>
      <c r="MOJ148" s="111" t="s">
        <v>1269</v>
      </c>
      <c r="MOK148" s="111" t="s">
        <v>387</v>
      </c>
      <c r="MOL148" s="111" t="s">
        <v>9</v>
      </c>
      <c r="MOM148" s="111" t="s">
        <v>1270</v>
      </c>
      <c r="MON148" s="111" t="s">
        <v>1271</v>
      </c>
      <c r="MOO148" s="111" t="s">
        <v>4</v>
      </c>
      <c r="MOP148" s="111" t="s">
        <v>385</v>
      </c>
      <c r="MOQ148" s="111" t="s">
        <v>386</v>
      </c>
      <c r="MOR148" s="111" t="s">
        <v>1269</v>
      </c>
      <c r="MOS148" s="111" t="s">
        <v>387</v>
      </c>
      <c r="MOT148" s="111" t="s">
        <v>9</v>
      </c>
      <c r="MOU148" s="111" t="s">
        <v>1270</v>
      </c>
      <c r="MOV148" s="111" t="s">
        <v>1271</v>
      </c>
      <c r="MOW148" s="111" t="s">
        <v>4</v>
      </c>
      <c r="MOX148" s="111" t="s">
        <v>385</v>
      </c>
      <c r="MOY148" s="111" t="s">
        <v>386</v>
      </c>
      <c r="MOZ148" s="111" t="s">
        <v>1269</v>
      </c>
      <c r="MPA148" s="111" t="s">
        <v>387</v>
      </c>
      <c r="MPB148" s="111" t="s">
        <v>9</v>
      </c>
      <c r="MPC148" s="111" t="s">
        <v>1270</v>
      </c>
      <c r="MPD148" s="111" t="s">
        <v>1271</v>
      </c>
      <c r="MPE148" s="111" t="s">
        <v>4</v>
      </c>
      <c r="MPF148" s="111" t="s">
        <v>385</v>
      </c>
      <c r="MPG148" s="111" t="s">
        <v>386</v>
      </c>
      <c r="MPH148" s="111" t="s">
        <v>1269</v>
      </c>
      <c r="MPI148" s="111" t="s">
        <v>387</v>
      </c>
      <c r="MPJ148" s="111" t="s">
        <v>9</v>
      </c>
      <c r="MPK148" s="111" t="s">
        <v>1270</v>
      </c>
      <c r="MPL148" s="111" t="s">
        <v>1271</v>
      </c>
      <c r="MPM148" s="111" t="s">
        <v>4</v>
      </c>
      <c r="MPN148" s="111" t="s">
        <v>385</v>
      </c>
      <c r="MPO148" s="111" t="s">
        <v>386</v>
      </c>
      <c r="MPP148" s="111" t="s">
        <v>1269</v>
      </c>
      <c r="MPQ148" s="111" t="s">
        <v>387</v>
      </c>
      <c r="MPR148" s="111" t="s">
        <v>9</v>
      </c>
      <c r="MPS148" s="111" t="s">
        <v>1270</v>
      </c>
      <c r="MPT148" s="111" t="s">
        <v>1271</v>
      </c>
      <c r="MPU148" s="111" t="s">
        <v>4</v>
      </c>
      <c r="MPV148" s="111" t="s">
        <v>385</v>
      </c>
      <c r="MPW148" s="111" t="s">
        <v>386</v>
      </c>
      <c r="MPX148" s="111" t="s">
        <v>1269</v>
      </c>
      <c r="MPY148" s="111" t="s">
        <v>387</v>
      </c>
      <c r="MPZ148" s="111" t="s">
        <v>9</v>
      </c>
      <c r="MQA148" s="111" t="s">
        <v>1270</v>
      </c>
      <c r="MQB148" s="111" t="s">
        <v>1271</v>
      </c>
      <c r="MQC148" s="111" t="s">
        <v>4</v>
      </c>
      <c r="MQD148" s="111" t="s">
        <v>385</v>
      </c>
      <c r="MQE148" s="111" t="s">
        <v>386</v>
      </c>
      <c r="MQF148" s="111" t="s">
        <v>1269</v>
      </c>
      <c r="MQG148" s="111" t="s">
        <v>387</v>
      </c>
      <c r="MQH148" s="111" t="s">
        <v>9</v>
      </c>
      <c r="MQI148" s="111" t="s">
        <v>1270</v>
      </c>
      <c r="MQJ148" s="111" t="s">
        <v>1271</v>
      </c>
      <c r="MQK148" s="111" t="s">
        <v>4</v>
      </c>
      <c r="MQL148" s="111" t="s">
        <v>385</v>
      </c>
      <c r="MQM148" s="111" t="s">
        <v>386</v>
      </c>
      <c r="MQN148" s="111" t="s">
        <v>1269</v>
      </c>
      <c r="MQO148" s="111" t="s">
        <v>387</v>
      </c>
      <c r="MQP148" s="111" t="s">
        <v>9</v>
      </c>
      <c r="MQQ148" s="111" t="s">
        <v>1270</v>
      </c>
      <c r="MQR148" s="111" t="s">
        <v>1271</v>
      </c>
      <c r="MQS148" s="111" t="s">
        <v>4</v>
      </c>
      <c r="MQT148" s="111" t="s">
        <v>385</v>
      </c>
      <c r="MQU148" s="111" t="s">
        <v>386</v>
      </c>
      <c r="MQV148" s="111" t="s">
        <v>1269</v>
      </c>
      <c r="MQW148" s="111" t="s">
        <v>387</v>
      </c>
      <c r="MQX148" s="111" t="s">
        <v>9</v>
      </c>
      <c r="MQY148" s="111" t="s">
        <v>1270</v>
      </c>
      <c r="MQZ148" s="111" t="s">
        <v>1271</v>
      </c>
      <c r="MRA148" s="111" t="s">
        <v>4</v>
      </c>
      <c r="MRB148" s="111" t="s">
        <v>385</v>
      </c>
      <c r="MRC148" s="111" t="s">
        <v>386</v>
      </c>
      <c r="MRD148" s="111" t="s">
        <v>1269</v>
      </c>
      <c r="MRE148" s="111" t="s">
        <v>387</v>
      </c>
      <c r="MRF148" s="111" t="s">
        <v>9</v>
      </c>
      <c r="MRG148" s="111" t="s">
        <v>1270</v>
      </c>
      <c r="MRH148" s="111" t="s">
        <v>1271</v>
      </c>
      <c r="MRI148" s="111" t="s">
        <v>4</v>
      </c>
      <c r="MRJ148" s="111" t="s">
        <v>385</v>
      </c>
      <c r="MRK148" s="111" t="s">
        <v>386</v>
      </c>
      <c r="MRL148" s="111" t="s">
        <v>1269</v>
      </c>
      <c r="MRM148" s="111" t="s">
        <v>387</v>
      </c>
      <c r="MRN148" s="111" t="s">
        <v>9</v>
      </c>
      <c r="MRO148" s="111" t="s">
        <v>1270</v>
      </c>
      <c r="MRP148" s="111" t="s">
        <v>1271</v>
      </c>
      <c r="MRQ148" s="111" t="s">
        <v>4</v>
      </c>
      <c r="MRR148" s="111" t="s">
        <v>385</v>
      </c>
      <c r="MRS148" s="111" t="s">
        <v>386</v>
      </c>
      <c r="MRT148" s="111" t="s">
        <v>1269</v>
      </c>
      <c r="MRU148" s="111" t="s">
        <v>387</v>
      </c>
      <c r="MRV148" s="111" t="s">
        <v>9</v>
      </c>
      <c r="MRW148" s="111" t="s">
        <v>1270</v>
      </c>
      <c r="MRX148" s="111" t="s">
        <v>1271</v>
      </c>
      <c r="MRY148" s="111" t="s">
        <v>4</v>
      </c>
      <c r="MRZ148" s="111" t="s">
        <v>385</v>
      </c>
      <c r="MSA148" s="111" t="s">
        <v>386</v>
      </c>
      <c r="MSB148" s="111" t="s">
        <v>1269</v>
      </c>
      <c r="MSC148" s="111" t="s">
        <v>387</v>
      </c>
      <c r="MSD148" s="111" t="s">
        <v>9</v>
      </c>
      <c r="MSE148" s="111" t="s">
        <v>1270</v>
      </c>
      <c r="MSF148" s="111" t="s">
        <v>1271</v>
      </c>
      <c r="MSG148" s="111" t="s">
        <v>4</v>
      </c>
      <c r="MSH148" s="111" t="s">
        <v>385</v>
      </c>
      <c r="MSI148" s="111" t="s">
        <v>386</v>
      </c>
      <c r="MSJ148" s="111" t="s">
        <v>1269</v>
      </c>
      <c r="MSK148" s="111" t="s">
        <v>387</v>
      </c>
      <c r="MSL148" s="111" t="s">
        <v>9</v>
      </c>
      <c r="MSM148" s="111" t="s">
        <v>1270</v>
      </c>
      <c r="MSN148" s="111" t="s">
        <v>1271</v>
      </c>
      <c r="MSO148" s="111" t="s">
        <v>4</v>
      </c>
      <c r="MSP148" s="111" t="s">
        <v>385</v>
      </c>
      <c r="MSQ148" s="111" t="s">
        <v>386</v>
      </c>
      <c r="MSR148" s="111" t="s">
        <v>1269</v>
      </c>
      <c r="MSS148" s="111" t="s">
        <v>387</v>
      </c>
      <c r="MST148" s="111" t="s">
        <v>9</v>
      </c>
      <c r="MSU148" s="111" t="s">
        <v>1270</v>
      </c>
      <c r="MSV148" s="111" t="s">
        <v>1271</v>
      </c>
      <c r="MSW148" s="111" t="s">
        <v>4</v>
      </c>
      <c r="MSX148" s="111" t="s">
        <v>385</v>
      </c>
      <c r="MSY148" s="111" t="s">
        <v>386</v>
      </c>
      <c r="MSZ148" s="111" t="s">
        <v>1269</v>
      </c>
      <c r="MTA148" s="111" t="s">
        <v>387</v>
      </c>
      <c r="MTB148" s="111" t="s">
        <v>9</v>
      </c>
      <c r="MTC148" s="111" t="s">
        <v>1270</v>
      </c>
      <c r="MTD148" s="111" t="s">
        <v>1271</v>
      </c>
      <c r="MTE148" s="111" t="s">
        <v>4</v>
      </c>
      <c r="MTF148" s="111" t="s">
        <v>385</v>
      </c>
      <c r="MTG148" s="111" t="s">
        <v>386</v>
      </c>
      <c r="MTH148" s="111" t="s">
        <v>1269</v>
      </c>
      <c r="MTI148" s="111" t="s">
        <v>387</v>
      </c>
      <c r="MTJ148" s="111" t="s">
        <v>9</v>
      </c>
      <c r="MTK148" s="111" t="s">
        <v>1270</v>
      </c>
      <c r="MTL148" s="111" t="s">
        <v>1271</v>
      </c>
      <c r="MTM148" s="111" t="s">
        <v>4</v>
      </c>
      <c r="MTN148" s="111" t="s">
        <v>385</v>
      </c>
      <c r="MTO148" s="111" t="s">
        <v>386</v>
      </c>
      <c r="MTP148" s="111" t="s">
        <v>1269</v>
      </c>
      <c r="MTQ148" s="111" t="s">
        <v>387</v>
      </c>
      <c r="MTR148" s="111" t="s">
        <v>9</v>
      </c>
      <c r="MTS148" s="111" t="s">
        <v>1270</v>
      </c>
      <c r="MTT148" s="111" t="s">
        <v>1271</v>
      </c>
      <c r="MTU148" s="111" t="s">
        <v>4</v>
      </c>
      <c r="MTV148" s="111" t="s">
        <v>385</v>
      </c>
      <c r="MTW148" s="111" t="s">
        <v>386</v>
      </c>
      <c r="MTX148" s="111" t="s">
        <v>1269</v>
      </c>
      <c r="MTY148" s="111" t="s">
        <v>387</v>
      </c>
      <c r="MTZ148" s="111" t="s">
        <v>9</v>
      </c>
      <c r="MUA148" s="111" t="s">
        <v>1270</v>
      </c>
      <c r="MUB148" s="111" t="s">
        <v>1271</v>
      </c>
      <c r="MUC148" s="111" t="s">
        <v>4</v>
      </c>
      <c r="MUD148" s="111" t="s">
        <v>385</v>
      </c>
      <c r="MUE148" s="111" t="s">
        <v>386</v>
      </c>
      <c r="MUF148" s="111" t="s">
        <v>1269</v>
      </c>
      <c r="MUG148" s="111" t="s">
        <v>387</v>
      </c>
      <c r="MUH148" s="111" t="s">
        <v>9</v>
      </c>
      <c r="MUI148" s="111" t="s">
        <v>1270</v>
      </c>
      <c r="MUJ148" s="111" t="s">
        <v>1271</v>
      </c>
      <c r="MUK148" s="111" t="s">
        <v>4</v>
      </c>
      <c r="MUL148" s="111" t="s">
        <v>385</v>
      </c>
      <c r="MUM148" s="111" t="s">
        <v>386</v>
      </c>
      <c r="MUN148" s="111" t="s">
        <v>1269</v>
      </c>
      <c r="MUO148" s="111" t="s">
        <v>387</v>
      </c>
      <c r="MUP148" s="111" t="s">
        <v>9</v>
      </c>
      <c r="MUQ148" s="111" t="s">
        <v>1270</v>
      </c>
      <c r="MUR148" s="111" t="s">
        <v>1271</v>
      </c>
      <c r="MUS148" s="111" t="s">
        <v>4</v>
      </c>
      <c r="MUT148" s="111" t="s">
        <v>385</v>
      </c>
      <c r="MUU148" s="111" t="s">
        <v>386</v>
      </c>
      <c r="MUV148" s="111" t="s">
        <v>1269</v>
      </c>
      <c r="MUW148" s="111" t="s">
        <v>387</v>
      </c>
      <c r="MUX148" s="111" t="s">
        <v>9</v>
      </c>
      <c r="MUY148" s="111" t="s">
        <v>1270</v>
      </c>
      <c r="MUZ148" s="111" t="s">
        <v>1271</v>
      </c>
      <c r="MVA148" s="111" t="s">
        <v>4</v>
      </c>
      <c r="MVB148" s="111" t="s">
        <v>385</v>
      </c>
      <c r="MVC148" s="111" t="s">
        <v>386</v>
      </c>
      <c r="MVD148" s="111" t="s">
        <v>1269</v>
      </c>
      <c r="MVE148" s="111" t="s">
        <v>387</v>
      </c>
      <c r="MVF148" s="111" t="s">
        <v>9</v>
      </c>
      <c r="MVG148" s="111" t="s">
        <v>1270</v>
      </c>
      <c r="MVH148" s="111" t="s">
        <v>1271</v>
      </c>
      <c r="MVI148" s="111" t="s">
        <v>4</v>
      </c>
      <c r="MVJ148" s="111" t="s">
        <v>385</v>
      </c>
      <c r="MVK148" s="111" t="s">
        <v>386</v>
      </c>
      <c r="MVL148" s="111" t="s">
        <v>1269</v>
      </c>
      <c r="MVM148" s="111" t="s">
        <v>387</v>
      </c>
      <c r="MVN148" s="111" t="s">
        <v>9</v>
      </c>
      <c r="MVO148" s="111" t="s">
        <v>1270</v>
      </c>
      <c r="MVP148" s="111" t="s">
        <v>1271</v>
      </c>
      <c r="MVQ148" s="111" t="s">
        <v>4</v>
      </c>
      <c r="MVR148" s="111" t="s">
        <v>385</v>
      </c>
      <c r="MVS148" s="111" t="s">
        <v>386</v>
      </c>
      <c r="MVT148" s="111" t="s">
        <v>1269</v>
      </c>
      <c r="MVU148" s="111" t="s">
        <v>387</v>
      </c>
      <c r="MVV148" s="111" t="s">
        <v>9</v>
      </c>
      <c r="MVW148" s="111" t="s">
        <v>1270</v>
      </c>
      <c r="MVX148" s="111" t="s">
        <v>1271</v>
      </c>
      <c r="MVY148" s="111" t="s">
        <v>4</v>
      </c>
      <c r="MVZ148" s="111" t="s">
        <v>385</v>
      </c>
      <c r="MWA148" s="111" t="s">
        <v>386</v>
      </c>
      <c r="MWB148" s="111" t="s">
        <v>1269</v>
      </c>
      <c r="MWC148" s="111" t="s">
        <v>387</v>
      </c>
      <c r="MWD148" s="111" t="s">
        <v>9</v>
      </c>
      <c r="MWE148" s="111" t="s">
        <v>1270</v>
      </c>
      <c r="MWF148" s="111" t="s">
        <v>1271</v>
      </c>
      <c r="MWG148" s="111" t="s">
        <v>4</v>
      </c>
      <c r="MWH148" s="111" t="s">
        <v>385</v>
      </c>
      <c r="MWI148" s="111" t="s">
        <v>386</v>
      </c>
      <c r="MWJ148" s="111" t="s">
        <v>1269</v>
      </c>
      <c r="MWK148" s="111" t="s">
        <v>387</v>
      </c>
      <c r="MWL148" s="111" t="s">
        <v>9</v>
      </c>
      <c r="MWM148" s="111" t="s">
        <v>1270</v>
      </c>
      <c r="MWN148" s="111" t="s">
        <v>1271</v>
      </c>
      <c r="MWO148" s="111" t="s">
        <v>4</v>
      </c>
      <c r="MWP148" s="111" t="s">
        <v>385</v>
      </c>
      <c r="MWQ148" s="111" t="s">
        <v>386</v>
      </c>
      <c r="MWR148" s="111" t="s">
        <v>1269</v>
      </c>
      <c r="MWS148" s="111" t="s">
        <v>387</v>
      </c>
      <c r="MWT148" s="111" t="s">
        <v>9</v>
      </c>
      <c r="MWU148" s="111" t="s">
        <v>1270</v>
      </c>
      <c r="MWV148" s="111" t="s">
        <v>1271</v>
      </c>
      <c r="MWW148" s="111" t="s">
        <v>4</v>
      </c>
      <c r="MWX148" s="111" t="s">
        <v>385</v>
      </c>
      <c r="MWY148" s="111" t="s">
        <v>386</v>
      </c>
      <c r="MWZ148" s="111" t="s">
        <v>1269</v>
      </c>
      <c r="MXA148" s="111" t="s">
        <v>387</v>
      </c>
      <c r="MXB148" s="111" t="s">
        <v>9</v>
      </c>
      <c r="MXC148" s="111" t="s">
        <v>1270</v>
      </c>
      <c r="MXD148" s="111" t="s">
        <v>1271</v>
      </c>
      <c r="MXE148" s="111" t="s">
        <v>4</v>
      </c>
      <c r="MXF148" s="111" t="s">
        <v>385</v>
      </c>
      <c r="MXG148" s="111" t="s">
        <v>386</v>
      </c>
      <c r="MXH148" s="111" t="s">
        <v>1269</v>
      </c>
      <c r="MXI148" s="111" t="s">
        <v>387</v>
      </c>
      <c r="MXJ148" s="111" t="s">
        <v>9</v>
      </c>
      <c r="MXK148" s="111" t="s">
        <v>1270</v>
      </c>
      <c r="MXL148" s="111" t="s">
        <v>1271</v>
      </c>
      <c r="MXM148" s="111" t="s">
        <v>4</v>
      </c>
      <c r="MXN148" s="111" t="s">
        <v>385</v>
      </c>
      <c r="MXO148" s="111" t="s">
        <v>386</v>
      </c>
      <c r="MXP148" s="111" t="s">
        <v>1269</v>
      </c>
      <c r="MXQ148" s="111" t="s">
        <v>387</v>
      </c>
      <c r="MXR148" s="111" t="s">
        <v>9</v>
      </c>
      <c r="MXS148" s="111" t="s">
        <v>1270</v>
      </c>
      <c r="MXT148" s="111" t="s">
        <v>1271</v>
      </c>
      <c r="MXU148" s="111" t="s">
        <v>4</v>
      </c>
      <c r="MXV148" s="111" t="s">
        <v>385</v>
      </c>
      <c r="MXW148" s="111" t="s">
        <v>386</v>
      </c>
      <c r="MXX148" s="111" t="s">
        <v>1269</v>
      </c>
      <c r="MXY148" s="111" t="s">
        <v>387</v>
      </c>
      <c r="MXZ148" s="111" t="s">
        <v>9</v>
      </c>
      <c r="MYA148" s="111" t="s">
        <v>1270</v>
      </c>
      <c r="MYB148" s="111" t="s">
        <v>1271</v>
      </c>
      <c r="MYC148" s="111" t="s">
        <v>4</v>
      </c>
      <c r="MYD148" s="111" t="s">
        <v>385</v>
      </c>
      <c r="MYE148" s="111" t="s">
        <v>386</v>
      </c>
      <c r="MYF148" s="111" t="s">
        <v>1269</v>
      </c>
      <c r="MYG148" s="111" t="s">
        <v>387</v>
      </c>
      <c r="MYH148" s="111" t="s">
        <v>9</v>
      </c>
      <c r="MYI148" s="111" t="s">
        <v>1270</v>
      </c>
      <c r="MYJ148" s="111" t="s">
        <v>1271</v>
      </c>
      <c r="MYK148" s="111" t="s">
        <v>4</v>
      </c>
      <c r="MYL148" s="111" t="s">
        <v>385</v>
      </c>
      <c r="MYM148" s="111" t="s">
        <v>386</v>
      </c>
      <c r="MYN148" s="111" t="s">
        <v>1269</v>
      </c>
      <c r="MYO148" s="111" t="s">
        <v>387</v>
      </c>
      <c r="MYP148" s="111" t="s">
        <v>9</v>
      </c>
      <c r="MYQ148" s="111" t="s">
        <v>1270</v>
      </c>
      <c r="MYR148" s="111" t="s">
        <v>1271</v>
      </c>
      <c r="MYS148" s="111" t="s">
        <v>4</v>
      </c>
      <c r="MYT148" s="111" t="s">
        <v>385</v>
      </c>
      <c r="MYU148" s="111" t="s">
        <v>386</v>
      </c>
      <c r="MYV148" s="111" t="s">
        <v>1269</v>
      </c>
      <c r="MYW148" s="111" t="s">
        <v>387</v>
      </c>
      <c r="MYX148" s="111" t="s">
        <v>9</v>
      </c>
      <c r="MYY148" s="111" t="s">
        <v>1270</v>
      </c>
      <c r="MYZ148" s="111" t="s">
        <v>1271</v>
      </c>
      <c r="MZA148" s="111" t="s">
        <v>4</v>
      </c>
      <c r="MZB148" s="111" t="s">
        <v>385</v>
      </c>
      <c r="MZC148" s="111" t="s">
        <v>386</v>
      </c>
      <c r="MZD148" s="111" t="s">
        <v>1269</v>
      </c>
      <c r="MZE148" s="111" t="s">
        <v>387</v>
      </c>
      <c r="MZF148" s="111" t="s">
        <v>9</v>
      </c>
      <c r="MZG148" s="111" t="s">
        <v>1270</v>
      </c>
      <c r="MZH148" s="111" t="s">
        <v>1271</v>
      </c>
      <c r="MZI148" s="111" t="s">
        <v>4</v>
      </c>
      <c r="MZJ148" s="111" t="s">
        <v>385</v>
      </c>
      <c r="MZK148" s="111" t="s">
        <v>386</v>
      </c>
      <c r="MZL148" s="111" t="s">
        <v>1269</v>
      </c>
      <c r="MZM148" s="111" t="s">
        <v>387</v>
      </c>
      <c r="MZN148" s="111" t="s">
        <v>9</v>
      </c>
      <c r="MZO148" s="111" t="s">
        <v>1270</v>
      </c>
      <c r="MZP148" s="111" t="s">
        <v>1271</v>
      </c>
      <c r="MZQ148" s="111" t="s">
        <v>4</v>
      </c>
      <c r="MZR148" s="111" t="s">
        <v>385</v>
      </c>
      <c r="MZS148" s="111" t="s">
        <v>386</v>
      </c>
      <c r="MZT148" s="111" t="s">
        <v>1269</v>
      </c>
      <c r="MZU148" s="111" t="s">
        <v>387</v>
      </c>
      <c r="MZV148" s="111" t="s">
        <v>9</v>
      </c>
      <c r="MZW148" s="111" t="s">
        <v>1270</v>
      </c>
      <c r="MZX148" s="111" t="s">
        <v>1271</v>
      </c>
      <c r="MZY148" s="111" t="s">
        <v>4</v>
      </c>
      <c r="MZZ148" s="111" t="s">
        <v>385</v>
      </c>
      <c r="NAA148" s="111" t="s">
        <v>386</v>
      </c>
      <c r="NAB148" s="111" t="s">
        <v>1269</v>
      </c>
      <c r="NAC148" s="111" t="s">
        <v>387</v>
      </c>
      <c r="NAD148" s="111" t="s">
        <v>9</v>
      </c>
      <c r="NAE148" s="111" t="s">
        <v>1270</v>
      </c>
      <c r="NAF148" s="111" t="s">
        <v>1271</v>
      </c>
      <c r="NAG148" s="111" t="s">
        <v>4</v>
      </c>
      <c r="NAH148" s="111" t="s">
        <v>385</v>
      </c>
      <c r="NAI148" s="111" t="s">
        <v>386</v>
      </c>
      <c r="NAJ148" s="111" t="s">
        <v>1269</v>
      </c>
      <c r="NAK148" s="111" t="s">
        <v>387</v>
      </c>
      <c r="NAL148" s="111" t="s">
        <v>9</v>
      </c>
      <c r="NAM148" s="111" t="s">
        <v>1270</v>
      </c>
      <c r="NAN148" s="111" t="s">
        <v>1271</v>
      </c>
      <c r="NAO148" s="111" t="s">
        <v>4</v>
      </c>
      <c r="NAP148" s="111" t="s">
        <v>385</v>
      </c>
      <c r="NAQ148" s="111" t="s">
        <v>386</v>
      </c>
      <c r="NAR148" s="111" t="s">
        <v>1269</v>
      </c>
      <c r="NAS148" s="111" t="s">
        <v>387</v>
      </c>
      <c r="NAT148" s="111" t="s">
        <v>9</v>
      </c>
      <c r="NAU148" s="111" t="s">
        <v>1270</v>
      </c>
      <c r="NAV148" s="111" t="s">
        <v>1271</v>
      </c>
      <c r="NAW148" s="111" t="s">
        <v>4</v>
      </c>
      <c r="NAX148" s="111" t="s">
        <v>385</v>
      </c>
      <c r="NAY148" s="111" t="s">
        <v>386</v>
      </c>
      <c r="NAZ148" s="111" t="s">
        <v>1269</v>
      </c>
      <c r="NBA148" s="111" t="s">
        <v>387</v>
      </c>
      <c r="NBB148" s="111" t="s">
        <v>9</v>
      </c>
      <c r="NBC148" s="111" t="s">
        <v>1270</v>
      </c>
      <c r="NBD148" s="111" t="s">
        <v>1271</v>
      </c>
      <c r="NBE148" s="111" t="s">
        <v>4</v>
      </c>
      <c r="NBF148" s="111" t="s">
        <v>385</v>
      </c>
      <c r="NBG148" s="111" t="s">
        <v>386</v>
      </c>
      <c r="NBH148" s="111" t="s">
        <v>1269</v>
      </c>
      <c r="NBI148" s="111" t="s">
        <v>387</v>
      </c>
      <c r="NBJ148" s="111" t="s">
        <v>9</v>
      </c>
      <c r="NBK148" s="111" t="s">
        <v>1270</v>
      </c>
      <c r="NBL148" s="111" t="s">
        <v>1271</v>
      </c>
      <c r="NBM148" s="111" t="s">
        <v>4</v>
      </c>
      <c r="NBN148" s="111" t="s">
        <v>385</v>
      </c>
      <c r="NBO148" s="111" t="s">
        <v>386</v>
      </c>
      <c r="NBP148" s="111" t="s">
        <v>1269</v>
      </c>
      <c r="NBQ148" s="111" t="s">
        <v>387</v>
      </c>
      <c r="NBR148" s="111" t="s">
        <v>9</v>
      </c>
      <c r="NBS148" s="111" t="s">
        <v>1270</v>
      </c>
      <c r="NBT148" s="111" t="s">
        <v>1271</v>
      </c>
      <c r="NBU148" s="111" t="s">
        <v>4</v>
      </c>
      <c r="NBV148" s="111" t="s">
        <v>385</v>
      </c>
      <c r="NBW148" s="111" t="s">
        <v>386</v>
      </c>
      <c r="NBX148" s="111" t="s">
        <v>1269</v>
      </c>
      <c r="NBY148" s="111" t="s">
        <v>387</v>
      </c>
      <c r="NBZ148" s="111" t="s">
        <v>9</v>
      </c>
      <c r="NCA148" s="111" t="s">
        <v>1270</v>
      </c>
      <c r="NCB148" s="111" t="s">
        <v>1271</v>
      </c>
      <c r="NCC148" s="111" t="s">
        <v>4</v>
      </c>
      <c r="NCD148" s="111" t="s">
        <v>385</v>
      </c>
      <c r="NCE148" s="111" t="s">
        <v>386</v>
      </c>
      <c r="NCF148" s="111" t="s">
        <v>1269</v>
      </c>
      <c r="NCG148" s="111" t="s">
        <v>387</v>
      </c>
      <c r="NCH148" s="111" t="s">
        <v>9</v>
      </c>
      <c r="NCI148" s="111" t="s">
        <v>1270</v>
      </c>
      <c r="NCJ148" s="111" t="s">
        <v>1271</v>
      </c>
      <c r="NCK148" s="111" t="s">
        <v>4</v>
      </c>
      <c r="NCL148" s="111" t="s">
        <v>385</v>
      </c>
      <c r="NCM148" s="111" t="s">
        <v>386</v>
      </c>
      <c r="NCN148" s="111" t="s">
        <v>1269</v>
      </c>
      <c r="NCO148" s="111" t="s">
        <v>387</v>
      </c>
      <c r="NCP148" s="111" t="s">
        <v>9</v>
      </c>
      <c r="NCQ148" s="111" t="s">
        <v>1270</v>
      </c>
      <c r="NCR148" s="111" t="s">
        <v>1271</v>
      </c>
      <c r="NCS148" s="111" t="s">
        <v>4</v>
      </c>
      <c r="NCT148" s="111" t="s">
        <v>385</v>
      </c>
      <c r="NCU148" s="111" t="s">
        <v>386</v>
      </c>
      <c r="NCV148" s="111" t="s">
        <v>1269</v>
      </c>
      <c r="NCW148" s="111" t="s">
        <v>387</v>
      </c>
      <c r="NCX148" s="111" t="s">
        <v>9</v>
      </c>
      <c r="NCY148" s="111" t="s">
        <v>1270</v>
      </c>
      <c r="NCZ148" s="111" t="s">
        <v>1271</v>
      </c>
      <c r="NDA148" s="111" t="s">
        <v>4</v>
      </c>
      <c r="NDB148" s="111" t="s">
        <v>385</v>
      </c>
      <c r="NDC148" s="111" t="s">
        <v>386</v>
      </c>
      <c r="NDD148" s="111" t="s">
        <v>1269</v>
      </c>
      <c r="NDE148" s="111" t="s">
        <v>387</v>
      </c>
      <c r="NDF148" s="111" t="s">
        <v>9</v>
      </c>
      <c r="NDG148" s="111" t="s">
        <v>1270</v>
      </c>
      <c r="NDH148" s="111" t="s">
        <v>1271</v>
      </c>
      <c r="NDI148" s="111" t="s">
        <v>4</v>
      </c>
      <c r="NDJ148" s="111" t="s">
        <v>385</v>
      </c>
      <c r="NDK148" s="111" t="s">
        <v>386</v>
      </c>
      <c r="NDL148" s="111" t="s">
        <v>1269</v>
      </c>
      <c r="NDM148" s="111" t="s">
        <v>387</v>
      </c>
      <c r="NDN148" s="111" t="s">
        <v>9</v>
      </c>
      <c r="NDO148" s="111" t="s">
        <v>1270</v>
      </c>
      <c r="NDP148" s="111" t="s">
        <v>1271</v>
      </c>
      <c r="NDQ148" s="111" t="s">
        <v>4</v>
      </c>
      <c r="NDR148" s="111" t="s">
        <v>385</v>
      </c>
      <c r="NDS148" s="111" t="s">
        <v>386</v>
      </c>
      <c r="NDT148" s="111" t="s">
        <v>1269</v>
      </c>
      <c r="NDU148" s="111" t="s">
        <v>387</v>
      </c>
      <c r="NDV148" s="111" t="s">
        <v>9</v>
      </c>
      <c r="NDW148" s="111" t="s">
        <v>1270</v>
      </c>
      <c r="NDX148" s="111" t="s">
        <v>1271</v>
      </c>
      <c r="NDY148" s="111" t="s">
        <v>4</v>
      </c>
      <c r="NDZ148" s="111" t="s">
        <v>385</v>
      </c>
      <c r="NEA148" s="111" t="s">
        <v>386</v>
      </c>
      <c r="NEB148" s="111" t="s">
        <v>1269</v>
      </c>
      <c r="NEC148" s="111" t="s">
        <v>387</v>
      </c>
      <c r="NED148" s="111" t="s">
        <v>9</v>
      </c>
      <c r="NEE148" s="111" t="s">
        <v>1270</v>
      </c>
      <c r="NEF148" s="111" t="s">
        <v>1271</v>
      </c>
      <c r="NEG148" s="111" t="s">
        <v>4</v>
      </c>
      <c r="NEH148" s="111" t="s">
        <v>385</v>
      </c>
      <c r="NEI148" s="111" t="s">
        <v>386</v>
      </c>
      <c r="NEJ148" s="111" t="s">
        <v>1269</v>
      </c>
      <c r="NEK148" s="111" t="s">
        <v>387</v>
      </c>
      <c r="NEL148" s="111" t="s">
        <v>9</v>
      </c>
      <c r="NEM148" s="111" t="s">
        <v>1270</v>
      </c>
      <c r="NEN148" s="111" t="s">
        <v>1271</v>
      </c>
      <c r="NEO148" s="111" t="s">
        <v>4</v>
      </c>
      <c r="NEP148" s="111" t="s">
        <v>385</v>
      </c>
      <c r="NEQ148" s="111" t="s">
        <v>386</v>
      </c>
      <c r="NER148" s="111" t="s">
        <v>1269</v>
      </c>
      <c r="NES148" s="111" t="s">
        <v>387</v>
      </c>
      <c r="NET148" s="111" t="s">
        <v>9</v>
      </c>
      <c r="NEU148" s="111" t="s">
        <v>1270</v>
      </c>
      <c r="NEV148" s="111" t="s">
        <v>1271</v>
      </c>
      <c r="NEW148" s="111" t="s">
        <v>4</v>
      </c>
      <c r="NEX148" s="111" t="s">
        <v>385</v>
      </c>
      <c r="NEY148" s="111" t="s">
        <v>386</v>
      </c>
      <c r="NEZ148" s="111" t="s">
        <v>1269</v>
      </c>
      <c r="NFA148" s="111" t="s">
        <v>387</v>
      </c>
      <c r="NFB148" s="111" t="s">
        <v>9</v>
      </c>
      <c r="NFC148" s="111" t="s">
        <v>1270</v>
      </c>
      <c r="NFD148" s="111" t="s">
        <v>1271</v>
      </c>
      <c r="NFE148" s="111" t="s">
        <v>4</v>
      </c>
      <c r="NFF148" s="111" t="s">
        <v>385</v>
      </c>
      <c r="NFG148" s="111" t="s">
        <v>386</v>
      </c>
      <c r="NFH148" s="111" t="s">
        <v>1269</v>
      </c>
      <c r="NFI148" s="111" t="s">
        <v>387</v>
      </c>
      <c r="NFJ148" s="111" t="s">
        <v>9</v>
      </c>
      <c r="NFK148" s="111" t="s">
        <v>1270</v>
      </c>
      <c r="NFL148" s="111" t="s">
        <v>1271</v>
      </c>
      <c r="NFM148" s="111" t="s">
        <v>4</v>
      </c>
      <c r="NFN148" s="111" t="s">
        <v>385</v>
      </c>
      <c r="NFO148" s="111" t="s">
        <v>386</v>
      </c>
      <c r="NFP148" s="111" t="s">
        <v>1269</v>
      </c>
      <c r="NFQ148" s="111" t="s">
        <v>387</v>
      </c>
      <c r="NFR148" s="111" t="s">
        <v>9</v>
      </c>
      <c r="NFS148" s="111" t="s">
        <v>1270</v>
      </c>
      <c r="NFT148" s="111" t="s">
        <v>1271</v>
      </c>
      <c r="NFU148" s="111" t="s">
        <v>4</v>
      </c>
      <c r="NFV148" s="111" t="s">
        <v>385</v>
      </c>
      <c r="NFW148" s="111" t="s">
        <v>386</v>
      </c>
      <c r="NFX148" s="111" t="s">
        <v>1269</v>
      </c>
      <c r="NFY148" s="111" t="s">
        <v>387</v>
      </c>
      <c r="NFZ148" s="111" t="s">
        <v>9</v>
      </c>
      <c r="NGA148" s="111" t="s">
        <v>1270</v>
      </c>
      <c r="NGB148" s="111" t="s">
        <v>1271</v>
      </c>
      <c r="NGC148" s="111" t="s">
        <v>4</v>
      </c>
      <c r="NGD148" s="111" t="s">
        <v>385</v>
      </c>
      <c r="NGE148" s="111" t="s">
        <v>386</v>
      </c>
      <c r="NGF148" s="111" t="s">
        <v>1269</v>
      </c>
      <c r="NGG148" s="111" t="s">
        <v>387</v>
      </c>
      <c r="NGH148" s="111" t="s">
        <v>9</v>
      </c>
      <c r="NGI148" s="111" t="s">
        <v>1270</v>
      </c>
      <c r="NGJ148" s="111" t="s">
        <v>1271</v>
      </c>
      <c r="NGK148" s="111" t="s">
        <v>4</v>
      </c>
      <c r="NGL148" s="111" t="s">
        <v>385</v>
      </c>
      <c r="NGM148" s="111" t="s">
        <v>386</v>
      </c>
      <c r="NGN148" s="111" t="s">
        <v>1269</v>
      </c>
      <c r="NGO148" s="111" t="s">
        <v>387</v>
      </c>
      <c r="NGP148" s="111" t="s">
        <v>9</v>
      </c>
      <c r="NGQ148" s="111" t="s">
        <v>1270</v>
      </c>
      <c r="NGR148" s="111" t="s">
        <v>1271</v>
      </c>
      <c r="NGS148" s="111" t="s">
        <v>4</v>
      </c>
      <c r="NGT148" s="111" t="s">
        <v>385</v>
      </c>
      <c r="NGU148" s="111" t="s">
        <v>386</v>
      </c>
      <c r="NGV148" s="111" t="s">
        <v>1269</v>
      </c>
      <c r="NGW148" s="111" t="s">
        <v>387</v>
      </c>
      <c r="NGX148" s="111" t="s">
        <v>9</v>
      </c>
      <c r="NGY148" s="111" t="s">
        <v>1270</v>
      </c>
      <c r="NGZ148" s="111" t="s">
        <v>1271</v>
      </c>
      <c r="NHA148" s="111" t="s">
        <v>4</v>
      </c>
      <c r="NHB148" s="111" t="s">
        <v>385</v>
      </c>
      <c r="NHC148" s="111" t="s">
        <v>386</v>
      </c>
      <c r="NHD148" s="111" t="s">
        <v>1269</v>
      </c>
      <c r="NHE148" s="111" t="s">
        <v>387</v>
      </c>
      <c r="NHF148" s="111" t="s">
        <v>9</v>
      </c>
      <c r="NHG148" s="111" t="s">
        <v>1270</v>
      </c>
      <c r="NHH148" s="111" t="s">
        <v>1271</v>
      </c>
      <c r="NHI148" s="111" t="s">
        <v>4</v>
      </c>
      <c r="NHJ148" s="111" t="s">
        <v>385</v>
      </c>
      <c r="NHK148" s="111" t="s">
        <v>386</v>
      </c>
      <c r="NHL148" s="111" t="s">
        <v>1269</v>
      </c>
      <c r="NHM148" s="111" t="s">
        <v>387</v>
      </c>
      <c r="NHN148" s="111" t="s">
        <v>9</v>
      </c>
      <c r="NHO148" s="111" t="s">
        <v>1270</v>
      </c>
      <c r="NHP148" s="111" t="s">
        <v>1271</v>
      </c>
      <c r="NHQ148" s="111" t="s">
        <v>4</v>
      </c>
      <c r="NHR148" s="111" t="s">
        <v>385</v>
      </c>
      <c r="NHS148" s="111" t="s">
        <v>386</v>
      </c>
      <c r="NHT148" s="111" t="s">
        <v>1269</v>
      </c>
      <c r="NHU148" s="111" t="s">
        <v>387</v>
      </c>
      <c r="NHV148" s="111" t="s">
        <v>9</v>
      </c>
      <c r="NHW148" s="111" t="s">
        <v>1270</v>
      </c>
      <c r="NHX148" s="111" t="s">
        <v>1271</v>
      </c>
      <c r="NHY148" s="111" t="s">
        <v>4</v>
      </c>
      <c r="NHZ148" s="111" t="s">
        <v>385</v>
      </c>
      <c r="NIA148" s="111" t="s">
        <v>386</v>
      </c>
      <c r="NIB148" s="111" t="s">
        <v>1269</v>
      </c>
      <c r="NIC148" s="111" t="s">
        <v>387</v>
      </c>
      <c r="NID148" s="111" t="s">
        <v>9</v>
      </c>
      <c r="NIE148" s="111" t="s">
        <v>1270</v>
      </c>
      <c r="NIF148" s="111" t="s">
        <v>1271</v>
      </c>
      <c r="NIG148" s="111" t="s">
        <v>4</v>
      </c>
      <c r="NIH148" s="111" t="s">
        <v>385</v>
      </c>
      <c r="NII148" s="111" t="s">
        <v>386</v>
      </c>
      <c r="NIJ148" s="111" t="s">
        <v>1269</v>
      </c>
      <c r="NIK148" s="111" t="s">
        <v>387</v>
      </c>
      <c r="NIL148" s="111" t="s">
        <v>9</v>
      </c>
      <c r="NIM148" s="111" t="s">
        <v>1270</v>
      </c>
      <c r="NIN148" s="111" t="s">
        <v>1271</v>
      </c>
      <c r="NIO148" s="111" t="s">
        <v>4</v>
      </c>
      <c r="NIP148" s="111" t="s">
        <v>385</v>
      </c>
      <c r="NIQ148" s="111" t="s">
        <v>386</v>
      </c>
      <c r="NIR148" s="111" t="s">
        <v>1269</v>
      </c>
      <c r="NIS148" s="111" t="s">
        <v>387</v>
      </c>
      <c r="NIT148" s="111" t="s">
        <v>9</v>
      </c>
      <c r="NIU148" s="111" t="s">
        <v>1270</v>
      </c>
      <c r="NIV148" s="111" t="s">
        <v>1271</v>
      </c>
      <c r="NIW148" s="111" t="s">
        <v>4</v>
      </c>
      <c r="NIX148" s="111" t="s">
        <v>385</v>
      </c>
      <c r="NIY148" s="111" t="s">
        <v>386</v>
      </c>
      <c r="NIZ148" s="111" t="s">
        <v>1269</v>
      </c>
      <c r="NJA148" s="111" t="s">
        <v>387</v>
      </c>
      <c r="NJB148" s="111" t="s">
        <v>9</v>
      </c>
      <c r="NJC148" s="111" t="s">
        <v>1270</v>
      </c>
      <c r="NJD148" s="111" t="s">
        <v>1271</v>
      </c>
      <c r="NJE148" s="111" t="s">
        <v>4</v>
      </c>
      <c r="NJF148" s="111" t="s">
        <v>385</v>
      </c>
      <c r="NJG148" s="111" t="s">
        <v>386</v>
      </c>
      <c r="NJH148" s="111" t="s">
        <v>1269</v>
      </c>
      <c r="NJI148" s="111" t="s">
        <v>387</v>
      </c>
      <c r="NJJ148" s="111" t="s">
        <v>9</v>
      </c>
      <c r="NJK148" s="111" t="s">
        <v>1270</v>
      </c>
      <c r="NJL148" s="111" t="s">
        <v>1271</v>
      </c>
      <c r="NJM148" s="111" t="s">
        <v>4</v>
      </c>
      <c r="NJN148" s="111" t="s">
        <v>385</v>
      </c>
      <c r="NJO148" s="111" t="s">
        <v>386</v>
      </c>
      <c r="NJP148" s="111" t="s">
        <v>1269</v>
      </c>
      <c r="NJQ148" s="111" t="s">
        <v>387</v>
      </c>
      <c r="NJR148" s="111" t="s">
        <v>9</v>
      </c>
      <c r="NJS148" s="111" t="s">
        <v>1270</v>
      </c>
      <c r="NJT148" s="111" t="s">
        <v>1271</v>
      </c>
      <c r="NJU148" s="111" t="s">
        <v>4</v>
      </c>
      <c r="NJV148" s="111" t="s">
        <v>385</v>
      </c>
      <c r="NJW148" s="111" t="s">
        <v>386</v>
      </c>
      <c r="NJX148" s="111" t="s">
        <v>1269</v>
      </c>
      <c r="NJY148" s="111" t="s">
        <v>387</v>
      </c>
      <c r="NJZ148" s="111" t="s">
        <v>9</v>
      </c>
      <c r="NKA148" s="111" t="s">
        <v>1270</v>
      </c>
      <c r="NKB148" s="111" t="s">
        <v>1271</v>
      </c>
      <c r="NKC148" s="111" t="s">
        <v>4</v>
      </c>
      <c r="NKD148" s="111" t="s">
        <v>385</v>
      </c>
      <c r="NKE148" s="111" t="s">
        <v>386</v>
      </c>
      <c r="NKF148" s="111" t="s">
        <v>1269</v>
      </c>
      <c r="NKG148" s="111" t="s">
        <v>387</v>
      </c>
      <c r="NKH148" s="111" t="s">
        <v>9</v>
      </c>
      <c r="NKI148" s="111" t="s">
        <v>1270</v>
      </c>
      <c r="NKJ148" s="111" t="s">
        <v>1271</v>
      </c>
      <c r="NKK148" s="111" t="s">
        <v>4</v>
      </c>
      <c r="NKL148" s="111" t="s">
        <v>385</v>
      </c>
      <c r="NKM148" s="111" t="s">
        <v>386</v>
      </c>
      <c r="NKN148" s="111" t="s">
        <v>1269</v>
      </c>
      <c r="NKO148" s="111" t="s">
        <v>387</v>
      </c>
      <c r="NKP148" s="111" t="s">
        <v>9</v>
      </c>
      <c r="NKQ148" s="111" t="s">
        <v>1270</v>
      </c>
      <c r="NKR148" s="111" t="s">
        <v>1271</v>
      </c>
      <c r="NKS148" s="111" t="s">
        <v>4</v>
      </c>
      <c r="NKT148" s="111" t="s">
        <v>385</v>
      </c>
      <c r="NKU148" s="111" t="s">
        <v>386</v>
      </c>
      <c r="NKV148" s="111" t="s">
        <v>1269</v>
      </c>
      <c r="NKW148" s="111" t="s">
        <v>387</v>
      </c>
      <c r="NKX148" s="111" t="s">
        <v>9</v>
      </c>
      <c r="NKY148" s="111" t="s">
        <v>1270</v>
      </c>
      <c r="NKZ148" s="111" t="s">
        <v>1271</v>
      </c>
      <c r="NLA148" s="111" t="s">
        <v>4</v>
      </c>
      <c r="NLB148" s="111" t="s">
        <v>385</v>
      </c>
      <c r="NLC148" s="111" t="s">
        <v>386</v>
      </c>
      <c r="NLD148" s="111" t="s">
        <v>1269</v>
      </c>
      <c r="NLE148" s="111" t="s">
        <v>387</v>
      </c>
      <c r="NLF148" s="111" t="s">
        <v>9</v>
      </c>
      <c r="NLG148" s="111" t="s">
        <v>1270</v>
      </c>
      <c r="NLH148" s="111" t="s">
        <v>1271</v>
      </c>
      <c r="NLI148" s="111" t="s">
        <v>4</v>
      </c>
      <c r="NLJ148" s="111" t="s">
        <v>385</v>
      </c>
      <c r="NLK148" s="111" t="s">
        <v>386</v>
      </c>
      <c r="NLL148" s="111" t="s">
        <v>1269</v>
      </c>
      <c r="NLM148" s="111" t="s">
        <v>387</v>
      </c>
      <c r="NLN148" s="111" t="s">
        <v>9</v>
      </c>
      <c r="NLO148" s="111" t="s">
        <v>1270</v>
      </c>
      <c r="NLP148" s="111" t="s">
        <v>1271</v>
      </c>
      <c r="NLQ148" s="111" t="s">
        <v>4</v>
      </c>
      <c r="NLR148" s="111" t="s">
        <v>385</v>
      </c>
      <c r="NLS148" s="111" t="s">
        <v>386</v>
      </c>
      <c r="NLT148" s="111" t="s">
        <v>1269</v>
      </c>
      <c r="NLU148" s="111" t="s">
        <v>387</v>
      </c>
      <c r="NLV148" s="111" t="s">
        <v>9</v>
      </c>
      <c r="NLW148" s="111" t="s">
        <v>1270</v>
      </c>
      <c r="NLX148" s="111" t="s">
        <v>1271</v>
      </c>
      <c r="NLY148" s="111" t="s">
        <v>4</v>
      </c>
      <c r="NLZ148" s="111" t="s">
        <v>385</v>
      </c>
      <c r="NMA148" s="111" t="s">
        <v>386</v>
      </c>
      <c r="NMB148" s="111" t="s">
        <v>1269</v>
      </c>
      <c r="NMC148" s="111" t="s">
        <v>387</v>
      </c>
      <c r="NMD148" s="111" t="s">
        <v>9</v>
      </c>
      <c r="NME148" s="111" t="s">
        <v>1270</v>
      </c>
      <c r="NMF148" s="111" t="s">
        <v>1271</v>
      </c>
      <c r="NMG148" s="111" t="s">
        <v>4</v>
      </c>
      <c r="NMH148" s="111" t="s">
        <v>385</v>
      </c>
      <c r="NMI148" s="111" t="s">
        <v>386</v>
      </c>
      <c r="NMJ148" s="111" t="s">
        <v>1269</v>
      </c>
      <c r="NMK148" s="111" t="s">
        <v>387</v>
      </c>
      <c r="NML148" s="111" t="s">
        <v>9</v>
      </c>
      <c r="NMM148" s="111" t="s">
        <v>1270</v>
      </c>
      <c r="NMN148" s="111" t="s">
        <v>1271</v>
      </c>
      <c r="NMO148" s="111" t="s">
        <v>4</v>
      </c>
      <c r="NMP148" s="111" t="s">
        <v>385</v>
      </c>
      <c r="NMQ148" s="111" t="s">
        <v>386</v>
      </c>
      <c r="NMR148" s="111" t="s">
        <v>1269</v>
      </c>
      <c r="NMS148" s="111" t="s">
        <v>387</v>
      </c>
      <c r="NMT148" s="111" t="s">
        <v>9</v>
      </c>
      <c r="NMU148" s="111" t="s">
        <v>1270</v>
      </c>
      <c r="NMV148" s="111" t="s">
        <v>1271</v>
      </c>
      <c r="NMW148" s="111" t="s">
        <v>4</v>
      </c>
      <c r="NMX148" s="111" t="s">
        <v>385</v>
      </c>
      <c r="NMY148" s="111" t="s">
        <v>386</v>
      </c>
      <c r="NMZ148" s="111" t="s">
        <v>1269</v>
      </c>
      <c r="NNA148" s="111" t="s">
        <v>387</v>
      </c>
      <c r="NNB148" s="111" t="s">
        <v>9</v>
      </c>
      <c r="NNC148" s="111" t="s">
        <v>1270</v>
      </c>
      <c r="NND148" s="111" t="s">
        <v>1271</v>
      </c>
      <c r="NNE148" s="111" t="s">
        <v>4</v>
      </c>
      <c r="NNF148" s="111" t="s">
        <v>385</v>
      </c>
      <c r="NNG148" s="111" t="s">
        <v>386</v>
      </c>
      <c r="NNH148" s="111" t="s">
        <v>1269</v>
      </c>
      <c r="NNI148" s="111" t="s">
        <v>387</v>
      </c>
      <c r="NNJ148" s="111" t="s">
        <v>9</v>
      </c>
      <c r="NNK148" s="111" t="s">
        <v>1270</v>
      </c>
      <c r="NNL148" s="111" t="s">
        <v>1271</v>
      </c>
      <c r="NNM148" s="111" t="s">
        <v>4</v>
      </c>
      <c r="NNN148" s="111" t="s">
        <v>385</v>
      </c>
      <c r="NNO148" s="111" t="s">
        <v>386</v>
      </c>
      <c r="NNP148" s="111" t="s">
        <v>1269</v>
      </c>
      <c r="NNQ148" s="111" t="s">
        <v>387</v>
      </c>
      <c r="NNR148" s="111" t="s">
        <v>9</v>
      </c>
      <c r="NNS148" s="111" t="s">
        <v>1270</v>
      </c>
      <c r="NNT148" s="111" t="s">
        <v>1271</v>
      </c>
      <c r="NNU148" s="111" t="s">
        <v>4</v>
      </c>
      <c r="NNV148" s="111" t="s">
        <v>385</v>
      </c>
      <c r="NNW148" s="111" t="s">
        <v>386</v>
      </c>
      <c r="NNX148" s="111" t="s">
        <v>1269</v>
      </c>
      <c r="NNY148" s="111" t="s">
        <v>387</v>
      </c>
      <c r="NNZ148" s="111" t="s">
        <v>9</v>
      </c>
      <c r="NOA148" s="111" t="s">
        <v>1270</v>
      </c>
      <c r="NOB148" s="111" t="s">
        <v>1271</v>
      </c>
      <c r="NOC148" s="111" t="s">
        <v>4</v>
      </c>
      <c r="NOD148" s="111" t="s">
        <v>385</v>
      </c>
      <c r="NOE148" s="111" t="s">
        <v>386</v>
      </c>
      <c r="NOF148" s="111" t="s">
        <v>1269</v>
      </c>
      <c r="NOG148" s="111" t="s">
        <v>387</v>
      </c>
      <c r="NOH148" s="111" t="s">
        <v>9</v>
      </c>
      <c r="NOI148" s="111" t="s">
        <v>1270</v>
      </c>
      <c r="NOJ148" s="111" t="s">
        <v>1271</v>
      </c>
      <c r="NOK148" s="111" t="s">
        <v>4</v>
      </c>
      <c r="NOL148" s="111" t="s">
        <v>385</v>
      </c>
      <c r="NOM148" s="111" t="s">
        <v>386</v>
      </c>
      <c r="NON148" s="111" t="s">
        <v>1269</v>
      </c>
      <c r="NOO148" s="111" t="s">
        <v>387</v>
      </c>
      <c r="NOP148" s="111" t="s">
        <v>9</v>
      </c>
      <c r="NOQ148" s="111" t="s">
        <v>1270</v>
      </c>
      <c r="NOR148" s="111" t="s">
        <v>1271</v>
      </c>
      <c r="NOS148" s="111" t="s">
        <v>4</v>
      </c>
      <c r="NOT148" s="111" t="s">
        <v>385</v>
      </c>
      <c r="NOU148" s="111" t="s">
        <v>386</v>
      </c>
      <c r="NOV148" s="111" t="s">
        <v>1269</v>
      </c>
      <c r="NOW148" s="111" t="s">
        <v>387</v>
      </c>
      <c r="NOX148" s="111" t="s">
        <v>9</v>
      </c>
      <c r="NOY148" s="111" t="s">
        <v>1270</v>
      </c>
      <c r="NOZ148" s="111" t="s">
        <v>1271</v>
      </c>
      <c r="NPA148" s="111" t="s">
        <v>4</v>
      </c>
      <c r="NPB148" s="111" t="s">
        <v>385</v>
      </c>
      <c r="NPC148" s="111" t="s">
        <v>386</v>
      </c>
      <c r="NPD148" s="111" t="s">
        <v>1269</v>
      </c>
      <c r="NPE148" s="111" t="s">
        <v>387</v>
      </c>
      <c r="NPF148" s="111" t="s">
        <v>9</v>
      </c>
      <c r="NPG148" s="111" t="s">
        <v>1270</v>
      </c>
      <c r="NPH148" s="111" t="s">
        <v>1271</v>
      </c>
      <c r="NPI148" s="111" t="s">
        <v>4</v>
      </c>
      <c r="NPJ148" s="111" t="s">
        <v>385</v>
      </c>
      <c r="NPK148" s="111" t="s">
        <v>386</v>
      </c>
      <c r="NPL148" s="111" t="s">
        <v>1269</v>
      </c>
      <c r="NPM148" s="111" t="s">
        <v>387</v>
      </c>
      <c r="NPN148" s="111" t="s">
        <v>9</v>
      </c>
      <c r="NPO148" s="111" t="s">
        <v>1270</v>
      </c>
      <c r="NPP148" s="111" t="s">
        <v>1271</v>
      </c>
      <c r="NPQ148" s="111" t="s">
        <v>4</v>
      </c>
      <c r="NPR148" s="111" t="s">
        <v>385</v>
      </c>
      <c r="NPS148" s="111" t="s">
        <v>386</v>
      </c>
      <c r="NPT148" s="111" t="s">
        <v>1269</v>
      </c>
      <c r="NPU148" s="111" t="s">
        <v>387</v>
      </c>
      <c r="NPV148" s="111" t="s">
        <v>9</v>
      </c>
      <c r="NPW148" s="111" t="s">
        <v>1270</v>
      </c>
      <c r="NPX148" s="111" t="s">
        <v>1271</v>
      </c>
      <c r="NPY148" s="111" t="s">
        <v>4</v>
      </c>
      <c r="NPZ148" s="111" t="s">
        <v>385</v>
      </c>
      <c r="NQA148" s="111" t="s">
        <v>386</v>
      </c>
      <c r="NQB148" s="111" t="s">
        <v>1269</v>
      </c>
      <c r="NQC148" s="111" t="s">
        <v>387</v>
      </c>
      <c r="NQD148" s="111" t="s">
        <v>9</v>
      </c>
      <c r="NQE148" s="111" t="s">
        <v>1270</v>
      </c>
      <c r="NQF148" s="111" t="s">
        <v>1271</v>
      </c>
      <c r="NQG148" s="111" t="s">
        <v>4</v>
      </c>
      <c r="NQH148" s="111" t="s">
        <v>385</v>
      </c>
      <c r="NQI148" s="111" t="s">
        <v>386</v>
      </c>
      <c r="NQJ148" s="111" t="s">
        <v>1269</v>
      </c>
      <c r="NQK148" s="111" t="s">
        <v>387</v>
      </c>
      <c r="NQL148" s="111" t="s">
        <v>9</v>
      </c>
      <c r="NQM148" s="111" t="s">
        <v>1270</v>
      </c>
      <c r="NQN148" s="111" t="s">
        <v>1271</v>
      </c>
      <c r="NQO148" s="111" t="s">
        <v>4</v>
      </c>
      <c r="NQP148" s="111" t="s">
        <v>385</v>
      </c>
      <c r="NQQ148" s="111" t="s">
        <v>386</v>
      </c>
      <c r="NQR148" s="111" t="s">
        <v>1269</v>
      </c>
      <c r="NQS148" s="111" t="s">
        <v>387</v>
      </c>
      <c r="NQT148" s="111" t="s">
        <v>9</v>
      </c>
      <c r="NQU148" s="111" t="s">
        <v>1270</v>
      </c>
      <c r="NQV148" s="111" t="s">
        <v>1271</v>
      </c>
      <c r="NQW148" s="111" t="s">
        <v>4</v>
      </c>
      <c r="NQX148" s="111" t="s">
        <v>385</v>
      </c>
      <c r="NQY148" s="111" t="s">
        <v>386</v>
      </c>
      <c r="NQZ148" s="111" t="s">
        <v>1269</v>
      </c>
      <c r="NRA148" s="111" t="s">
        <v>387</v>
      </c>
      <c r="NRB148" s="111" t="s">
        <v>9</v>
      </c>
      <c r="NRC148" s="111" t="s">
        <v>1270</v>
      </c>
      <c r="NRD148" s="111" t="s">
        <v>1271</v>
      </c>
      <c r="NRE148" s="111" t="s">
        <v>4</v>
      </c>
      <c r="NRF148" s="111" t="s">
        <v>385</v>
      </c>
      <c r="NRG148" s="111" t="s">
        <v>386</v>
      </c>
      <c r="NRH148" s="111" t="s">
        <v>1269</v>
      </c>
      <c r="NRI148" s="111" t="s">
        <v>387</v>
      </c>
      <c r="NRJ148" s="111" t="s">
        <v>9</v>
      </c>
      <c r="NRK148" s="111" t="s">
        <v>1270</v>
      </c>
      <c r="NRL148" s="111" t="s">
        <v>1271</v>
      </c>
      <c r="NRM148" s="111" t="s">
        <v>4</v>
      </c>
      <c r="NRN148" s="111" t="s">
        <v>385</v>
      </c>
      <c r="NRO148" s="111" t="s">
        <v>386</v>
      </c>
      <c r="NRP148" s="111" t="s">
        <v>1269</v>
      </c>
      <c r="NRQ148" s="111" t="s">
        <v>387</v>
      </c>
      <c r="NRR148" s="111" t="s">
        <v>9</v>
      </c>
      <c r="NRS148" s="111" t="s">
        <v>1270</v>
      </c>
      <c r="NRT148" s="111" t="s">
        <v>1271</v>
      </c>
      <c r="NRU148" s="111" t="s">
        <v>4</v>
      </c>
      <c r="NRV148" s="111" t="s">
        <v>385</v>
      </c>
      <c r="NRW148" s="111" t="s">
        <v>386</v>
      </c>
      <c r="NRX148" s="111" t="s">
        <v>1269</v>
      </c>
      <c r="NRY148" s="111" t="s">
        <v>387</v>
      </c>
      <c r="NRZ148" s="111" t="s">
        <v>9</v>
      </c>
      <c r="NSA148" s="111" t="s">
        <v>1270</v>
      </c>
      <c r="NSB148" s="111" t="s">
        <v>1271</v>
      </c>
      <c r="NSC148" s="111" t="s">
        <v>4</v>
      </c>
      <c r="NSD148" s="111" t="s">
        <v>385</v>
      </c>
      <c r="NSE148" s="111" t="s">
        <v>386</v>
      </c>
      <c r="NSF148" s="111" t="s">
        <v>1269</v>
      </c>
      <c r="NSG148" s="111" t="s">
        <v>387</v>
      </c>
      <c r="NSH148" s="111" t="s">
        <v>9</v>
      </c>
      <c r="NSI148" s="111" t="s">
        <v>1270</v>
      </c>
      <c r="NSJ148" s="111" t="s">
        <v>1271</v>
      </c>
      <c r="NSK148" s="111" t="s">
        <v>4</v>
      </c>
      <c r="NSL148" s="111" t="s">
        <v>385</v>
      </c>
      <c r="NSM148" s="111" t="s">
        <v>386</v>
      </c>
      <c r="NSN148" s="111" t="s">
        <v>1269</v>
      </c>
      <c r="NSO148" s="111" t="s">
        <v>387</v>
      </c>
      <c r="NSP148" s="111" t="s">
        <v>9</v>
      </c>
      <c r="NSQ148" s="111" t="s">
        <v>1270</v>
      </c>
      <c r="NSR148" s="111" t="s">
        <v>1271</v>
      </c>
      <c r="NSS148" s="111" t="s">
        <v>4</v>
      </c>
      <c r="NST148" s="111" t="s">
        <v>385</v>
      </c>
      <c r="NSU148" s="111" t="s">
        <v>386</v>
      </c>
      <c r="NSV148" s="111" t="s">
        <v>1269</v>
      </c>
      <c r="NSW148" s="111" t="s">
        <v>387</v>
      </c>
      <c r="NSX148" s="111" t="s">
        <v>9</v>
      </c>
      <c r="NSY148" s="111" t="s">
        <v>1270</v>
      </c>
      <c r="NSZ148" s="111" t="s">
        <v>1271</v>
      </c>
      <c r="NTA148" s="111" t="s">
        <v>4</v>
      </c>
      <c r="NTB148" s="111" t="s">
        <v>385</v>
      </c>
      <c r="NTC148" s="111" t="s">
        <v>386</v>
      </c>
      <c r="NTD148" s="111" t="s">
        <v>1269</v>
      </c>
      <c r="NTE148" s="111" t="s">
        <v>387</v>
      </c>
      <c r="NTF148" s="111" t="s">
        <v>9</v>
      </c>
      <c r="NTG148" s="111" t="s">
        <v>1270</v>
      </c>
      <c r="NTH148" s="111" t="s">
        <v>1271</v>
      </c>
      <c r="NTI148" s="111" t="s">
        <v>4</v>
      </c>
      <c r="NTJ148" s="111" t="s">
        <v>385</v>
      </c>
      <c r="NTK148" s="111" t="s">
        <v>386</v>
      </c>
      <c r="NTL148" s="111" t="s">
        <v>1269</v>
      </c>
      <c r="NTM148" s="111" t="s">
        <v>387</v>
      </c>
      <c r="NTN148" s="111" t="s">
        <v>9</v>
      </c>
      <c r="NTO148" s="111" t="s">
        <v>1270</v>
      </c>
      <c r="NTP148" s="111" t="s">
        <v>1271</v>
      </c>
      <c r="NTQ148" s="111" t="s">
        <v>4</v>
      </c>
      <c r="NTR148" s="111" t="s">
        <v>385</v>
      </c>
      <c r="NTS148" s="111" t="s">
        <v>386</v>
      </c>
      <c r="NTT148" s="111" t="s">
        <v>1269</v>
      </c>
      <c r="NTU148" s="111" t="s">
        <v>387</v>
      </c>
      <c r="NTV148" s="111" t="s">
        <v>9</v>
      </c>
      <c r="NTW148" s="111" t="s">
        <v>1270</v>
      </c>
      <c r="NTX148" s="111" t="s">
        <v>1271</v>
      </c>
      <c r="NTY148" s="111" t="s">
        <v>4</v>
      </c>
      <c r="NTZ148" s="111" t="s">
        <v>385</v>
      </c>
      <c r="NUA148" s="111" t="s">
        <v>386</v>
      </c>
      <c r="NUB148" s="111" t="s">
        <v>1269</v>
      </c>
      <c r="NUC148" s="111" t="s">
        <v>387</v>
      </c>
      <c r="NUD148" s="111" t="s">
        <v>9</v>
      </c>
      <c r="NUE148" s="111" t="s">
        <v>1270</v>
      </c>
      <c r="NUF148" s="111" t="s">
        <v>1271</v>
      </c>
      <c r="NUG148" s="111" t="s">
        <v>4</v>
      </c>
      <c r="NUH148" s="111" t="s">
        <v>385</v>
      </c>
      <c r="NUI148" s="111" t="s">
        <v>386</v>
      </c>
      <c r="NUJ148" s="111" t="s">
        <v>1269</v>
      </c>
      <c r="NUK148" s="111" t="s">
        <v>387</v>
      </c>
      <c r="NUL148" s="111" t="s">
        <v>9</v>
      </c>
      <c r="NUM148" s="111" t="s">
        <v>1270</v>
      </c>
      <c r="NUN148" s="111" t="s">
        <v>1271</v>
      </c>
      <c r="NUO148" s="111" t="s">
        <v>4</v>
      </c>
      <c r="NUP148" s="111" t="s">
        <v>385</v>
      </c>
      <c r="NUQ148" s="111" t="s">
        <v>386</v>
      </c>
      <c r="NUR148" s="111" t="s">
        <v>1269</v>
      </c>
      <c r="NUS148" s="111" t="s">
        <v>387</v>
      </c>
      <c r="NUT148" s="111" t="s">
        <v>9</v>
      </c>
      <c r="NUU148" s="111" t="s">
        <v>1270</v>
      </c>
      <c r="NUV148" s="111" t="s">
        <v>1271</v>
      </c>
      <c r="NUW148" s="111" t="s">
        <v>4</v>
      </c>
      <c r="NUX148" s="111" t="s">
        <v>385</v>
      </c>
      <c r="NUY148" s="111" t="s">
        <v>386</v>
      </c>
      <c r="NUZ148" s="111" t="s">
        <v>1269</v>
      </c>
      <c r="NVA148" s="111" t="s">
        <v>387</v>
      </c>
      <c r="NVB148" s="111" t="s">
        <v>9</v>
      </c>
      <c r="NVC148" s="111" t="s">
        <v>1270</v>
      </c>
      <c r="NVD148" s="111" t="s">
        <v>1271</v>
      </c>
      <c r="NVE148" s="111" t="s">
        <v>4</v>
      </c>
      <c r="NVF148" s="111" t="s">
        <v>385</v>
      </c>
      <c r="NVG148" s="111" t="s">
        <v>386</v>
      </c>
      <c r="NVH148" s="111" t="s">
        <v>1269</v>
      </c>
      <c r="NVI148" s="111" t="s">
        <v>387</v>
      </c>
      <c r="NVJ148" s="111" t="s">
        <v>9</v>
      </c>
      <c r="NVK148" s="111" t="s">
        <v>1270</v>
      </c>
      <c r="NVL148" s="111" t="s">
        <v>1271</v>
      </c>
      <c r="NVM148" s="111" t="s">
        <v>4</v>
      </c>
      <c r="NVN148" s="111" t="s">
        <v>385</v>
      </c>
      <c r="NVO148" s="111" t="s">
        <v>386</v>
      </c>
      <c r="NVP148" s="111" t="s">
        <v>1269</v>
      </c>
      <c r="NVQ148" s="111" t="s">
        <v>387</v>
      </c>
      <c r="NVR148" s="111" t="s">
        <v>9</v>
      </c>
      <c r="NVS148" s="111" t="s">
        <v>1270</v>
      </c>
      <c r="NVT148" s="111" t="s">
        <v>1271</v>
      </c>
      <c r="NVU148" s="111" t="s">
        <v>4</v>
      </c>
      <c r="NVV148" s="111" t="s">
        <v>385</v>
      </c>
      <c r="NVW148" s="111" t="s">
        <v>386</v>
      </c>
      <c r="NVX148" s="111" t="s">
        <v>1269</v>
      </c>
      <c r="NVY148" s="111" t="s">
        <v>387</v>
      </c>
      <c r="NVZ148" s="111" t="s">
        <v>9</v>
      </c>
      <c r="NWA148" s="111" t="s">
        <v>1270</v>
      </c>
      <c r="NWB148" s="111" t="s">
        <v>1271</v>
      </c>
      <c r="NWC148" s="111" t="s">
        <v>4</v>
      </c>
      <c r="NWD148" s="111" t="s">
        <v>385</v>
      </c>
      <c r="NWE148" s="111" t="s">
        <v>386</v>
      </c>
      <c r="NWF148" s="111" t="s">
        <v>1269</v>
      </c>
      <c r="NWG148" s="111" t="s">
        <v>387</v>
      </c>
      <c r="NWH148" s="111" t="s">
        <v>9</v>
      </c>
      <c r="NWI148" s="111" t="s">
        <v>1270</v>
      </c>
      <c r="NWJ148" s="111" t="s">
        <v>1271</v>
      </c>
      <c r="NWK148" s="111" t="s">
        <v>4</v>
      </c>
      <c r="NWL148" s="111" t="s">
        <v>385</v>
      </c>
      <c r="NWM148" s="111" t="s">
        <v>386</v>
      </c>
      <c r="NWN148" s="111" t="s">
        <v>1269</v>
      </c>
      <c r="NWO148" s="111" t="s">
        <v>387</v>
      </c>
      <c r="NWP148" s="111" t="s">
        <v>9</v>
      </c>
      <c r="NWQ148" s="111" t="s">
        <v>1270</v>
      </c>
      <c r="NWR148" s="111" t="s">
        <v>1271</v>
      </c>
      <c r="NWS148" s="111" t="s">
        <v>4</v>
      </c>
      <c r="NWT148" s="111" t="s">
        <v>385</v>
      </c>
      <c r="NWU148" s="111" t="s">
        <v>386</v>
      </c>
      <c r="NWV148" s="111" t="s">
        <v>1269</v>
      </c>
      <c r="NWW148" s="111" t="s">
        <v>387</v>
      </c>
      <c r="NWX148" s="111" t="s">
        <v>9</v>
      </c>
      <c r="NWY148" s="111" t="s">
        <v>1270</v>
      </c>
      <c r="NWZ148" s="111" t="s">
        <v>1271</v>
      </c>
      <c r="NXA148" s="111" t="s">
        <v>4</v>
      </c>
      <c r="NXB148" s="111" t="s">
        <v>385</v>
      </c>
      <c r="NXC148" s="111" t="s">
        <v>386</v>
      </c>
      <c r="NXD148" s="111" t="s">
        <v>1269</v>
      </c>
      <c r="NXE148" s="111" t="s">
        <v>387</v>
      </c>
      <c r="NXF148" s="111" t="s">
        <v>9</v>
      </c>
      <c r="NXG148" s="111" t="s">
        <v>1270</v>
      </c>
      <c r="NXH148" s="111" t="s">
        <v>1271</v>
      </c>
      <c r="NXI148" s="111" t="s">
        <v>4</v>
      </c>
      <c r="NXJ148" s="111" t="s">
        <v>385</v>
      </c>
      <c r="NXK148" s="111" t="s">
        <v>386</v>
      </c>
      <c r="NXL148" s="111" t="s">
        <v>1269</v>
      </c>
      <c r="NXM148" s="111" t="s">
        <v>387</v>
      </c>
      <c r="NXN148" s="111" t="s">
        <v>9</v>
      </c>
      <c r="NXO148" s="111" t="s">
        <v>1270</v>
      </c>
      <c r="NXP148" s="111" t="s">
        <v>1271</v>
      </c>
      <c r="NXQ148" s="111" t="s">
        <v>4</v>
      </c>
      <c r="NXR148" s="111" t="s">
        <v>385</v>
      </c>
      <c r="NXS148" s="111" t="s">
        <v>386</v>
      </c>
      <c r="NXT148" s="111" t="s">
        <v>1269</v>
      </c>
      <c r="NXU148" s="111" t="s">
        <v>387</v>
      </c>
      <c r="NXV148" s="111" t="s">
        <v>9</v>
      </c>
      <c r="NXW148" s="111" t="s">
        <v>1270</v>
      </c>
      <c r="NXX148" s="111" t="s">
        <v>1271</v>
      </c>
      <c r="NXY148" s="111" t="s">
        <v>4</v>
      </c>
      <c r="NXZ148" s="111" t="s">
        <v>385</v>
      </c>
      <c r="NYA148" s="111" t="s">
        <v>386</v>
      </c>
      <c r="NYB148" s="111" t="s">
        <v>1269</v>
      </c>
      <c r="NYC148" s="111" t="s">
        <v>387</v>
      </c>
      <c r="NYD148" s="111" t="s">
        <v>9</v>
      </c>
      <c r="NYE148" s="111" t="s">
        <v>1270</v>
      </c>
      <c r="NYF148" s="111" t="s">
        <v>1271</v>
      </c>
      <c r="NYG148" s="111" t="s">
        <v>4</v>
      </c>
      <c r="NYH148" s="111" t="s">
        <v>385</v>
      </c>
      <c r="NYI148" s="111" t="s">
        <v>386</v>
      </c>
      <c r="NYJ148" s="111" t="s">
        <v>1269</v>
      </c>
      <c r="NYK148" s="111" t="s">
        <v>387</v>
      </c>
      <c r="NYL148" s="111" t="s">
        <v>9</v>
      </c>
      <c r="NYM148" s="111" t="s">
        <v>1270</v>
      </c>
      <c r="NYN148" s="111" t="s">
        <v>1271</v>
      </c>
      <c r="NYO148" s="111" t="s">
        <v>4</v>
      </c>
      <c r="NYP148" s="111" t="s">
        <v>385</v>
      </c>
      <c r="NYQ148" s="111" t="s">
        <v>386</v>
      </c>
      <c r="NYR148" s="111" t="s">
        <v>1269</v>
      </c>
      <c r="NYS148" s="111" t="s">
        <v>387</v>
      </c>
      <c r="NYT148" s="111" t="s">
        <v>9</v>
      </c>
      <c r="NYU148" s="111" t="s">
        <v>1270</v>
      </c>
      <c r="NYV148" s="111" t="s">
        <v>1271</v>
      </c>
      <c r="NYW148" s="111" t="s">
        <v>4</v>
      </c>
      <c r="NYX148" s="111" t="s">
        <v>385</v>
      </c>
      <c r="NYY148" s="111" t="s">
        <v>386</v>
      </c>
      <c r="NYZ148" s="111" t="s">
        <v>1269</v>
      </c>
      <c r="NZA148" s="111" t="s">
        <v>387</v>
      </c>
      <c r="NZB148" s="111" t="s">
        <v>9</v>
      </c>
      <c r="NZC148" s="111" t="s">
        <v>1270</v>
      </c>
      <c r="NZD148" s="111" t="s">
        <v>1271</v>
      </c>
      <c r="NZE148" s="111" t="s">
        <v>4</v>
      </c>
      <c r="NZF148" s="111" t="s">
        <v>385</v>
      </c>
      <c r="NZG148" s="111" t="s">
        <v>386</v>
      </c>
      <c r="NZH148" s="111" t="s">
        <v>1269</v>
      </c>
      <c r="NZI148" s="111" t="s">
        <v>387</v>
      </c>
      <c r="NZJ148" s="111" t="s">
        <v>9</v>
      </c>
      <c r="NZK148" s="111" t="s">
        <v>1270</v>
      </c>
      <c r="NZL148" s="111" t="s">
        <v>1271</v>
      </c>
      <c r="NZM148" s="111" t="s">
        <v>4</v>
      </c>
      <c r="NZN148" s="111" t="s">
        <v>385</v>
      </c>
      <c r="NZO148" s="111" t="s">
        <v>386</v>
      </c>
      <c r="NZP148" s="111" t="s">
        <v>1269</v>
      </c>
      <c r="NZQ148" s="111" t="s">
        <v>387</v>
      </c>
      <c r="NZR148" s="111" t="s">
        <v>9</v>
      </c>
      <c r="NZS148" s="111" t="s">
        <v>1270</v>
      </c>
      <c r="NZT148" s="111" t="s">
        <v>1271</v>
      </c>
      <c r="NZU148" s="111" t="s">
        <v>4</v>
      </c>
      <c r="NZV148" s="111" t="s">
        <v>385</v>
      </c>
      <c r="NZW148" s="111" t="s">
        <v>386</v>
      </c>
      <c r="NZX148" s="111" t="s">
        <v>1269</v>
      </c>
      <c r="NZY148" s="111" t="s">
        <v>387</v>
      </c>
      <c r="NZZ148" s="111" t="s">
        <v>9</v>
      </c>
      <c r="OAA148" s="111" t="s">
        <v>1270</v>
      </c>
      <c r="OAB148" s="111" t="s">
        <v>1271</v>
      </c>
      <c r="OAC148" s="111" t="s">
        <v>4</v>
      </c>
      <c r="OAD148" s="111" t="s">
        <v>385</v>
      </c>
      <c r="OAE148" s="111" t="s">
        <v>386</v>
      </c>
      <c r="OAF148" s="111" t="s">
        <v>1269</v>
      </c>
      <c r="OAG148" s="111" t="s">
        <v>387</v>
      </c>
      <c r="OAH148" s="111" t="s">
        <v>9</v>
      </c>
      <c r="OAI148" s="111" t="s">
        <v>1270</v>
      </c>
      <c r="OAJ148" s="111" t="s">
        <v>1271</v>
      </c>
      <c r="OAK148" s="111" t="s">
        <v>4</v>
      </c>
      <c r="OAL148" s="111" t="s">
        <v>385</v>
      </c>
      <c r="OAM148" s="111" t="s">
        <v>386</v>
      </c>
      <c r="OAN148" s="111" t="s">
        <v>1269</v>
      </c>
      <c r="OAO148" s="111" t="s">
        <v>387</v>
      </c>
      <c r="OAP148" s="111" t="s">
        <v>9</v>
      </c>
      <c r="OAQ148" s="111" t="s">
        <v>1270</v>
      </c>
      <c r="OAR148" s="111" t="s">
        <v>1271</v>
      </c>
      <c r="OAS148" s="111" t="s">
        <v>4</v>
      </c>
      <c r="OAT148" s="111" t="s">
        <v>385</v>
      </c>
      <c r="OAU148" s="111" t="s">
        <v>386</v>
      </c>
      <c r="OAV148" s="111" t="s">
        <v>1269</v>
      </c>
      <c r="OAW148" s="111" t="s">
        <v>387</v>
      </c>
      <c r="OAX148" s="111" t="s">
        <v>9</v>
      </c>
      <c r="OAY148" s="111" t="s">
        <v>1270</v>
      </c>
      <c r="OAZ148" s="111" t="s">
        <v>1271</v>
      </c>
      <c r="OBA148" s="111" t="s">
        <v>4</v>
      </c>
      <c r="OBB148" s="111" t="s">
        <v>385</v>
      </c>
      <c r="OBC148" s="111" t="s">
        <v>386</v>
      </c>
      <c r="OBD148" s="111" t="s">
        <v>1269</v>
      </c>
      <c r="OBE148" s="111" t="s">
        <v>387</v>
      </c>
      <c r="OBF148" s="111" t="s">
        <v>9</v>
      </c>
      <c r="OBG148" s="111" t="s">
        <v>1270</v>
      </c>
      <c r="OBH148" s="111" t="s">
        <v>1271</v>
      </c>
      <c r="OBI148" s="111" t="s">
        <v>4</v>
      </c>
      <c r="OBJ148" s="111" t="s">
        <v>385</v>
      </c>
      <c r="OBK148" s="111" t="s">
        <v>386</v>
      </c>
      <c r="OBL148" s="111" t="s">
        <v>1269</v>
      </c>
      <c r="OBM148" s="111" t="s">
        <v>387</v>
      </c>
      <c r="OBN148" s="111" t="s">
        <v>9</v>
      </c>
      <c r="OBO148" s="111" t="s">
        <v>1270</v>
      </c>
      <c r="OBP148" s="111" t="s">
        <v>1271</v>
      </c>
      <c r="OBQ148" s="111" t="s">
        <v>4</v>
      </c>
      <c r="OBR148" s="111" t="s">
        <v>385</v>
      </c>
      <c r="OBS148" s="111" t="s">
        <v>386</v>
      </c>
      <c r="OBT148" s="111" t="s">
        <v>1269</v>
      </c>
      <c r="OBU148" s="111" t="s">
        <v>387</v>
      </c>
      <c r="OBV148" s="111" t="s">
        <v>9</v>
      </c>
      <c r="OBW148" s="111" t="s">
        <v>1270</v>
      </c>
      <c r="OBX148" s="111" t="s">
        <v>1271</v>
      </c>
      <c r="OBY148" s="111" t="s">
        <v>4</v>
      </c>
      <c r="OBZ148" s="111" t="s">
        <v>385</v>
      </c>
      <c r="OCA148" s="111" t="s">
        <v>386</v>
      </c>
      <c r="OCB148" s="111" t="s">
        <v>1269</v>
      </c>
      <c r="OCC148" s="111" t="s">
        <v>387</v>
      </c>
      <c r="OCD148" s="111" t="s">
        <v>9</v>
      </c>
      <c r="OCE148" s="111" t="s">
        <v>1270</v>
      </c>
      <c r="OCF148" s="111" t="s">
        <v>1271</v>
      </c>
      <c r="OCG148" s="111" t="s">
        <v>4</v>
      </c>
      <c r="OCH148" s="111" t="s">
        <v>385</v>
      </c>
      <c r="OCI148" s="111" t="s">
        <v>386</v>
      </c>
      <c r="OCJ148" s="111" t="s">
        <v>1269</v>
      </c>
      <c r="OCK148" s="111" t="s">
        <v>387</v>
      </c>
      <c r="OCL148" s="111" t="s">
        <v>9</v>
      </c>
      <c r="OCM148" s="111" t="s">
        <v>1270</v>
      </c>
      <c r="OCN148" s="111" t="s">
        <v>1271</v>
      </c>
      <c r="OCO148" s="111" t="s">
        <v>4</v>
      </c>
      <c r="OCP148" s="111" t="s">
        <v>385</v>
      </c>
      <c r="OCQ148" s="111" t="s">
        <v>386</v>
      </c>
      <c r="OCR148" s="111" t="s">
        <v>1269</v>
      </c>
      <c r="OCS148" s="111" t="s">
        <v>387</v>
      </c>
      <c r="OCT148" s="111" t="s">
        <v>9</v>
      </c>
      <c r="OCU148" s="111" t="s">
        <v>1270</v>
      </c>
      <c r="OCV148" s="111" t="s">
        <v>1271</v>
      </c>
      <c r="OCW148" s="111" t="s">
        <v>4</v>
      </c>
      <c r="OCX148" s="111" t="s">
        <v>385</v>
      </c>
      <c r="OCY148" s="111" t="s">
        <v>386</v>
      </c>
      <c r="OCZ148" s="111" t="s">
        <v>1269</v>
      </c>
      <c r="ODA148" s="111" t="s">
        <v>387</v>
      </c>
      <c r="ODB148" s="111" t="s">
        <v>9</v>
      </c>
      <c r="ODC148" s="111" t="s">
        <v>1270</v>
      </c>
      <c r="ODD148" s="111" t="s">
        <v>1271</v>
      </c>
      <c r="ODE148" s="111" t="s">
        <v>4</v>
      </c>
      <c r="ODF148" s="111" t="s">
        <v>385</v>
      </c>
      <c r="ODG148" s="111" t="s">
        <v>386</v>
      </c>
      <c r="ODH148" s="111" t="s">
        <v>1269</v>
      </c>
      <c r="ODI148" s="111" t="s">
        <v>387</v>
      </c>
      <c r="ODJ148" s="111" t="s">
        <v>9</v>
      </c>
      <c r="ODK148" s="111" t="s">
        <v>1270</v>
      </c>
      <c r="ODL148" s="111" t="s">
        <v>1271</v>
      </c>
      <c r="ODM148" s="111" t="s">
        <v>4</v>
      </c>
      <c r="ODN148" s="111" t="s">
        <v>385</v>
      </c>
      <c r="ODO148" s="111" t="s">
        <v>386</v>
      </c>
      <c r="ODP148" s="111" t="s">
        <v>1269</v>
      </c>
      <c r="ODQ148" s="111" t="s">
        <v>387</v>
      </c>
      <c r="ODR148" s="111" t="s">
        <v>9</v>
      </c>
      <c r="ODS148" s="111" t="s">
        <v>1270</v>
      </c>
      <c r="ODT148" s="111" t="s">
        <v>1271</v>
      </c>
      <c r="ODU148" s="111" t="s">
        <v>4</v>
      </c>
      <c r="ODV148" s="111" t="s">
        <v>385</v>
      </c>
      <c r="ODW148" s="111" t="s">
        <v>386</v>
      </c>
      <c r="ODX148" s="111" t="s">
        <v>1269</v>
      </c>
      <c r="ODY148" s="111" t="s">
        <v>387</v>
      </c>
      <c r="ODZ148" s="111" t="s">
        <v>9</v>
      </c>
      <c r="OEA148" s="111" t="s">
        <v>1270</v>
      </c>
      <c r="OEB148" s="111" t="s">
        <v>1271</v>
      </c>
      <c r="OEC148" s="111" t="s">
        <v>4</v>
      </c>
      <c r="OED148" s="111" t="s">
        <v>385</v>
      </c>
      <c r="OEE148" s="111" t="s">
        <v>386</v>
      </c>
      <c r="OEF148" s="111" t="s">
        <v>1269</v>
      </c>
      <c r="OEG148" s="111" t="s">
        <v>387</v>
      </c>
      <c r="OEH148" s="111" t="s">
        <v>9</v>
      </c>
      <c r="OEI148" s="111" t="s">
        <v>1270</v>
      </c>
      <c r="OEJ148" s="111" t="s">
        <v>1271</v>
      </c>
      <c r="OEK148" s="111" t="s">
        <v>4</v>
      </c>
      <c r="OEL148" s="111" t="s">
        <v>385</v>
      </c>
      <c r="OEM148" s="111" t="s">
        <v>386</v>
      </c>
      <c r="OEN148" s="111" t="s">
        <v>1269</v>
      </c>
      <c r="OEO148" s="111" t="s">
        <v>387</v>
      </c>
      <c r="OEP148" s="111" t="s">
        <v>9</v>
      </c>
      <c r="OEQ148" s="111" t="s">
        <v>1270</v>
      </c>
      <c r="OER148" s="111" t="s">
        <v>1271</v>
      </c>
      <c r="OES148" s="111" t="s">
        <v>4</v>
      </c>
      <c r="OET148" s="111" t="s">
        <v>385</v>
      </c>
      <c r="OEU148" s="111" t="s">
        <v>386</v>
      </c>
      <c r="OEV148" s="111" t="s">
        <v>1269</v>
      </c>
      <c r="OEW148" s="111" t="s">
        <v>387</v>
      </c>
      <c r="OEX148" s="111" t="s">
        <v>9</v>
      </c>
      <c r="OEY148" s="111" t="s">
        <v>1270</v>
      </c>
      <c r="OEZ148" s="111" t="s">
        <v>1271</v>
      </c>
      <c r="OFA148" s="111" t="s">
        <v>4</v>
      </c>
      <c r="OFB148" s="111" t="s">
        <v>385</v>
      </c>
      <c r="OFC148" s="111" t="s">
        <v>386</v>
      </c>
      <c r="OFD148" s="111" t="s">
        <v>1269</v>
      </c>
      <c r="OFE148" s="111" t="s">
        <v>387</v>
      </c>
      <c r="OFF148" s="111" t="s">
        <v>9</v>
      </c>
      <c r="OFG148" s="111" t="s">
        <v>1270</v>
      </c>
      <c r="OFH148" s="111" t="s">
        <v>1271</v>
      </c>
      <c r="OFI148" s="111" t="s">
        <v>4</v>
      </c>
      <c r="OFJ148" s="111" t="s">
        <v>385</v>
      </c>
      <c r="OFK148" s="111" t="s">
        <v>386</v>
      </c>
      <c r="OFL148" s="111" t="s">
        <v>1269</v>
      </c>
      <c r="OFM148" s="111" t="s">
        <v>387</v>
      </c>
      <c r="OFN148" s="111" t="s">
        <v>9</v>
      </c>
      <c r="OFO148" s="111" t="s">
        <v>1270</v>
      </c>
      <c r="OFP148" s="111" t="s">
        <v>1271</v>
      </c>
      <c r="OFQ148" s="111" t="s">
        <v>4</v>
      </c>
      <c r="OFR148" s="111" t="s">
        <v>385</v>
      </c>
      <c r="OFS148" s="111" t="s">
        <v>386</v>
      </c>
      <c r="OFT148" s="111" t="s">
        <v>1269</v>
      </c>
      <c r="OFU148" s="111" t="s">
        <v>387</v>
      </c>
      <c r="OFV148" s="111" t="s">
        <v>9</v>
      </c>
      <c r="OFW148" s="111" t="s">
        <v>1270</v>
      </c>
      <c r="OFX148" s="111" t="s">
        <v>1271</v>
      </c>
      <c r="OFY148" s="111" t="s">
        <v>4</v>
      </c>
      <c r="OFZ148" s="111" t="s">
        <v>385</v>
      </c>
      <c r="OGA148" s="111" t="s">
        <v>386</v>
      </c>
      <c r="OGB148" s="111" t="s">
        <v>1269</v>
      </c>
      <c r="OGC148" s="111" t="s">
        <v>387</v>
      </c>
      <c r="OGD148" s="111" t="s">
        <v>9</v>
      </c>
      <c r="OGE148" s="111" t="s">
        <v>1270</v>
      </c>
      <c r="OGF148" s="111" t="s">
        <v>1271</v>
      </c>
      <c r="OGG148" s="111" t="s">
        <v>4</v>
      </c>
      <c r="OGH148" s="111" t="s">
        <v>385</v>
      </c>
      <c r="OGI148" s="111" t="s">
        <v>386</v>
      </c>
      <c r="OGJ148" s="111" t="s">
        <v>1269</v>
      </c>
      <c r="OGK148" s="111" t="s">
        <v>387</v>
      </c>
      <c r="OGL148" s="111" t="s">
        <v>9</v>
      </c>
      <c r="OGM148" s="111" t="s">
        <v>1270</v>
      </c>
      <c r="OGN148" s="111" t="s">
        <v>1271</v>
      </c>
      <c r="OGO148" s="111" t="s">
        <v>4</v>
      </c>
      <c r="OGP148" s="111" t="s">
        <v>385</v>
      </c>
      <c r="OGQ148" s="111" t="s">
        <v>386</v>
      </c>
      <c r="OGR148" s="111" t="s">
        <v>1269</v>
      </c>
      <c r="OGS148" s="111" t="s">
        <v>387</v>
      </c>
      <c r="OGT148" s="111" t="s">
        <v>9</v>
      </c>
      <c r="OGU148" s="111" t="s">
        <v>1270</v>
      </c>
      <c r="OGV148" s="111" t="s">
        <v>1271</v>
      </c>
      <c r="OGW148" s="111" t="s">
        <v>4</v>
      </c>
      <c r="OGX148" s="111" t="s">
        <v>385</v>
      </c>
      <c r="OGY148" s="111" t="s">
        <v>386</v>
      </c>
      <c r="OGZ148" s="111" t="s">
        <v>1269</v>
      </c>
      <c r="OHA148" s="111" t="s">
        <v>387</v>
      </c>
      <c r="OHB148" s="111" t="s">
        <v>9</v>
      </c>
      <c r="OHC148" s="111" t="s">
        <v>1270</v>
      </c>
      <c r="OHD148" s="111" t="s">
        <v>1271</v>
      </c>
      <c r="OHE148" s="111" t="s">
        <v>4</v>
      </c>
      <c r="OHF148" s="111" t="s">
        <v>385</v>
      </c>
      <c r="OHG148" s="111" t="s">
        <v>386</v>
      </c>
      <c r="OHH148" s="111" t="s">
        <v>1269</v>
      </c>
      <c r="OHI148" s="111" t="s">
        <v>387</v>
      </c>
      <c r="OHJ148" s="111" t="s">
        <v>9</v>
      </c>
      <c r="OHK148" s="111" t="s">
        <v>1270</v>
      </c>
      <c r="OHL148" s="111" t="s">
        <v>1271</v>
      </c>
      <c r="OHM148" s="111" t="s">
        <v>4</v>
      </c>
      <c r="OHN148" s="111" t="s">
        <v>385</v>
      </c>
      <c r="OHO148" s="111" t="s">
        <v>386</v>
      </c>
      <c r="OHP148" s="111" t="s">
        <v>1269</v>
      </c>
      <c r="OHQ148" s="111" t="s">
        <v>387</v>
      </c>
      <c r="OHR148" s="111" t="s">
        <v>9</v>
      </c>
      <c r="OHS148" s="111" t="s">
        <v>1270</v>
      </c>
      <c r="OHT148" s="111" t="s">
        <v>1271</v>
      </c>
      <c r="OHU148" s="111" t="s">
        <v>4</v>
      </c>
      <c r="OHV148" s="111" t="s">
        <v>385</v>
      </c>
      <c r="OHW148" s="111" t="s">
        <v>386</v>
      </c>
      <c r="OHX148" s="111" t="s">
        <v>1269</v>
      </c>
      <c r="OHY148" s="111" t="s">
        <v>387</v>
      </c>
      <c r="OHZ148" s="111" t="s">
        <v>9</v>
      </c>
      <c r="OIA148" s="111" t="s">
        <v>1270</v>
      </c>
      <c r="OIB148" s="111" t="s">
        <v>1271</v>
      </c>
      <c r="OIC148" s="111" t="s">
        <v>4</v>
      </c>
      <c r="OID148" s="111" t="s">
        <v>385</v>
      </c>
      <c r="OIE148" s="111" t="s">
        <v>386</v>
      </c>
      <c r="OIF148" s="111" t="s">
        <v>1269</v>
      </c>
      <c r="OIG148" s="111" t="s">
        <v>387</v>
      </c>
      <c r="OIH148" s="111" t="s">
        <v>9</v>
      </c>
      <c r="OII148" s="111" t="s">
        <v>1270</v>
      </c>
      <c r="OIJ148" s="111" t="s">
        <v>1271</v>
      </c>
      <c r="OIK148" s="111" t="s">
        <v>4</v>
      </c>
      <c r="OIL148" s="111" t="s">
        <v>385</v>
      </c>
      <c r="OIM148" s="111" t="s">
        <v>386</v>
      </c>
      <c r="OIN148" s="111" t="s">
        <v>1269</v>
      </c>
      <c r="OIO148" s="111" t="s">
        <v>387</v>
      </c>
      <c r="OIP148" s="111" t="s">
        <v>9</v>
      </c>
      <c r="OIQ148" s="111" t="s">
        <v>1270</v>
      </c>
      <c r="OIR148" s="111" t="s">
        <v>1271</v>
      </c>
      <c r="OIS148" s="111" t="s">
        <v>4</v>
      </c>
      <c r="OIT148" s="111" t="s">
        <v>385</v>
      </c>
      <c r="OIU148" s="111" t="s">
        <v>386</v>
      </c>
      <c r="OIV148" s="111" t="s">
        <v>1269</v>
      </c>
      <c r="OIW148" s="111" t="s">
        <v>387</v>
      </c>
      <c r="OIX148" s="111" t="s">
        <v>9</v>
      </c>
      <c r="OIY148" s="111" t="s">
        <v>1270</v>
      </c>
      <c r="OIZ148" s="111" t="s">
        <v>1271</v>
      </c>
      <c r="OJA148" s="111" t="s">
        <v>4</v>
      </c>
      <c r="OJB148" s="111" t="s">
        <v>385</v>
      </c>
      <c r="OJC148" s="111" t="s">
        <v>386</v>
      </c>
      <c r="OJD148" s="111" t="s">
        <v>1269</v>
      </c>
      <c r="OJE148" s="111" t="s">
        <v>387</v>
      </c>
      <c r="OJF148" s="111" t="s">
        <v>9</v>
      </c>
      <c r="OJG148" s="111" t="s">
        <v>1270</v>
      </c>
      <c r="OJH148" s="111" t="s">
        <v>1271</v>
      </c>
      <c r="OJI148" s="111" t="s">
        <v>4</v>
      </c>
      <c r="OJJ148" s="111" t="s">
        <v>385</v>
      </c>
      <c r="OJK148" s="111" t="s">
        <v>386</v>
      </c>
      <c r="OJL148" s="111" t="s">
        <v>1269</v>
      </c>
      <c r="OJM148" s="111" t="s">
        <v>387</v>
      </c>
      <c r="OJN148" s="111" t="s">
        <v>9</v>
      </c>
      <c r="OJO148" s="111" t="s">
        <v>1270</v>
      </c>
      <c r="OJP148" s="111" t="s">
        <v>1271</v>
      </c>
      <c r="OJQ148" s="111" t="s">
        <v>4</v>
      </c>
      <c r="OJR148" s="111" t="s">
        <v>385</v>
      </c>
      <c r="OJS148" s="111" t="s">
        <v>386</v>
      </c>
      <c r="OJT148" s="111" t="s">
        <v>1269</v>
      </c>
      <c r="OJU148" s="111" t="s">
        <v>387</v>
      </c>
      <c r="OJV148" s="111" t="s">
        <v>9</v>
      </c>
      <c r="OJW148" s="111" t="s">
        <v>1270</v>
      </c>
      <c r="OJX148" s="111" t="s">
        <v>1271</v>
      </c>
      <c r="OJY148" s="111" t="s">
        <v>4</v>
      </c>
      <c r="OJZ148" s="111" t="s">
        <v>385</v>
      </c>
      <c r="OKA148" s="111" t="s">
        <v>386</v>
      </c>
      <c r="OKB148" s="111" t="s">
        <v>1269</v>
      </c>
      <c r="OKC148" s="111" t="s">
        <v>387</v>
      </c>
      <c r="OKD148" s="111" t="s">
        <v>9</v>
      </c>
      <c r="OKE148" s="111" t="s">
        <v>1270</v>
      </c>
      <c r="OKF148" s="111" t="s">
        <v>1271</v>
      </c>
      <c r="OKG148" s="111" t="s">
        <v>4</v>
      </c>
      <c r="OKH148" s="111" t="s">
        <v>385</v>
      </c>
      <c r="OKI148" s="111" t="s">
        <v>386</v>
      </c>
      <c r="OKJ148" s="111" t="s">
        <v>1269</v>
      </c>
      <c r="OKK148" s="111" t="s">
        <v>387</v>
      </c>
      <c r="OKL148" s="111" t="s">
        <v>9</v>
      </c>
      <c r="OKM148" s="111" t="s">
        <v>1270</v>
      </c>
      <c r="OKN148" s="111" t="s">
        <v>1271</v>
      </c>
      <c r="OKO148" s="111" t="s">
        <v>4</v>
      </c>
      <c r="OKP148" s="111" t="s">
        <v>385</v>
      </c>
      <c r="OKQ148" s="111" t="s">
        <v>386</v>
      </c>
      <c r="OKR148" s="111" t="s">
        <v>1269</v>
      </c>
      <c r="OKS148" s="111" t="s">
        <v>387</v>
      </c>
      <c r="OKT148" s="111" t="s">
        <v>9</v>
      </c>
      <c r="OKU148" s="111" t="s">
        <v>1270</v>
      </c>
      <c r="OKV148" s="111" t="s">
        <v>1271</v>
      </c>
      <c r="OKW148" s="111" t="s">
        <v>4</v>
      </c>
      <c r="OKX148" s="111" t="s">
        <v>385</v>
      </c>
      <c r="OKY148" s="111" t="s">
        <v>386</v>
      </c>
      <c r="OKZ148" s="111" t="s">
        <v>1269</v>
      </c>
      <c r="OLA148" s="111" t="s">
        <v>387</v>
      </c>
      <c r="OLB148" s="111" t="s">
        <v>9</v>
      </c>
      <c r="OLC148" s="111" t="s">
        <v>1270</v>
      </c>
      <c r="OLD148" s="111" t="s">
        <v>1271</v>
      </c>
      <c r="OLE148" s="111" t="s">
        <v>4</v>
      </c>
      <c r="OLF148" s="111" t="s">
        <v>385</v>
      </c>
      <c r="OLG148" s="111" t="s">
        <v>386</v>
      </c>
      <c r="OLH148" s="111" t="s">
        <v>1269</v>
      </c>
      <c r="OLI148" s="111" t="s">
        <v>387</v>
      </c>
      <c r="OLJ148" s="111" t="s">
        <v>9</v>
      </c>
      <c r="OLK148" s="111" t="s">
        <v>1270</v>
      </c>
      <c r="OLL148" s="111" t="s">
        <v>1271</v>
      </c>
      <c r="OLM148" s="111" t="s">
        <v>4</v>
      </c>
      <c r="OLN148" s="111" t="s">
        <v>385</v>
      </c>
      <c r="OLO148" s="111" t="s">
        <v>386</v>
      </c>
      <c r="OLP148" s="111" t="s">
        <v>1269</v>
      </c>
      <c r="OLQ148" s="111" t="s">
        <v>387</v>
      </c>
      <c r="OLR148" s="111" t="s">
        <v>9</v>
      </c>
      <c r="OLS148" s="111" t="s">
        <v>1270</v>
      </c>
      <c r="OLT148" s="111" t="s">
        <v>1271</v>
      </c>
      <c r="OLU148" s="111" t="s">
        <v>4</v>
      </c>
      <c r="OLV148" s="111" t="s">
        <v>385</v>
      </c>
      <c r="OLW148" s="111" t="s">
        <v>386</v>
      </c>
      <c r="OLX148" s="111" t="s">
        <v>1269</v>
      </c>
      <c r="OLY148" s="111" t="s">
        <v>387</v>
      </c>
      <c r="OLZ148" s="111" t="s">
        <v>9</v>
      </c>
      <c r="OMA148" s="111" t="s">
        <v>1270</v>
      </c>
      <c r="OMB148" s="111" t="s">
        <v>1271</v>
      </c>
      <c r="OMC148" s="111" t="s">
        <v>4</v>
      </c>
      <c r="OMD148" s="111" t="s">
        <v>385</v>
      </c>
      <c r="OME148" s="111" t="s">
        <v>386</v>
      </c>
      <c r="OMF148" s="111" t="s">
        <v>1269</v>
      </c>
      <c r="OMG148" s="111" t="s">
        <v>387</v>
      </c>
      <c r="OMH148" s="111" t="s">
        <v>9</v>
      </c>
      <c r="OMI148" s="111" t="s">
        <v>1270</v>
      </c>
      <c r="OMJ148" s="111" t="s">
        <v>1271</v>
      </c>
      <c r="OMK148" s="111" t="s">
        <v>4</v>
      </c>
      <c r="OML148" s="111" t="s">
        <v>385</v>
      </c>
      <c r="OMM148" s="111" t="s">
        <v>386</v>
      </c>
      <c r="OMN148" s="111" t="s">
        <v>1269</v>
      </c>
      <c r="OMO148" s="111" t="s">
        <v>387</v>
      </c>
      <c r="OMP148" s="111" t="s">
        <v>9</v>
      </c>
      <c r="OMQ148" s="111" t="s">
        <v>1270</v>
      </c>
      <c r="OMR148" s="111" t="s">
        <v>1271</v>
      </c>
      <c r="OMS148" s="111" t="s">
        <v>4</v>
      </c>
      <c r="OMT148" s="111" t="s">
        <v>385</v>
      </c>
      <c r="OMU148" s="111" t="s">
        <v>386</v>
      </c>
      <c r="OMV148" s="111" t="s">
        <v>1269</v>
      </c>
      <c r="OMW148" s="111" t="s">
        <v>387</v>
      </c>
      <c r="OMX148" s="111" t="s">
        <v>9</v>
      </c>
      <c r="OMY148" s="111" t="s">
        <v>1270</v>
      </c>
      <c r="OMZ148" s="111" t="s">
        <v>1271</v>
      </c>
      <c r="ONA148" s="111" t="s">
        <v>4</v>
      </c>
      <c r="ONB148" s="111" t="s">
        <v>385</v>
      </c>
      <c r="ONC148" s="111" t="s">
        <v>386</v>
      </c>
      <c r="OND148" s="111" t="s">
        <v>1269</v>
      </c>
      <c r="ONE148" s="111" t="s">
        <v>387</v>
      </c>
      <c r="ONF148" s="111" t="s">
        <v>9</v>
      </c>
      <c r="ONG148" s="111" t="s">
        <v>1270</v>
      </c>
      <c r="ONH148" s="111" t="s">
        <v>1271</v>
      </c>
      <c r="ONI148" s="111" t="s">
        <v>4</v>
      </c>
      <c r="ONJ148" s="111" t="s">
        <v>385</v>
      </c>
      <c r="ONK148" s="111" t="s">
        <v>386</v>
      </c>
      <c r="ONL148" s="111" t="s">
        <v>1269</v>
      </c>
      <c r="ONM148" s="111" t="s">
        <v>387</v>
      </c>
      <c r="ONN148" s="111" t="s">
        <v>9</v>
      </c>
      <c r="ONO148" s="111" t="s">
        <v>1270</v>
      </c>
      <c r="ONP148" s="111" t="s">
        <v>1271</v>
      </c>
      <c r="ONQ148" s="111" t="s">
        <v>4</v>
      </c>
      <c r="ONR148" s="111" t="s">
        <v>385</v>
      </c>
      <c r="ONS148" s="111" t="s">
        <v>386</v>
      </c>
      <c r="ONT148" s="111" t="s">
        <v>1269</v>
      </c>
      <c r="ONU148" s="111" t="s">
        <v>387</v>
      </c>
      <c r="ONV148" s="111" t="s">
        <v>9</v>
      </c>
      <c r="ONW148" s="111" t="s">
        <v>1270</v>
      </c>
      <c r="ONX148" s="111" t="s">
        <v>1271</v>
      </c>
      <c r="ONY148" s="111" t="s">
        <v>4</v>
      </c>
      <c r="ONZ148" s="111" t="s">
        <v>385</v>
      </c>
      <c r="OOA148" s="111" t="s">
        <v>386</v>
      </c>
      <c r="OOB148" s="111" t="s">
        <v>1269</v>
      </c>
      <c r="OOC148" s="111" t="s">
        <v>387</v>
      </c>
      <c r="OOD148" s="111" t="s">
        <v>9</v>
      </c>
      <c r="OOE148" s="111" t="s">
        <v>1270</v>
      </c>
      <c r="OOF148" s="111" t="s">
        <v>1271</v>
      </c>
      <c r="OOG148" s="111" t="s">
        <v>4</v>
      </c>
      <c r="OOH148" s="111" t="s">
        <v>385</v>
      </c>
      <c r="OOI148" s="111" t="s">
        <v>386</v>
      </c>
      <c r="OOJ148" s="111" t="s">
        <v>1269</v>
      </c>
      <c r="OOK148" s="111" t="s">
        <v>387</v>
      </c>
      <c r="OOL148" s="111" t="s">
        <v>9</v>
      </c>
      <c r="OOM148" s="111" t="s">
        <v>1270</v>
      </c>
      <c r="OON148" s="111" t="s">
        <v>1271</v>
      </c>
      <c r="OOO148" s="111" t="s">
        <v>4</v>
      </c>
      <c r="OOP148" s="111" t="s">
        <v>385</v>
      </c>
      <c r="OOQ148" s="111" t="s">
        <v>386</v>
      </c>
      <c r="OOR148" s="111" t="s">
        <v>1269</v>
      </c>
      <c r="OOS148" s="111" t="s">
        <v>387</v>
      </c>
      <c r="OOT148" s="111" t="s">
        <v>9</v>
      </c>
      <c r="OOU148" s="111" t="s">
        <v>1270</v>
      </c>
      <c r="OOV148" s="111" t="s">
        <v>1271</v>
      </c>
      <c r="OOW148" s="111" t="s">
        <v>4</v>
      </c>
      <c r="OOX148" s="111" t="s">
        <v>385</v>
      </c>
      <c r="OOY148" s="111" t="s">
        <v>386</v>
      </c>
      <c r="OOZ148" s="111" t="s">
        <v>1269</v>
      </c>
      <c r="OPA148" s="111" t="s">
        <v>387</v>
      </c>
      <c r="OPB148" s="111" t="s">
        <v>9</v>
      </c>
      <c r="OPC148" s="111" t="s">
        <v>1270</v>
      </c>
      <c r="OPD148" s="111" t="s">
        <v>1271</v>
      </c>
      <c r="OPE148" s="111" t="s">
        <v>4</v>
      </c>
      <c r="OPF148" s="111" t="s">
        <v>385</v>
      </c>
      <c r="OPG148" s="111" t="s">
        <v>386</v>
      </c>
      <c r="OPH148" s="111" t="s">
        <v>1269</v>
      </c>
      <c r="OPI148" s="111" t="s">
        <v>387</v>
      </c>
      <c r="OPJ148" s="111" t="s">
        <v>9</v>
      </c>
      <c r="OPK148" s="111" t="s">
        <v>1270</v>
      </c>
      <c r="OPL148" s="111" t="s">
        <v>1271</v>
      </c>
      <c r="OPM148" s="111" t="s">
        <v>4</v>
      </c>
      <c r="OPN148" s="111" t="s">
        <v>385</v>
      </c>
      <c r="OPO148" s="111" t="s">
        <v>386</v>
      </c>
      <c r="OPP148" s="111" t="s">
        <v>1269</v>
      </c>
      <c r="OPQ148" s="111" t="s">
        <v>387</v>
      </c>
      <c r="OPR148" s="111" t="s">
        <v>9</v>
      </c>
      <c r="OPS148" s="111" t="s">
        <v>1270</v>
      </c>
      <c r="OPT148" s="111" t="s">
        <v>1271</v>
      </c>
      <c r="OPU148" s="111" t="s">
        <v>4</v>
      </c>
      <c r="OPV148" s="111" t="s">
        <v>385</v>
      </c>
      <c r="OPW148" s="111" t="s">
        <v>386</v>
      </c>
      <c r="OPX148" s="111" t="s">
        <v>1269</v>
      </c>
      <c r="OPY148" s="111" t="s">
        <v>387</v>
      </c>
      <c r="OPZ148" s="111" t="s">
        <v>9</v>
      </c>
      <c r="OQA148" s="111" t="s">
        <v>1270</v>
      </c>
      <c r="OQB148" s="111" t="s">
        <v>1271</v>
      </c>
      <c r="OQC148" s="111" t="s">
        <v>4</v>
      </c>
      <c r="OQD148" s="111" t="s">
        <v>385</v>
      </c>
      <c r="OQE148" s="111" t="s">
        <v>386</v>
      </c>
      <c r="OQF148" s="111" t="s">
        <v>1269</v>
      </c>
      <c r="OQG148" s="111" t="s">
        <v>387</v>
      </c>
      <c r="OQH148" s="111" t="s">
        <v>9</v>
      </c>
      <c r="OQI148" s="111" t="s">
        <v>1270</v>
      </c>
      <c r="OQJ148" s="111" t="s">
        <v>1271</v>
      </c>
      <c r="OQK148" s="111" t="s">
        <v>4</v>
      </c>
      <c r="OQL148" s="111" t="s">
        <v>385</v>
      </c>
      <c r="OQM148" s="111" t="s">
        <v>386</v>
      </c>
      <c r="OQN148" s="111" t="s">
        <v>1269</v>
      </c>
      <c r="OQO148" s="111" t="s">
        <v>387</v>
      </c>
      <c r="OQP148" s="111" t="s">
        <v>9</v>
      </c>
      <c r="OQQ148" s="111" t="s">
        <v>1270</v>
      </c>
      <c r="OQR148" s="111" t="s">
        <v>1271</v>
      </c>
      <c r="OQS148" s="111" t="s">
        <v>4</v>
      </c>
      <c r="OQT148" s="111" t="s">
        <v>385</v>
      </c>
      <c r="OQU148" s="111" t="s">
        <v>386</v>
      </c>
      <c r="OQV148" s="111" t="s">
        <v>1269</v>
      </c>
      <c r="OQW148" s="111" t="s">
        <v>387</v>
      </c>
      <c r="OQX148" s="111" t="s">
        <v>9</v>
      </c>
      <c r="OQY148" s="111" t="s">
        <v>1270</v>
      </c>
      <c r="OQZ148" s="111" t="s">
        <v>1271</v>
      </c>
      <c r="ORA148" s="111" t="s">
        <v>4</v>
      </c>
      <c r="ORB148" s="111" t="s">
        <v>385</v>
      </c>
      <c r="ORC148" s="111" t="s">
        <v>386</v>
      </c>
      <c r="ORD148" s="111" t="s">
        <v>1269</v>
      </c>
      <c r="ORE148" s="111" t="s">
        <v>387</v>
      </c>
      <c r="ORF148" s="111" t="s">
        <v>9</v>
      </c>
      <c r="ORG148" s="111" t="s">
        <v>1270</v>
      </c>
      <c r="ORH148" s="111" t="s">
        <v>1271</v>
      </c>
      <c r="ORI148" s="111" t="s">
        <v>4</v>
      </c>
      <c r="ORJ148" s="111" t="s">
        <v>385</v>
      </c>
      <c r="ORK148" s="111" t="s">
        <v>386</v>
      </c>
      <c r="ORL148" s="111" t="s">
        <v>1269</v>
      </c>
      <c r="ORM148" s="111" t="s">
        <v>387</v>
      </c>
      <c r="ORN148" s="111" t="s">
        <v>9</v>
      </c>
      <c r="ORO148" s="111" t="s">
        <v>1270</v>
      </c>
      <c r="ORP148" s="111" t="s">
        <v>1271</v>
      </c>
      <c r="ORQ148" s="111" t="s">
        <v>4</v>
      </c>
      <c r="ORR148" s="111" t="s">
        <v>385</v>
      </c>
      <c r="ORS148" s="111" t="s">
        <v>386</v>
      </c>
      <c r="ORT148" s="111" t="s">
        <v>1269</v>
      </c>
      <c r="ORU148" s="111" t="s">
        <v>387</v>
      </c>
      <c r="ORV148" s="111" t="s">
        <v>9</v>
      </c>
      <c r="ORW148" s="111" t="s">
        <v>1270</v>
      </c>
      <c r="ORX148" s="111" t="s">
        <v>1271</v>
      </c>
      <c r="ORY148" s="111" t="s">
        <v>4</v>
      </c>
      <c r="ORZ148" s="111" t="s">
        <v>385</v>
      </c>
      <c r="OSA148" s="111" t="s">
        <v>386</v>
      </c>
      <c r="OSB148" s="111" t="s">
        <v>1269</v>
      </c>
      <c r="OSC148" s="111" t="s">
        <v>387</v>
      </c>
      <c r="OSD148" s="111" t="s">
        <v>9</v>
      </c>
      <c r="OSE148" s="111" t="s">
        <v>1270</v>
      </c>
      <c r="OSF148" s="111" t="s">
        <v>1271</v>
      </c>
      <c r="OSG148" s="111" t="s">
        <v>4</v>
      </c>
      <c r="OSH148" s="111" t="s">
        <v>385</v>
      </c>
      <c r="OSI148" s="111" t="s">
        <v>386</v>
      </c>
      <c r="OSJ148" s="111" t="s">
        <v>1269</v>
      </c>
      <c r="OSK148" s="111" t="s">
        <v>387</v>
      </c>
      <c r="OSL148" s="111" t="s">
        <v>9</v>
      </c>
      <c r="OSM148" s="111" t="s">
        <v>1270</v>
      </c>
      <c r="OSN148" s="111" t="s">
        <v>1271</v>
      </c>
      <c r="OSO148" s="111" t="s">
        <v>4</v>
      </c>
      <c r="OSP148" s="111" t="s">
        <v>385</v>
      </c>
      <c r="OSQ148" s="111" t="s">
        <v>386</v>
      </c>
      <c r="OSR148" s="111" t="s">
        <v>1269</v>
      </c>
      <c r="OSS148" s="111" t="s">
        <v>387</v>
      </c>
      <c r="OST148" s="111" t="s">
        <v>9</v>
      </c>
      <c r="OSU148" s="111" t="s">
        <v>1270</v>
      </c>
      <c r="OSV148" s="111" t="s">
        <v>1271</v>
      </c>
      <c r="OSW148" s="111" t="s">
        <v>4</v>
      </c>
      <c r="OSX148" s="111" t="s">
        <v>385</v>
      </c>
      <c r="OSY148" s="111" t="s">
        <v>386</v>
      </c>
      <c r="OSZ148" s="111" t="s">
        <v>1269</v>
      </c>
      <c r="OTA148" s="111" t="s">
        <v>387</v>
      </c>
      <c r="OTB148" s="111" t="s">
        <v>9</v>
      </c>
      <c r="OTC148" s="111" t="s">
        <v>1270</v>
      </c>
      <c r="OTD148" s="111" t="s">
        <v>1271</v>
      </c>
      <c r="OTE148" s="111" t="s">
        <v>4</v>
      </c>
      <c r="OTF148" s="111" t="s">
        <v>385</v>
      </c>
      <c r="OTG148" s="111" t="s">
        <v>386</v>
      </c>
      <c r="OTH148" s="111" t="s">
        <v>1269</v>
      </c>
      <c r="OTI148" s="111" t="s">
        <v>387</v>
      </c>
      <c r="OTJ148" s="111" t="s">
        <v>9</v>
      </c>
      <c r="OTK148" s="111" t="s">
        <v>1270</v>
      </c>
      <c r="OTL148" s="111" t="s">
        <v>1271</v>
      </c>
      <c r="OTM148" s="111" t="s">
        <v>4</v>
      </c>
      <c r="OTN148" s="111" t="s">
        <v>385</v>
      </c>
      <c r="OTO148" s="111" t="s">
        <v>386</v>
      </c>
      <c r="OTP148" s="111" t="s">
        <v>1269</v>
      </c>
      <c r="OTQ148" s="111" t="s">
        <v>387</v>
      </c>
      <c r="OTR148" s="111" t="s">
        <v>9</v>
      </c>
      <c r="OTS148" s="111" t="s">
        <v>1270</v>
      </c>
      <c r="OTT148" s="111" t="s">
        <v>1271</v>
      </c>
      <c r="OTU148" s="111" t="s">
        <v>4</v>
      </c>
      <c r="OTV148" s="111" t="s">
        <v>385</v>
      </c>
      <c r="OTW148" s="111" t="s">
        <v>386</v>
      </c>
      <c r="OTX148" s="111" t="s">
        <v>1269</v>
      </c>
      <c r="OTY148" s="111" t="s">
        <v>387</v>
      </c>
      <c r="OTZ148" s="111" t="s">
        <v>9</v>
      </c>
      <c r="OUA148" s="111" t="s">
        <v>1270</v>
      </c>
      <c r="OUB148" s="111" t="s">
        <v>1271</v>
      </c>
      <c r="OUC148" s="111" t="s">
        <v>4</v>
      </c>
      <c r="OUD148" s="111" t="s">
        <v>385</v>
      </c>
      <c r="OUE148" s="111" t="s">
        <v>386</v>
      </c>
      <c r="OUF148" s="111" t="s">
        <v>1269</v>
      </c>
      <c r="OUG148" s="111" t="s">
        <v>387</v>
      </c>
      <c r="OUH148" s="111" t="s">
        <v>9</v>
      </c>
      <c r="OUI148" s="111" t="s">
        <v>1270</v>
      </c>
      <c r="OUJ148" s="111" t="s">
        <v>1271</v>
      </c>
      <c r="OUK148" s="111" t="s">
        <v>4</v>
      </c>
      <c r="OUL148" s="111" t="s">
        <v>385</v>
      </c>
      <c r="OUM148" s="111" t="s">
        <v>386</v>
      </c>
      <c r="OUN148" s="111" t="s">
        <v>1269</v>
      </c>
      <c r="OUO148" s="111" t="s">
        <v>387</v>
      </c>
      <c r="OUP148" s="111" t="s">
        <v>9</v>
      </c>
      <c r="OUQ148" s="111" t="s">
        <v>1270</v>
      </c>
      <c r="OUR148" s="111" t="s">
        <v>1271</v>
      </c>
      <c r="OUS148" s="111" t="s">
        <v>4</v>
      </c>
      <c r="OUT148" s="111" t="s">
        <v>385</v>
      </c>
      <c r="OUU148" s="111" t="s">
        <v>386</v>
      </c>
      <c r="OUV148" s="111" t="s">
        <v>1269</v>
      </c>
      <c r="OUW148" s="111" t="s">
        <v>387</v>
      </c>
      <c r="OUX148" s="111" t="s">
        <v>9</v>
      </c>
      <c r="OUY148" s="111" t="s">
        <v>1270</v>
      </c>
      <c r="OUZ148" s="111" t="s">
        <v>1271</v>
      </c>
      <c r="OVA148" s="111" t="s">
        <v>4</v>
      </c>
      <c r="OVB148" s="111" t="s">
        <v>385</v>
      </c>
      <c r="OVC148" s="111" t="s">
        <v>386</v>
      </c>
      <c r="OVD148" s="111" t="s">
        <v>1269</v>
      </c>
      <c r="OVE148" s="111" t="s">
        <v>387</v>
      </c>
      <c r="OVF148" s="111" t="s">
        <v>9</v>
      </c>
      <c r="OVG148" s="111" t="s">
        <v>1270</v>
      </c>
      <c r="OVH148" s="111" t="s">
        <v>1271</v>
      </c>
      <c r="OVI148" s="111" t="s">
        <v>4</v>
      </c>
      <c r="OVJ148" s="111" t="s">
        <v>385</v>
      </c>
      <c r="OVK148" s="111" t="s">
        <v>386</v>
      </c>
      <c r="OVL148" s="111" t="s">
        <v>1269</v>
      </c>
      <c r="OVM148" s="111" t="s">
        <v>387</v>
      </c>
      <c r="OVN148" s="111" t="s">
        <v>9</v>
      </c>
      <c r="OVO148" s="111" t="s">
        <v>1270</v>
      </c>
      <c r="OVP148" s="111" t="s">
        <v>1271</v>
      </c>
      <c r="OVQ148" s="111" t="s">
        <v>4</v>
      </c>
      <c r="OVR148" s="111" t="s">
        <v>385</v>
      </c>
      <c r="OVS148" s="111" t="s">
        <v>386</v>
      </c>
      <c r="OVT148" s="111" t="s">
        <v>1269</v>
      </c>
      <c r="OVU148" s="111" t="s">
        <v>387</v>
      </c>
      <c r="OVV148" s="111" t="s">
        <v>9</v>
      </c>
      <c r="OVW148" s="111" t="s">
        <v>1270</v>
      </c>
      <c r="OVX148" s="111" t="s">
        <v>1271</v>
      </c>
      <c r="OVY148" s="111" t="s">
        <v>4</v>
      </c>
      <c r="OVZ148" s="111" t="s">
        <v>385</v>
      </c>
      <c r="OWA148" s="111" t="s">
        <v>386</v>
      </c>
      <c r="OWB148" s="111" t="s">
        <v>1269</v>
      </c>
      <c r="OWC148" s="111" t="s">
        <v>387</v>
      </c>
      <c r="OWD148" s="111" t="s">
        <v>9</v>
      </c>
      <c r="OWE148" s="111" t="s">
        <v>1270</v>
      </c>
      <c r="OWF148" s="111" t="s">
        <v>1271</v>
      </c>
      <c r="OWG148" s="111" t="s">
        <v>4</v>
      </c>
      <c r="OWH148" s="111" t="s">
        <v>385</v>
      </c>
      <c r="OWI148" s="111" t="s">
        <v>386</v>
      </c>
      <c r="OWJ148" s="111" t="s">
        <v>1269</v>
      </c>
      <c r="OWK148" s="111" t="s">
        <v>387</v>
      </c>
      <c r="OWL148" s="111" t="s">
        <v>9</v>
      </c>
      <c r="OWM148" s="111" t="s">
        <v>1270</v>
      </c>
      <c r="OWN148" s="111" t="s">
        <v>1271</v>
      </c>
      <c r="OWO148" s="111" t="s">
        <v>4</v>
      </c>
      <c r="OWP148" s="111" t="s">
        <v>385</v>
      </c>
      <c r="OWQ148" s="111" t="s">
        <v>386</v>
      </c>
      <c r="OWR148" s="111" t="s">
        <v>1269</v>
      </c>
      <c r="OWS148" s="111" t="s">
        <v>387</v>
      </c>
      <c r="OWT148" s="111" t="s">
        <v>9</v>
      </c>
      <c r="OWU148" s="111" t="s">
        <v>1270</v>
      </c>
      <c r="OWV148" s="111" t="s">
        <v>1271</v>
      </c>
      <c r="OWW148" s="111" t="s">
        <v>4</v>
      </c>
      <c r="OWX148" s="111" t="s">
        <v>385</v>
      </c>
      <c r="OWY148" s="111" t="s">
        <v>386</v>
      </c>
      <c r="OWZ148" s="111" t="s">
        <v>1269</v>
      </c>
      <c r="OXA148" s="111" t="s">
        <v>387</v>
      </c>
      <c r="OXB148" s="111" t="s">
        <v>9</v>
      </c>
      <c r="OXC148" s="111" t="s">
        <v>1270</v>
      </c>
      <c r="OXD148" s="111" t="s">
        <v>1271</v>
      </c>
      <c r="OXE148" s="111" t="s">
        <v>4</v>
      </c>
      <c r="OXF148" s="111" t="s">
        <v>385</v>
      </c>
      <c r="OXG148" s="111" t="s">
        <v>386</v>
      </c>
      <c r="OXH148" s="111" t="s">
        <v>1269</v>
      </c>
      <c r="OXI148" s="111" t="s">
        <v>387</v>
      </c>
      <c r="OXJ148" s="111" t="s">
        <v>9</v>
      </c>
      <c r="OXK148" s="111" t="s">
        <v>1270</v>
      </c>
      <c r="OXL148" s="111" t="s">
        <v>1271</v>
      </c>
      <c r="OXM148" s="111" t="s">
        <v>4</v>
      </c>
      <c r="OXN148" s="111" t="s">
        <v>385</v>
      </c>
      <c r="OXO148" s="111" t="s">
        <v>386</v>
      </c>
      <c r="OXP148" s="111" t="s">
        <v>1269</v>
      </c>
      <c r="OXQ148" s="111" t="s">
        <v>387</v>
      </c>
      <c r="OXR148" s="111" t="s">
        <v>9</v>
      </c>
      <c r="OXS148" s="111" t="s">
        <v>1270</v>
      </c>
      <c r="OXT148" s="111" t="s">
        <v>1271</v>
      </c>
      <c r="OXU148" s="111" t="s">
        <v>4</v>
      </c>
      <c r="OXV148" s="111" t="s">
        <v>385</v>
      </c>
      <c r="OXW148" s="111" t="s">
        <v>386</v>
      </c>
      <c r="OXX148" s="111" t="s">
        <v>1269</v>
      </c>
      <c r="OXY148" s="111" t="s">
        <v>387</v>
      </c>
      <c r="OXZ148" s="111" t="s">
        <v>9</v>
      </c>
      <c r="OYA148" s="111" t="s">
        <v>1270</v>
      </c>
      <c r="OYB148" s="111" t="s">
        <v>1271</v>
      </c>
      <c r="OYC148" s="111" t="s">
        <v>4</v>
      </c>
      <c r="OYD148" s="111" t="s">
        <v>385</v>
      </c>
      <c r="OYE148" s="111" t="s">
        <v>386</v>
      </c>
      <c r="OYF148" s="111" t="s">
        <v>1269</v>
      </c>
      <c r="OYG148" s="111" t="s">
        <v>387</v>
      </c>
      <c r="OYH148" s="111" t="s">
        <v>9</v>
      </c>
      <c r="OYI148" s="111" t="s">
        <v>1270</v>
      </c>
      <c r="OYJ148" s="111" t="s">
        <v>1271</v>
      </c>
      <c r="OYK148" s="111" t="s">
        <v>4</v>
      </c>
      <c r="OYL148" s="111" t="s">
        <v>385</v>
      </c>
      <c r="OYM148" s="111" t="s">
        <v>386</v>
      </c>
      <c r="OYN148" s="111" t="s">
        <v>1269</v>
      </c>
      <c r="OYO148" s="111" t="s">
        <v>387</v>
      </c>
      <c r="OYP148" s="111" t="s">
        <v>9</v>
      </c>
      <c r="OYQ148" s="111" t="s">
        <v>1270</v>
      </c>
      <c r="OYR148" s="111" t="s">
        <v>1271</v>
      </c>
      <c r="OYS148" s="111" t="s">
        <v>4</v>
      </c>
      <c r="OYT148" s="111" t="s">
        <v>385</v>
      </c>
      <c r="OYU148" s="111" t="s">
        <v>386</v>
      </c>
      <c r="OYV148" s="111" t="s">
        <v>1269</v>
      </c>
      <c r="OYW148" s="111" t="s">
        <v>387</v>
      </c>
      <c r="OYX148" s="111" t="s">
        <v>9</v>
      </c>
      <c r="OYY148" s="111" t="s">
        <v>1270</v>
      </c>
      <c r="OYZ148" s="111" t="s">
        <v>1271</v>
      </c>
      <c r="OZA148" s="111" t="s">
        <v>4</v>
      </c>
      <c r="OZB148" s="111" t="s">
        <v>385</v>
      </c>
      <c r="OZC148" s="111" t="s">
        <v>386</v>
      </c>
      <c r="OZD148" s="111" t="s">
        <v>1269</v>
      </c>
      <c r="OZE148" s="111" t="s">
        <v>387</v>
      </c>
      <c r="OZF148" s="111" t="s">
        <v>9</v>
      </c>
      <c r="OZG148" s="111" t="s">
        <v>1270</v>
      </c>
      <c r="OZH148" s="111" t="s">
        <v>1271</v>
      </c>
      <c r="OZI148" s="111" t="s">
        <v>4</v>
      </c>
      <c r="OZJ148" s="111" t="s">
        <v>385</v>
      </c>
      <c r="OZK148" s="111" t="s">
        <v>386</v>
      </c>
      <c r="OZL148" s="111" t="s">
        <v>1269</v>
      </c>
      <c r="OZM148" s="111" t="s">
        <v>387</v>
      </c>
      <c r="OZN148" s="111" t="s">
        <v>9</v>
      </c>
      <c r="OZO148" s="111" t="s">
        <v>1270</v>
      </c>
      <c r="OZP148" s="111" t="s">
        <v>1271</v>
      </c>
      <c r="OZQ148" s="111" t="s">
        <v>4</v>
      </c>
      <c r="OZR148" s="111" t="s">
        <v>385</v>
      </c>
      <c r="OZS148" s="111" t="s">
        <v>386</v>
      </c>
      <c r="OZT148" s="111" t="s">
        <v>1269</v>
      </c>
      <c r="OZU148" s="111" t="s">
        <v>387</v>
      </c>
      <c r="OZV148" s="111" t="s">
        <v>9</v>
      </c>
      <c r="OZW148" s="111" t="s">
        <v>1270</v>
      </c>
      <c r="OZX148" s="111" t="s">
        <v>1271</v>
      </c>
      <c r="OZY148" s="111" t="s">
        <v>4</v>
      </c>
      <c r="OZZ148" s="111" t="s">
        <v>385</v>
      </c>
      <c r="PAA148" s="111" t="s">
        <v>386</v>
      </c>
      <c r="PAB148" s="111" t="s">
        <v>1269</v>
      </c>
      <c r="PAC148" s="111" t="s">
        <v>387</v>
      </c>
      <c r="PAD148" s="111" t="s">
        <v>9</v>
      </c>
      <c r="PAE148" s="111" t="s">
        <v>1270</v>
      </c>
      <c r="PAF148" s="111" t="s">
        <v>1271</v>
      </c>
      <c r="PAG148" s="111" t="s">
        <v>4</v>
      </c>
      <c r="PAH148" s="111" t="s">
        <v>385</v>
      </c>
      <c r="PAI148" s="111" t="s">
        <v>386</v>
      </c>
      <c r="PAJ148" s="111" t="s">
        <v>1269</v>
      </c>
      <c r="PAK148" s="111" t="s">
        <v>387</v>
      </c>
      <c r="PAL148" s="111" t="s">
        <v>9</v>
      </c>
      <c r="PAM148" s="111" t="s">
        <v>1270</v>
      </c>
      <c r="PAN148" s="111" t="s">
        <v>1271</v>
      </c>
      <c r="PAO148" s="111" t="s">
        <v>4</v>
      </c>
      <c r="PAP148" s="111" t="s">
        <v>385</v>
      </c>
      <c r="PAQ148" s="111" t="s">
        <v>386</v>
      </c>
      <c r="PAR148" s="111" t="s">
        <v>1269</v>
      </c>
      <c r="PAS148" s="111" t="s">
        <v>387</v>
      </c>
      <c r="PAT148" s="111" t="s">
        <v>9</v>
      </c>
      <c r="PAU148" s="111" t="s">
        <v>1270</v>
      </c>
      <c r="PAV148" s="111" t="s">
        <v>1271</v>
      </c>
      <c r="PAW148" s="111" t="s">
        <v>4</v>
      </c>
      <c r="PAX148" s="111" t="s">
        <v>385</v>
      </c>
      <c r="PAY148" s="111" t="s">
        <v>386</v>
      </c>
      <c r="PAZ148" s="111" t="s">
        <v>1269</v>
      </c>
      <c r="PBA148" s="111" t="s">
        <v>387</v>
      </c>
      <c r="PBB148" s="111" t="s">
        <v>9</v>
      </c>
      <c r="PBC148" s="111" t="s">
        <v>1270</v>
      </c>
      <c r="PBD148" s="111" t="s">
        <v>1271</v>
      </c>
      <c r="PBE148" s="111" t="s">
        <v>4</v>
      </c>
      <c r="PBF148" s="111" t="s">
        <v>385</v>
      </c>
      <c r="PBG148" s="111" t="s">
        <v>386</v>
      </c>
      <c r="PBH148" s="111" t="s">
        <v>1269</v>
      </c>
      <c r="PBI148" s="111" t="s">
        <v>387</v>
      </c>
      <c r="PBJ148" s="111" t="s">
        <v>9</v>
      </c>
      <c r="PBK148" s="111" t="s">
        <v>1270</v>
      </c>
      <c r="PBL148" s="111" t="s">
        <v>1271</v>
      </c>
      <c r="PBM148" s="111" t="s">
        <v>4</v>
      </c>
      <c r="PBN148" s="111" t="s">
        <v>385</v>
      </c>
      <c r="PBO148" s="111" t="s">
        <v>386</v>
      </c>
      <c r="PBP148" s="111" t="s">
        <v>1269</v>
      </c>
      <c r="PBQ148" s="111" t="s">
        <v>387</v>
      </c>
      <c r="PBR148" s="111" t="s">
        <v>9</v>
      </c>
      <c r="PBS148" s="111" t="s">
        <v>1270</v>
      </c>
      <c r="PBT148" s="111" t="s">
        <v>1271</v>
      </c>
      <c r="PBU148" s="111" t="s">
        <v>4</v>
      </c>
      <c r="PBV148" s="111" t="s">
        <v>385</v>
      </c>
      <c r="PBW148" s="111" t="s">
        <v>386</v>
      </c>
      <c r="PBX148" s="111" t="s">
        <v>1269</v>
      </c>
      <c r="PBY148" s="111" t="s">
        <v>387</v>
      </c>
      <c r="PBZ148" s="111" t="s">
        <v>9</v>
      </c>
      <c r="PCA148" s="111" t="s">
        <v>1270</v>
      </c>
      <c r="PCB148" s="111" t="s">
        <v>1271</v>
      </c>
      <c r="PCC148" s="111" t="s">
        <v>4</v>
      </c>
      <c r="PCD148" s="111" t="s">
        <v>385</v>
      </c>
      <c r="PCE148" s="111" t="s">
        <v>386</v>
      </c>
      <c r="PCF148" s="111" t="s">
        <v>1269</v>
      </c>
      <c r="PCG148" s="111" t="s">
        <v>387</v>
      </c>
      <c r="PCH148" s="111" t="s">
        <v>9</v>
      </c>
      <c r="PCI148" s="111" t="s">
        <v>1270</v>
      </c>
      <c r="PCJ148" s="111" t="s">
        <v>1271</v>
      </c>
      <c r="PCK148" s="111" t="s">
        <v>4</v>
      </c>
      <c r="PCL148" s="111" t="s">
        <v>385</v>
      </c>
      <c r="PCM148" s="111" t="s">
        <v>386</v>
      </c>
      <c r="PCN148" s="111" t="s">
        <v>1269</v>
      </c>
      <c r="PCO148" s="111" t="s">
        <v>387</v>
      </c>
      <c r="PCP148" s="111" t="s">
        <v>9</v>
      </c>
      <c r="PCQ148" s="111" t="s">
        <v>1270</v>
      </c>
      <c r="PCR148" s="111" t="s">
        <v>1271</v>
      </c>
      <c r="PCS148" s="111" t="s">
        <v>4</v>
      </c>
      <c r="PCT148" s="111" t="s">
        <v>385</v>
      </c>
      <c r="PCU148" s="111" t="s">
        <v>386</v>
      </c>
      <c r="PCV148" s="111" t="s">
        <v>1269</v>
      </c>
      <c r="PCW148" s="111" t="s">
        <v>387</v>
      </c>
      <c r="PCX148" s="111" t="s">
        <v>9</v>
      </c>
      <c r="PCY148" s="111" t="s">
        <v>1270</v>
      </c>
      <c r="PCZ148" s="111" t="s">
        <v>1271</v>
      </c>
      <c r="PDA148" s="111" t="s">
        <v>4</v>
      </c>
      <c r="PDB148" s="111" t="s">
        <v>385</v>
      </c>
      <c r="PDC148" s="111" t="s">
        <v>386</v>
      </c>
      <c r="PDD148" s="111" t="s">
        <v>1269</v>
      </c>
      <c r="PDE148" s="111" t="s">
        <v>387</v>
      </c>
      <c r="PDF148" s="111" t="s">
        <v>9</v>
      </c>
      <c r="PDG148" s="111" t="s">
        <v>1270</v>
      </c>
      <c r="PDH148" s="111" t="s">
        <v>1271</v>
      </c>
      <c r="PDI148" s="111" t="s">
        <v>4</v>
      </c>
      <c r="PDJ148" s="111" t="s">
        <v>385</v>
      </c>
      <c r="PDK148" s="111" t="s">
        <v>386</v>
      </c>
      <c r="PDL148" s="111" t="s">
        <v>1269</v>
      </c>
      <c r="PDM148" s="111" t="s">
        <v>387</v>
      </c>
      <c r="PDN148" s="111" t="s">
        <v>9</v>
      </c>
      <c r="PDO148" s="111" t="s">
        <v>1270</v>
      </c>
      <c r="PDP148" s="111" t="s">
        <v>1271</v>
      </c>
      <c r="PDQ148" s="111" t="s">
        <v>4</v>
      </c>
      <c r="PDR148" s="111" t="s">
        <v>385</v>
      </c>
      <c r="PDS148" s="111" t="s">
        <v>386</v>
      </c>
      <c r="PDT148" s="111" t="s">
        <v>1269</v>
      </c>
      <c r="PDU148" s="111" t="s">
        <v>387</v>
      </c>
      <c r="PDV148" s="111" t="s">
        <v>9</v>
      </c>
      <c r="PDW148" s="111" t="s">
        <v>1270</v>
      </c>
      <c r="PDX148" s="111" t="s">
        <v>1271</v>
      </c>
      <c r="PDY148" s="111" t="s">
        <v>4</v>
      </c>
      <c r="PDZ148" s="111" t="s">
        <v>385</v>
      </c>
      <c r="PEA148" s="111" t="s">
        <v>386</v>
      </c>
      <c r="PEB148" s="111" t="s">
        <v>1269</v>
      </c>
      <c r="PEC148" s="111" t="s">
        <v>387</v>
      </c>
      <c r="PED148" s="111" t="s">
        <v>9</v>
      </c>
      <c r="PEE148" s="111" t="s">
        <v>1270</v>
      </c>
      <c r="PEF148" s="111" t="s">
        <v>1271</v>
      </c>
      <c r="PEG148" s="111" t="s">
        <v>4</v>
      </c>
      <c r="PEH148" s="111" t="s">
        <v>385</v>
      </c>
      <c r="PEI148" s="111" t="s">
        <v>386</v>
      </c>
      <c r="PEJ148" s="111" t="s">
        <v>1269</v>
      </c>
      <c r="PEK148" s="111" t="s">
        <v>387</v>
      </c>
      <c r="PEL148" s="111" t="s">
        <v>9</v>
      </c>
      <c r="PEM148" s="111" t="s">
        <v>1270</v>
      </c>
      <c r="PEN148" s="111" t="s">
        <v>1271</v>
      </c>
      <c r="PEO148" s="111" t="s">
        <v>4</v>
      </c>
      <c r="PEP148" s="111" t="s">
        <v>385</v>
      </c>
      <c r="PEQ148" s="111" t="s">
        <v>386</v>
      </c>
      <c r="PER148" s="111" t="s">
        <v>1269</v>
      </c>
      <c r="PES148" s="111" t="s">
        <v>387</v>
      </c>
      <c r="PET148" s="111" t="s">
        <v>9</v>
      </c>
      <c r="PEU148" s="111" t="s">
        <v>1270</v>
      </c>
      <c r="PEV148" s="111" t="s">
        <v>1271</v>
      </c>
      <c r="PEW148" s="111" t="s">
        <v>4</v>
      </c>
      <c r="PEX148" s="111" t="s">
        <v>385</v>
      </c>
      <c r="PEY148" s="111" t="s">
        <v>386</v>
      </c>
      <c r="PEZ148" s="111" t="s">
        <v>1269</v>
      </c>
      <c r="PFA148" s="111" t="s">
        <v>387</v>
      </c>
      <c r="PFB148" s="111" t="s">
        <v>9</v>
      </c>
      <c r="PFC148" s="111" t="s">
        <v>1270</v>
      </c>
      <c r="PFD148" s="111" t="s">
        <v>1271</v>
      </c>
      <c r="PFE148" s="111" t="s">
        <v>4</v>
      </c>
      <c r="PFF148" s="111" t="s">
        <v>385</v>
      </c>
      <c r="PFG148" s="111" t="s">
        <v>386</v>
      </c>
      <c r="PFH148" s="111" t="s">
        <v>1269</v>
      </c>
      <c r="PFI148" s="111" t="s">
        <v>387</v>
      </c>
      <c r="PFJ148" s="111" t="s">
        <v>9</v>
      </c>
      <c r="PFK148" s="111" t="s">
        <v>1270</v>
      </c>
      <c r="PFL148" s="111" t="s">
        <v>1271</v>
      </c>
      <c r="PFM148" s="111" t="s">
        <v>4</v>
      </c>
      <c r="PFN148" s="111" t="s">
        <v>385</v>
      </c>
      <c r="PFO148" s="111" t="s">
        <v>386</v>
      </c>
      <c r="PFP148" s="111" t="s">
        <v>1269</v>
      </c>
      <c r="PFQ148" s="111" t="s">
        <v>387</v>
      </c>
      <c r="PFR148" s="111" t="s">
        <v>9</v>
      </c>
      <c r="PFS148" s="111" t="s">
        <v>1270</v>
      </c>
      <c r="PFT148" s="111" t="s">
        <v>1271</v>
      </c>
      <c r="PFU148" s="111" t="s">
        <v>4</v>
      </c>
      <c r="PFV148" s="111" t="s">
        <v>385</v>
      </c>
      <c r="PFW148" s="111" t="s">
        <v>386</v>
      </c>
      <c r="PFX148" s="111" t="s">
        <v>1269</v>
      </c>
      <c r="PFY148" s="111" t="s">
        <v>387</v>
      </c>
      <c r="PFZ148" s="111" t="s">
        <v>9</v>
      </c>
      <c r="PGA148" s="111" t="s">
        <v>1270</v>
      </c>
      <c r="PGB148" s="111" t="s">
        <v>1271</v>
      </c>
      <c r="PGC148" s="111" t="s">
        <v>4</v>
      </c>
      <c r="PGD148" s="111" t="s">
        <v>385</v>
      </c>
      <c r="PGE148" s="111" t="s">
        <v>386</v>
      </c>
      <c r="PGF148" s="111" t="s">
        <v>1269</v>
      </c>
      <c r="PGG148" s="111" t="s">
        <v>387</v>
      </c>
      <c r="PGH148" s="111" t="s">
        <v>9</v>
      </c>
      <c r="PGI148" s="111" t="s">
        <v>1270</v>
      </c>
      <c r="PGJ148" s="111" t="s">
        <v>1271</v>
      </c>
      <c r="PGK148" s="111" t="s">
        <v>4</v>
      </c>
      <c r="PGL148" s="111" t="s">
        <v>385</v>
      </c>
      <c r="PGM148" s="111" t="s">
        <v>386</v>
      </c>
      <c r="PGN148" s="111" t="s">
        <v>1269</v>
      </c>
      <c r="PGO148" s="111" t="s">
        <v>387</v>
      </c>
      <c r="PGP148" s="111" t="s">
        <v>9</v>
      </c>
      <c r="PGQ148" s="111" t="s">
        <v>1270</v>
      </c>
      <c r="PGR148" s="111" t="s">
        <v>1271</v>
      </c>
      <c r="PGS148" s="111" t="s">
        <v>4</v>
      </c>
      <c r="PGT148" s="111" t="s">
        <v>385</v>
      </c>
      <c r="PGU148" s="111" t="s">
        <v>386</v>
      </c>
      <c r="PGV148" s="111" t="s">
        <v>1269</v>
      </c>
      <c r="PGW148" s="111" t="s">
        <v>387</v>
      </c>
      <c r="PGX148" s="111" t="s">
        <v>9</v>
      </c>
      <c r="PGY148" s="111" t="s">
        <v>1270</v>
      </c>
      <c r="PGZ148" s="111" t="s">
        <v>1271</v>
      </c>
      <c r="PHA148" s="111" t="s">
        <v>4</v>
      </c>
      <c r="PHB148" s="111" t="s">
        <v>385</v>
      </c>
      <c r="PHC148" s="111" t="s">
        <v>386</v>
      </c>
      <c r="PHD148" s="111" t="s">
        <v>1269</v>
      </c>
      <c r="PHE148" s="111" t="s">
        <v>387</v>
      </c>
      <c r="PHF148" s="111" t="s">
        <v>9</v>
      </c>
      <c r="PHG148" s="111" t="s">
        <v>1270</v>
      </c>
      <c r="PHH148" s="111" t="s">
        <v>1271</v>
      </c>
      <c r="PHI148" s="111" t="s">
        <v>4</v>
      </c>
      <c r="PHJ148" s="111" t="s">
        <v>385</v>
      </c>
      <c r="PHK148" s="111" t="s">
        <v>386</v>
      </c>
      <c r="PHL148" s="111" t="s">
        <v>1269</v>
      </c>
      <c r="PHM148" s="111" t="s">
        <v>387</v>
      </c>
      <c r="PHN148" s="111" t="s">
        <v>9</v>
      </c>
      <c r="PHO148" s="111" t="s">
        <v>1270</v>
      </c>
      <c r="PHP148" s="111" t="s">
        <v>1271</v>
      </c>
      <c r="PHQ148" s="111" t="s">
        <v>4</v>
      </c>
      <c r="PHR148" s="111" t="s">
        <v>385</v>
      </c>
      <c r="PHS148" s="111" t="s">
        <v>386</v>
      </c>
      <c r="PHT148" s="111" t="s">
        <v>1269</v>
      </c>
      <c r="PHU148" s="111" t="s">
        <v>387</v>
      </c>
      <c r="PHV148" s="111" t="s">
        <v>9</v>
      </c>
      <c r="PHW148" s="111" t="s">
        <v>1270</v>
      </c>
      <c r="PHX148" s="111" t="s">
        <v>1271</v>
      </c>
      <c r="PHY148" s="111" t="s">
        <v>4</v>
      </c>
      <c r="PHZ148" s="111" t="s">
        <v>385</v>
      </c>
      <c r="PIA148" s="111" t="s">
        <v>386</v>
      </c>
      <c r="PIB148" s="111" t="s">
        <v>1269</v>
      </c>
      <c r="PIC148" s="111" t="s">
        <v>387</v>
      </c>
      <c r="PID148" s="111" t="s">
        <v>9</v>
      </c>
      <c r="PIE148" s="111" t="s">
        <v>1270</v>
      </c>
      <c r="PIF148" s="111" t="s">
        <v>1271</v>
      </c>
      <c r="PIG148" s="111" t="s">
        <v>4</v>
      </c>
      <c r="PIH148" s="111" t="s">
        <v>385</v>
      </c>
      <c r="PII148" s="111" t="s">
        <v>386</v>
      </c>
      <c r="PIJ148" s="111" t="s">
        <v>1269</v>
      </c>
      <c r="PIK148" s="111" t="s">
        <v>387</v>
      </c>
      <c r="PIL148" s="111" t="s">
        <v>9</v>
      </c>
      <c r="PIM148" s="111" t="s">
        <v>1270</v>
      </c>
      <c r="PIN148" s="111" t="s">
        <v>1271</v>
      </c>
      <c r="PIO148" s="111" t="s">
        <v>4</v>
      </c>
      <c r="PIP148" s="111" t="s">
        <v>385</v>
      </c>
      <c r="PIQ148" s="111" t="s">
        <v>386</v>
      </c>
      <c r="PIR148" s="111" t="s">
        <v>1269</v>
      </c>
      <c r="PIS148" s="111" t="s">
        <v>387</v>
      </c>
      <c r="PIT148" s="111" t="s">
        <v>9</v>
      </c>
      <c r="PIU148" s="111" t="s">
        <v>1270</v>
      </c>
      <c r="PIV148" s="111" t="s">
        <v>1271</v>
      </c>
      <c r="PIW148" s="111" t="s">
        <v>4</v>
      </c>
      <c r="PIX148" s="111" t="s">
        <v>385</v>
      </c>
      <c r="PIY148" s="111" t="s">
        <v>386</v>
      </c>
      <c r="PIZ148" s="111" t="s">
        <v>1269</v>
      </c>
      <c r="PJA148" s="111" t="s">
        <v>387</v>
      </c>
      <c r="PJB148" s="111" t="s">
        <v>9</v>
      </c>
      <c r="PJC148" s="111" t="s">
        <v>1270</v>
      </c>
      <c r="PJD148" s="111" t="s">
        <v>1271</v>
      </c>
      <c r="PJE148" s="111" t="s">
        <v>4</v>
      </c>
      <c r="PJF148" s="111" t="s">
        <v>385</v>
      </c>
      <c r="PJG148" s="111" t="s">
        <v>386</v>
      </c>
      <c r="PJH148" s="111" t="s">
        <v>1269</v>
      </c>
      <c r="PJI148" s="111" t="s">
        <v>387</v>
      </c>
      <c r="PJJ148" s="111" t="s">
        <v>9</v>
      </c>
      <c r="PJK148" s="111" t="s">
        <v>1270</v>
      </c>
      <c r="PJL148" s="111" t="s">
        <v>1271</v>
      </c>
      <c r="PJM148" s="111" t="s">
        <v>4</v>
      </c>
      <c r="PJN148" s="111" t="s">
        <v>385</v>
      </c>
      <c r="PJO148" s="111" t="s">
        <v>386</v>
      </c>
      <c r="PJP148" s="111" t="s">
        <v>1269</v>
      </c>
      <c r="PJQ148" s="111" t="s">
        <v>387</v>
      </c>
      <c r="PJR148" s="111" t="s">
        <v>9</v>
      </c>
      <c r="PJS148" s="111" t="s">
        <v>1270</v>
      </c>
      <c r="PJT148" s="111" t="s">
        <v>1271</v>
      </c>
      <c r="PJU148" s="111" t="s">
        <v>4</v>
      </c>
      <c r="PJV148" s="111" t="s">
        <v>385</v>
      </c>
      <c r="PJW148" s="111" t="s">
        <v>386</v>
      </c>
      <c r="PJX148" s="111" t="s">
        <v>1269</v>
      </c>
      <c r="PJY148" s="111" t="s">
        <v>387</v>
      </c>
      <c r="PJZ148" s="111" t="s">
        <v>9</v>
      </c>
      <c r="PKA148" s="111" t="s">
        <v>1270</v>
      </c>
      <c r="PKB148" s="111" t="s">
        <v>1271</v>
      </c>
      <c r="PKC148" s="111" t="s">
        <v>4</v>
      </c>
      <c r="PKD148" s="111" t="s">
        <v>385</v>
      </c>
      <c r="PKE148" s="111" t="s">
        <v>386</v>
      </c>
      <c r="PKF148" s="111" t="s">
        <v>1269</v>
      </c>
      <c r="PKG148" s="111" t="s">
        <v>387</v>
      </c>
      <c r="PKH148" s="111" t="s">
        <v>9</v>
      </c>
      <c r="PKI148" s="111" t="s">
        <v>1270</v>
      </c>
      <c r="PKJ148" s="111" t="s">
        <v>1271</v>
      </c>
      <c r="PKK148" s="111" t="s">
        <v>4</v>
      </c>
      <c r="PKL148" s="111" t="s">
        <v>385</v>
      </c>
      <c r="PKM148" s="111" t="s">
        <v>386</v>
      </c>
      <c r="PKN148" s="111" t="s">
        <v>1269</v>
      </c>
      <c r="PKO148" s="111" t="s">
        <v>387</v>
      </c>
      <c r="PKP148" s="111" t="s">
        <v>9</v>
      </c>
      <c r="PKQ148" s="111" t="s">
        <v>1270</v>
      </c>
      <c r="PKR148" s="111" t="s">
        <v>1271</v>
      </c>
      <c r="PKS148" s="111" t="s">
        <v>4</v>
      </c>
      <c r="PKT148" s="111" t="s">
        <v>385</v>
      </c>
      <c r="PKU148" s="111" t="s">
        <v>386</v>
      </c>
      <c r="PKV148" s="111" t="s">
        <v>1269</v>
      </c>
      <c r="PKW148" s="111" t="s">
        <v>387</v>
      </c>
      <c r="PKX148" s="111" t="s">
        <v>9</v>
      </c>
      <c r="PKY148" s="111" t="s">
        <v>1270</v>
      </c>
      <c r="PKZ148" s="111" t="s">
        <v>1271</v>
      </c>
      <c r="PLA148" s="111" t="s">
        <v>4</v>
      </c>
      <c r="PLB148" s="111" t="s">
        <v>385</v>
      </c>
      <c r="PLC148" s="111" t="s">
        <v>386</v>
      </c>
      <c r="PLD148" s="111" t="s">
        <v>1269</v>
      </c>
      <c r="PLE148" s="111" t="s">
        <v>387</v>
      </c>
      <c r="PLF148" s="111" t="s">
        <v>9</v>
      </c>
      <c r="PLG148" s="111" t="s">
        <v>1270</v>
      </c>
      <c r="PLH148" s="111" t="s">
        <v>1271</v>
      </c>
      <c r="PLI148" s="111" t="s">
        <v>4</v>
      </c>
      <c r="PLJ148" s="111" t="s">
        <v>385</v>
      </c>
      <c r="PLK148" s="111" t="s">
        <v>386</v>
      </c>
      <c r="PLL148" s="111" t="s">
        <v>1269</v>
      </c>
      <c r="PLM148" s="111" t="s">
        <v>387</v>
      </c>
      <c r="PLN148" s="111" t="s">
        <v>9</v>
      </c>
      <c r="PLO148" s="111" t="s">
        <v>1270</v>
      </c>
      <c r="PLP148" s="111" t="s">
        <v>1271</v>
      </c>
      <c r="PLQ148" s="111" t="s">
        <v>4</v>
      </c>
      <c r="PLR148" s="111" t="s">
        <v>385</v>
      </c>
      <c r="PLS148" s="111" t="s">
        <v>386</v>
      </c>
      <c r="PLT148" s="111" t="s">
        <v>1269</v>
      </c>
      <c r="PLU148" s="111" t="s">
        <v>387</v>
      </c>
      <c r="PLV148" s="111" t="s">
        <v>9</v>
      </c>
      <c r="PLW148" s="111" t="s">
        <v>1270</v>
      </c>
      <c r="PLX148" s="111" t="s">
        <v>1271</v>
      </c>
      <c r="PLY148" s="111" t="s">
        <v>4</v>
      </c>
      <c r="PLZ148" s="111" t="s">
        <v>385</v>
      </c>
      <c r="PMA148" s="111" t="s">
        <v>386</v>
      </c>
      <c r="PMB148" s="111" t="s">
        <v>1269</v>
      </c>
      <c r="PMC148" s="111" t="s">
        <v>387</v>
      </c>
      <c r="PMD148" s="111" t="s">
        <v>9</v>
      </c>
      <c r="PME148" s="111" t="s">
        <v>1270</v>
      </c>
      <c r="PMF148" s="111" t="s">
        <v>1271</v>
      </c>
      <c r="PMG148" s="111" t="s">
        <v>4</v>
      </c>
      <c r="PMH148" s="111" t="s">
        <v>385</v>
      </c>
      <c r="PMI148" s="111" t="s">
        <v>386</v>
      </c>
      <c r="PMJ148" s="111" t="s">
        <v>1269</v>
      </c>
      <c r="PMK148" s="111" t="s">
        <v>387</v>
      </c>
      <c r="PML148" s="111" t="s">
        <v>9</v>
      </c>
      <c r="PMM148" s="111" t="s">
        <v>1270</v>
      </c>
      <c r="PMN148" s="111" t="s">
        <v>1271</v>
      </c>
      <c r="PMO148" s="111" t="s">
        <v>4</v>
      </c>
      <c r="PMP148" s="111" t="s">
        <v>385</v>
      </c>
      <c r="PMQ148" s="111" t="s">
        <v>386</v>
      </c>
      <c r="PMR148" s="111" t="s">
        <v>1269</v>
      </c>
      <c r="PMS148" s="111" t="s">
        <v>387</v>
      </c>
      <c r="PMT148" s="111" t="s">
        <v>9</v>
      </c>
      <c r="PMU148" s="111" t="s">
        <v>1270</v>
      </c>
      <c r="PMV148" s="111" t="s">
        <v>1271</v>
      </c>
      <c r="PMW148" s="111" t="s">
        <v>4</v>
      </c>
      <c r="PMX148" s="111" t="s">
        <v>385</v>
      </c>
      <c r="PMY148" s="111" t="s">
        <v>386</v>
      </c>
      <c r="PMZ148" s="111" t="s">
        <v>1269</v>
      </c>
      <c r="PNA148" s="111" t="s">
        <v>387</v>
      </c>
      <c r="PNB148" s="111" t="s">
        <v>9</v>
      </c>
      <c r="PNC148" s="111" t="s">
        <v>1270</v>
      </c>
      <c r="PND148" s="111" t="s">
        <v>1271</v>
      </c>
      <c r="PNE148" s="111" t="s">
        <v>4</v>
      </c>
      <c r="PNF148" s="111" t="s">
        <v>385</v>
      </c>
      <c r="PNG148" s="111" t="s">
        <v>386</v>
      </c>
      <c r="PNH148" s="111" t="s">
        <v>1269</v>
      </c>
      <c r="PNI148" s="111" t="s">
        <v>387</v>
      </c>
      <c r="PNJ148" s="111" t="s">
        <v>9</v>
      </c>
      <c r="PNK148" s="111" t="s">
        <v>1270</v>
      </c>
      <c r="PNL148" s="111" t="s">
        <v>1271</v>
      </c>
      <c r="PNM148" s="111" t="s">
        <v>4</v>
      </c>
      <c r="PNN148" s="111" t="s">
        <v>385</v>
      </c>
      <c r="PNO148" s="111" t="s">
        <v>386</v>
      </c>
      <c r="PNP148" s="111" t="s">
        <v>1269</v>
      </c>
      <c r="PNQ148" s="111" t="s">
        <v>387</v>
      </c>
      <c r="PNR148" s="111" t="s">
        <v>9</v>
      </c>
      <c r="PNS148" s="111" t="s">
        <v>1270</v>
      </c>
      <c r="PNT148" s="111" t="s">
        <v>1271</v>
      </c>
      <c r="PNU148" s="111" t="s">
        <v>4</v>
      </c>
      <c r="PNV148" s="111" t="s">
        <v>385</v>
      </c>
      <c r="PNW148" s="111" t="s">
        <v>386</v>
      </c>
      <c r="PNX148" s="111" t="s">
        <v>1269</v>
      </c>
      <c r="PNY148" s="111" t="s">
        <v>387</v>
      </c>
      <c r="PNZ148" s="111" t="s">
        <v>9</v>
      </c>
      <c r="POA148" s="111" t="s">
        <v>1270</v>
      </c>
      <c r="POB148" s="111" t="s">
        <v>1271</v>
      </c>
      <c r="POC148" s="111" t="s">
        <v>4</v>
      </c>
      <c r="POD148" s="111" t="s">
        <v>385</v>
      </c>
      <c r="POE148" s="111" t="s">
        <v>386</v>
      </c>
      <c r="POF148" s="111" t="s">
        <v>1269</v>
      </c>
      <c r="POG148" s="111" t="s">
        <v>387</v>
      </c>
      <c r="POH148" s="111" t="s">
        <v>9</v>
      </c>
      <c r="POI148" s="111" t="s">
        <v>1270</v>
      </c>
      <c r="POJ148" s="111" t="s">
        <v>1271</v>
      </c>
      <c r="POK148" s="111" t="s">
        <v>4</v>
      </c>
      <c r="POL148" s="111" t="s">
        <v>385</v>
      </c>
      <c r="POM148" s="111" t="s">
        <v>386</v>
      </c>
      <c r="PON148" s="111" t="s">
        <v>1269</v>
      </c>
      <c r="POO148" s="111" t="s">
        <v>387</v>
      </c>
      <c r="POP148" s="111" t="s">
        <v>9</v>
      </c>
      <c r="POQ148" s="111" t="s">
        <v>1270</v>
      </c>
      <c r="POR148" s="111" t="s">
        <v>1271</v>
      </c>
      <c r="POS148" s="111" t="s">
        <v>4</v>
      </c>
      <c r="POT148" s="111" t="s">
        <v>385</v>
      </c>
      <c r="POU148" s="111" t="s">
        <v>386</v>
      </c>
      <c r="POV148" s="111" t="s">
        <v>1269</v>
      </c>
      <c r="POW148" s="111" t="s">
        <v>387</v>
      </c>
      <c r="POX148" s="111" t="s">
        <v>9</v>
      </c>
      <c r="POY148" s="111" t="s">
        <v>1270</v>
      </c>
      <c r="POZ148" s="111" t="s">
        <v>1271</v>
      </c>
      <c r="PPA148" s="111" t="s">
        <v>4</v>
      </c>
      <c r="PPB148" s="111" t="s">
        <v>385</v>
      </c>
      <c r="PPC148" s="111" t="s">
        <v>386</v>
      </c>
      <c r="PPD148" s="111" t="s">
        <v>1269</v>
      </c>
      <c r="PPE148" s="111" t="s">
        <v>387</v>
      </c>
      <c r="PPF148" s="111" t="s">
        <v>9</v>
      </c>
      <c r="PPG148" s="111" t="s">
        <v>1270</v>
      </c>
      <c r="PPH148" s="111" t="s">
        <v>1271</v>
      </c>
      <c r="PPI148" s="111" t="s">
        <v>4</v>
      </c>
      <c r="PPJ148" s="111" t="s">
        <v>385</v>
      </c>
      <c r="PPK148" s="111" t="s">
        <v>386</v>
      </c>
      <c r="PPL148" s="111" t="s">
        <v>1269</v>
      </c>
      <c r="PPM148" s="111" t="s">
        <v>387</v>
      </c>
      <c r="PPN148" s="111" t="s">
        <v>9</v>
      </c>
      <c r="PPO148" s="111" t="s">
        <v>1270</v>
      </c>
      <c r="PPP148" s="111" t="s">
        <v>1271</v>
      </c>
      <c r="PPQ148" s="111" t="s">
        <v>4</v>
      </c>
      <c r="PPR148" s="111" t="s">
        <v>385</v>
      </c>
      <c r="PPS148" s="111" t="s">
        <v>386</v>
      </c>
      <c r="PPT148" s="111" t="s">
        <v>1269</v>
      </c>
      <c r="PPU148" s="111" t="s">
        <v>387</v>
      </c>
      <c r="PPV148" s="111" t="s">
        <v>9</v>
      </c>
      <c r="PPW148" s="111" t="s">
        <v>1270</v>
      </c>
      <c r="PPX148" s="111" t="s">
        <v>1271</v>
      </c>
      <c r="PPY148" s="111" t="s">
        <v>4</v>
      </c>
      <c r="PPZ148" s="111" t="s">
        <v>385</v>
      </c>
      <c r="PQA148" s="111" t="s">
        <v>386</v>
      </c>
      <c r="PQB148" s="111" t="s">
        <v>1269</v>
      </c>
      <c r="PQC148" s="111" t="s">
        <v>387</v>
      </c>
      <c r="PQD148" s="111" t="s">
        <v>9</v>
      </c>
      <c r="PQE148" s="111" t="s">
        <v>1270</v>
      </c>
      <c r="PQF148" s="111" t="s">
        <v>1271</v>
      </c>
      <c r="PQG148" s="111" t="s">
        <v>4</v>
      </c>
      <c r="PQH148" s="111" t="s">
        <v>385</v>
      </c>
      <c r="PQI148" s="111" t="s">
        <v>386</v>
      </c>
      <c r="PQJ148" s="111" t="s">
        <v>1269</v>
      </c>
      <c r="PQK148" s="111" t="s">
        <v>387</v>
      </c>
      <c r="PQL148" s="111" t="s">
        <v>9</v>
      </c>
      <c r="PQM148" s="111" t="s">
        <v>1270</v>
      </c>
      <c r="PQN148" s="111" t="s">
        <v>1271</v>
      </c>
      <c r="PQO148" s="111" t="s">
        <v>4</v>
      </c>
      <c r="PQP148" s="111" t="s">
        <v>385</v>
      </c>
      <c r="PQQ148" s="111" t="s">
        <v>386</v>
      </c>
      <c r="PQR148" s="111" t="s">
        <v>1269</v>
      </c>
      <c r="PQS148" s="111" t="s">
        <v>387</v>
      </c>
      <c r="PQT148" s="111" t="s">
        <v>9</v>
      </c>
      <c r="PQU148" s="111" t="s">
        <v>1270</v>
      </c>
      <c r="PQV148" s="111" t="s">
        <v>1271</v>
      </c>
      <c r="PQW148" s="111" t="s">
        <v>4</v>
      </c>
      <c r="PQX148" s="111" t="s">
        <v>385</v>
      </c>
      <c r="PQY148" s="111" t="s">
        <v>386</v>
      </c>
      <c r="PQZ148" s="111" t="s">
        <v>1269</v>
      </c>
      <c r="PRA148" s="111" t="s">
        <v>387</v>
      </c>
      <c r="PRB148" s="111" t="s">
        <v>9</v>
      </c>
      <c r="PRC148" s="111" t="s">
        <v>1270</v>
      </c>
      <c r="PRD148" s="111" t="s">
        <v>1271</v>
      </c>
      <c r="PRE148" s="111" t="s">
        <v>4</v>
      </c>
      <c r="PRF148" s="111" t="s">
        <v>385</v>
      </c>
      <c r="PRG148" s="111" t="s">
        <v>386</v>
      </c>
      <c r="PRH148" s="111" t="s">
        <v>1269</v>
      </c>
      <c r="PRI148" s="111" t="s">
        <v>387</v>
      </c>
      <c r="PRJ148" s="111" t="s">
        <v>9</v>
      </c>
      <c r="PRK148" s="111" t="s">
        <v>1270</v>
      </c>
      <c r="PRL148" s="111" t="s">
        <v>1271</v>
      </c>
      <c r="PRM148" s="111" t="s">
        <v>4</v>
      </c>
      <c r="PRN148" s="111" t="s">
        <v>385</v>
      </c>
      <c r="PRO148" s="111" t="s">
        <v>386</v>
      </c>
      <c r="PRP148" s="111" t="s">
        <v>1269</v>
      </c>
      <c r="PRQ148" s="111" t="s">
        <v>387</v>
      </c>
      <c r="PRR148" s="111" t="s">
        <v>9</v>
      </c>
      <c r="PRS148" s="111" t="s">
        <v>1270</v>
      </c>
      <c r="PRT148" s="111" t="s">
        <v>1271</v>
      </c>
      <c r="PRU148" s="111" t="s">
        <v>4</v>
      </c>
      <c r="PRV148" s="111" t="s">
        <v>385</v>
      </c>
      <c r="PRW148" s="111" t="s">
        <v>386</v>
      </c>
      <c r="PRX148" s="111" t="s">
        <v>1269</v>
      </c>
      <c r="PRY148" s="111" t="s">
        <v>387</v>
      </c>
      <c r="PRZ148" s="111" t="s">
        <v>9</v>
      </c>
      <c r="PSA148" s="111" t="s">
        <v>1270</v>
      </c>
      <c r="PSB148" s="111" t="s">
        <v>1271</v>
      </c>
      <c r="PSC148" s="111" t="s">
        <v>4</v>
      </c>
      <c r="PSD148" s="111" t="s">
        <v>385</v>
      </c>
      <c r="PSE148" s="111" t="s">
        <v>386</v>
      </c>
      <c r="PSF148" s="111" t="s">
        <v>1269</v>
      </c>
      <c r="PSG148" s="111" t="s">
        <v>387</v>
      </c>
      <c r="PSH148" s="111" t="s">
        <v>9</v>
      </c>
      <c r="PSI148" s="111" t="s">
        <v>1270</v>
      </c>
      <c r="PSJ148" s="111" t="s">
        <v>1271</v>
      </c>
      <c r="PSK148" s="111" t="s">
        <v>4</v>
      </c>
      <c r="PSL148" s="111" t="s">
        <v>385</v>
      </c>
      <c r="PSM148" s="111" t="s">
        <v>386</v>
      </c>
      <c r="PSN148" s="111" t="s">
        <v>1269</v>
      </c>
      <c r="PSO148" s="111" t="s">
        <v>387</v>
      </c>
      <c r="PSP148" s="111" t="s">
        <v>9</v>
      </c>
      <c r="PSQ148" s="111" t="s">
        <v>1270</v>
      </c>
      <c r="PSR148" s="111" t="s">
        <v>1271</v>
      </c>
      <c r="PSS148" s="111" t="s">
        <v>4</v>
      </c>
      <c r="PST148" s="111" t="s">
        <v>385</v>
      </c>
      <c r="PSU148" s="111" t="s">
        <v>386</v>
      </c>
      <c r="PSV148" s="111" t="s">
        <v>1269</v>
      </c>
      <c r="PSW148" s="111" t="s">
        <v>387</v>
      </c>
      <c r="PSX148" s="111" t="s">
        <v>9</v>
      </c>
      <c r="PSY148" s="111" t="s">
        <v>1270</v>
      </c>
      <c r="PSZ148" s="111" t="s">
        <v>1271</v>
      </c>
      <c r="PTA148" s="111" t="s">
        <v>4</v>
      </c>
      <c r="PTB148" s="111" t="s">
        <v>385</v>
      </c>
      <c r="PTC148" s="111" t="s">
        <v>386</v>
      </c>
      <c r="PTD148" s="111" t="s">
        <v>1269</v>
      </c>
      <c r="PTE148" s="111" t="s">
        <v>387</v>
      </c>
      <c r="PTF148" s="111" t="s">
        <v>9</v>
      </c>
      <c r="PTG148" s="111" t="s">
        <v>1270</v>
      </c>
      <c r="PTH148" s="111" t="s">
        <v>1271</v>
      </c>
      <c r="PTI148" s="111" t="s">
        <v>4</v>
      </c>
      <c r="PTJ148" s="111" t="s">
        <v>385</v>
      </c>
      <c r="PTK148" s="111" t="s">
        <v>386</v>
      </c>
      <c r="PTL148" s="111" t="s">
        <v>1269</v>
      </c>
      <c r="PTM148" s="111" t="s">
        <v>387</v>
      </c>
      <c r="PTN148" s="111" t="s">
        <v>9</v>
      </c>
      <c r="PTO148" s="111" t="s">
        <v>1270</v>
      </c>
      <c r="PTP148" s="111" t="s">
        <v>1271</v>
      </c>
      <c r="PTQ148" s="111" t="s">
        <v>4</v>
      </c>
      <c r="PTR148" s="111" t="s">
        <v>385</v>
      </c>
      <c r="PTS148" s="111" t="s">
        <v>386</v>
      </c>
      <c r="PTT148" s="111" t="s">
        <v>1269</v>
      </c>
      <c r="PTU148" s="111" t="s">
        <v>387</v>
      </c>
      <c r="PTV148" s="111" t="s">
        <v>9</v>
      </c>
      <c r="PTW148" s="111" t="s">
        <v>1270</v>
      </c>
      <c r="PTX148" s="111" t="s">
        <v>1271</v>
      </c>
      <c r="PTY148" s="111" t="s">
        <v>4</v>
      </c>
      <c r="PTZ148" s="111" t="s">
        <v>385</v>
      </c>
      <c r="PUA148" s="111" t="s">
        <v>386</v>
      </c>
      <c r="PUB148" s="111" t="s">
        <v>1269</v>
      </c>
      <c r="PUC148" s="111" t="s">
        <v>387</v>
      </c>
      <c r="PUD148" s="111" t="s">
        <v>9</v>
      </c>
      <c r="PUE148" s="111" t="s">
        <v>1270</v>
      </c>
      <c r="PUF148" s="111" t="s">
        <v>1271</v>
      </c>
      <c r="PUG148" s="111" t="s">
        <v>4</v>
      </c>
      <c r="PUH148" s="111" t="s">
        <v>385</v>
      </c>
      <c r="PUI148" s="111" t="s">
        <v>386</v>
      </c>
      <c r="PUJ148" s="111" t="s">
        <v>1269</v>
      </c>
      <c r="PUK148" s="111" t="s">
        <v>387</v>
      </c>
      <c r="PUL148" s="111" t="s">
        <v>9</v>
      </c>
      <c r="PUM148" s="111" t="s">
        <v>1270</v>
      </c>
      <c r="PUN148" s="111" t="s">
        <v>1271</v>
      </c>
      <c r="PUO148" s="111" t="s">
        <v>4</v>
      </c>
      <c r="PUP148" s="111" t="s">
        <v>385</v>
      </c>
      <c r="PUQ148" s="111" t="s">
        <v>386</v>
      </c>
      <c r="PUR148" s="111" t="s">
        <v>1269</v>
      </c>
      <c r="PUS148" s="111" t="s">
        <v>387</v>
      </c>
      <c r="PUT148" s="111" t="s">
        <v>9</v>
      </c>
      <c r="PUU148" s="111" t="s">
        <v>1270</v>
      </c>
      <c r="PUV148" s="111" t="s">
        <v>1271</v>
      </c>
      <c r="PUW148" s="111" t="s">
        <v>4</v>
      </c>
      <c r="PUX148" s="111" t="s">
        <v>385</v>
      </c>
      <c r="PUY148" s="111" t="s">
        <v>386</v>
      </c>
      <c r="PUZ148" s="111" t="s">
        <v>1269</v>
      </c>
      <c r="PVA148" s="111" t="s">
        <v>387</v>
      </c>
      <c r="PVB148" s="111" t="s">
        <v>9</v>
      </c>
      <c r="PVC148" s="111" t="s">
        <v>1270</v>
      </c>
      <c r="PVD148" s="111" t="s">
        <v>1271</v>
      </c>
      <c r="PVE148" s="111" t="s">
        <v>4</v>
      </c>
      <c r="PVF148" s="111" t="s">
        <v>385</v>
      </c>
      <c r="PVG148" s="111" t="s">
        <v>386</v>
      </c>
      <c r="PVH148" s="111" t="s">
        <v>1269</v>
      </c>
      <c r="PVI148" s="111" t="s">
        <v>387</v>
      </c>
      <c r="PVJ148" s="111" t="s">
        <v>9</v>
      </c>
      <c r="PVK148" s="111" t="s">
        <v>1270</v>
      </c>
      <c r="PVL148" s="111" t="s">
        <v>1271</v>
      </c>
      <c r="PVM148" s="111" t="s">
        <v>4</v>
      </c>
      <c r="PVN148" s="111" t="s">
        <v>385</v>
      </c>
      <c r="PVO148" s="111" t="s">
        <v>386</v>
      </c>
      <c r="PVP148" s="111" t="s">
        <v>1269</v>
      </c>
      <c r="PVQ148" s="111" t="s">
        <v>387</v>
      </c>
      <c r="PVR148" s="111" t="s">
        <v>9</v>
      </c>
      <c r="PVS148" s="111" t="s">
        <v>1270</v>
      </c>
      <c r="PVT148" s="111" t="s">
        <v>1271</v>
      </c>
      <c r="PVU148" s="111" t="s">
        <v>4</v>
      </c>
      <c r="PVV148" s="111" t="s">
        <v>385</v>
      </c>
      <c r="PVW148" s="111" t="s">
        <v>386</v>
      </c>
      <c r="PVX148" s="111" t="s">
        <v>1269</v>
      </c>
      <c r="PVY148" s="111" t="s">
        <v>387</v>
      </c>
      <c r="PVZ148" s="111" t="s">
        <v>9</v>
      </c>
      <c r="PWA148" s="111" t="s">
        <v>1270</v>
      </c>
      <c r="PWB148" s="111" t="s">
        <v>1271</v>
      </c>
      <c r="PWC148" s="111" t="s">
        <v>4</v>
      </c>
      <c r="PWD148" s="111" t="s">
        <v>385</v>
      </c>
      <c r="PWE148" s="111" t="s">
        <v>386</v>
      </c>
      <c r="PWF148" s="111" t="s">
        <v>1269</v>
      </c>
      <c r="PWG148" s="111" t="s">
        <v>387</v>
      </c>
      <c r="PWH148" s="111" t="s">
        <v>9</v>
      </c>
      <c r="PWI148" s="111" t="s">
        <v>1270</v>
      </c>
      <c r="PWJ148" s="111" t="s">
        <v>1271</v>
      </c>
      <c r="PWK148" s="111" t="s">
        <v>4</v>
      </c>
      <c r="PWL148" s="111" t="s">
        <v>385</v>
      </c>
      <c r="PWM148" s="111" t="s">
        <v>386</v>
      </c>
      <c r="PWN148" s="111" t="s">
        <v>1269</v>
      </c>
      <c r="PWO148" s="111" t="s">
        <v>387</v>
      </c>
      <c r="PWP148" s="111" t="s">
        <v>9</v>
      </c>
      <c r="PWQ148" s="111" t="s">
        <v>1270</v>
      </c>
      <c r="PWR148" s="111" t="s">
        <v>1271</v>
      </c>
      <c r="PWS148" s="111" t="s">
        <v>4</v>
      </c>
      <c r="PWT148" s="111" t="s">
        <v>385</v>
      </c>
      <c r="PWU148" s="111" t="s">
        <v>386</v>
      </c>
      <c r="PWV148" s="111" t="s">
        <v>1269</v>
      </c>
      <c r="PWW148" s="111" t="s">
        <v>387</v>
      </c>
      <c r="PWX148" s="111" t="s">
        <v>9</v>
      </c>
      <c r="PWY148" s="111" t="s">
        <v>1270</v>
      </c>
      <c r="PWZ148" s="111" t="s">
        <v>1271</v>
      </c>
      <c r="PXA148" s="111" t="s">
        <v>4</v>
      </c>
      <c r="PXB148" s="111" t="s">
        <v>385</v>
      </c>
      <c r="PXC148" s="111" t="s">
        <v>386</v>
      </c>
      <c r="PXD148" s="111" t="s">
        <v>1269</v>
      </c>
      <c r="PXE148" s="111" t="s">
        <v>387</v>
      </c>
      <c r="PXF148" s="111" t="s">
        <v>9</v>
      </c>
      <c r="PXG148" s="111" t="s">
        <v>1270</v>
      </c>
      <c r="PXH148" s="111" t="s">
        <v>1271</v>
      </c>
      <c r="PXI148" s="111" t="s">
        <v>4</v>
      </c>
      <c r="PXJ148" s="111" t="s">
        <v>385</v>
      </c>
      <c r="PXK148" s="111" t="s">
        <v>386</v>
      </c>
      <c r="PXL148" s="111" t="s">
        <v>1269</v>
      </c>
      <c r="PXM148" s="111" t="s">
        <v>387</v>
      </c>
      <c r="PXN148" s="111" t="s">
        <v>9</v>
      </c>
      <c r="PXO148" s="111" t="s">
        <v>1270</v>
      </c>
      <c r="PXP148" s="111" t="s">
        <v>1271</v>
      </c>
      <c r="PXQ148" s="111" t="s">
        <v>4</v>
      </c>
      <c r="PXR148" s="111" t="s">
        <v>385</v>
      </c>
      <c r="PXS148" s="111" t="s">
        <v>386</v>
      </c>
      <c r="PXT148" s="111" t="s">
        <v>1269</v>
      </c>
      <c r="PXU148" s="111" t="s">
        <v>387</v>
      </c>
      <c r="PXV148" s="111" t="s">
        <v>9</v>
      </c>
      <c r="PXW148" s="111" t="s">
        <v>1270</v>
      </c>
      <c r="PXX148" s="111" t="s">
        <v>1271</v>
      </c>
      <c r="PXY148" s="111" t="s">
        <v>4</v>
      </c>
      <c r="PXZ148" s="111" t="s">
        <v>385</v>
      </c>
      <c r="PYA148" s="111" t="s">
        <v>386</v>
      </c>
      <c r="PYB148" s="111" t="s">
        <v>1269</v>
      </c>
      <c r="PYC148" s="111" t="s">
        <v>387</v>
      </c>
      <c r="PYD148" s="111" t="s">
        <v>9</v>
      </c>
      <c r="PYE148" s="111" t="s">
        <v>1270</v>
      </c>
      <c r="PYF148" s="111" t="s">
        <v>1271</v>
      </c>
      <c r="PYG148" s="111" t="s">
        <v>4</v>
      </c>
      <c r="PYH148" s="111" t="s">
        <v>385</v>
      </c>
      <c r="PYI148" s="111" t="s">
        <v>386</v>
      </c>
      <c r="PYJ148" s="111" t="s">
        <v>1269</v>
      </c>
      <c r="PYK148" s="111" t="s">
        <v>387</v>
      </c>
      <c r="PYL148" s="111" t="s">
        <v>9</v>
      </c>
      <c r="PYM148" s="111" t="s">
        <v>1270</v>
      </c>
      <c r="PYN148" s="111" t="s">
        <v>1271</v>
      </c>
      <c r="PYO148" s="111" t="s">
        <v>4</v>
      </c>
      <c r="PYP148" s="111" t="s">
        <v>385</v>
      </c>
      <c r="PYQ148" s="111" t="s">
        <v>386</v>
      </c>
      <c r="PYR148" s="111" t="s">
        <v>1269</v>
      </c>
      <c r="PYS148" s="111" t="s">
        <v>387</v>
      </c>
      <c r="PYT148" s="111" t="s">
        <v>9</v>
      </c>
      <c r="PYU148" s="111" t="s">
        <v>1270</v>
      </c>
      <c r="PYV148" s="111" t="s">
        <v>1271</v>
      </c>
      <c r="PYW148" s="111" t="s">
        <v>4</v>
      </c>
      <c r="PYX148" s="111" t="s">
        <v>385</v>
      </c>
      <c r="PYY148" s="111" t="s">
        <v>386</v>
      </c>
      <c r="PYZ148" s="111" t="s">
        <v>1269</v>
      </c>
      <c r="PZA148" s="111" t="s">
        <v>387</v>
      </c>
      <c r="PZB148" s="111" t="s">
        <v>9</v>
      </c>
      <c r="PZC148" s="111" t="s">
        <v>1270</v>
      </c>
      <c r="PZD148" s="111" t="s">
        <v>1271</v>
      </c>
      <c r="PZE148" s="111" t="s">
        <v>4</v>
      </c>
      <c r="PZF148" s="111" t="s">
        <v>385</v>
      </c>
      <c r="PZG148" s="111" t="s">
        <v>386</v>
      </c>
      <c r="PZH148" s="111" t="s">
        <v>1269</v>
      </c>
      <c r="PZI148" s="111" t="s">
        <v>387</v>
      </c>
      <c r="PZJ148" s="111" t="s">
        <v>9</v>
      </c>
      <c r="PZK148" s="111" t="s">
        <v>1270</v>
      </c>
      <c r="PZL148" s="111" t="s">
        <v>1271</v>
      </c>
      <c r="PZM148" s="111" t="s">
        <v>4</v>
      </c>
      <c r="PZN148" s="111" t="s">
        <v>385</v>
      </c>
      <c r="PZO148" s="111" t="s">
        <v>386</v>
      </c>
      <c r="PZP148" s="111" t="s">
        <v>1269</v>
      </c>
      <c r="PZQ148" s="111" t="s">
        <v>387</v>
      </c>
      <c r="PZR148" s="111" t="s">
        <v>9</v>
      </c>
      <c r="PZS148" s="111" t="s">
        <v>1270</v>
      </c>
      <c r="PZT148" s="111" t="s">
        <v>1271</v>
      </c>
      <c r="PZU148" s="111" t="s">
        <v>4</v>
      </c>
      <c r="PZV148" s="111" t="s">
        <v>385</v>
      </c>
      <c r="PZW148" s="111" t="s">
        <v>386</v>
      </c>
      <c r="PZX148" s="111" t="s">
        <v>1269</v>
      </c>
      <c r="PZY148" s="111" t="s">
        <v>387</v>
      </c>
      <c r="PZZ148" s="111" t="s">
        <v>9</v>
      </c>
      <c r="QAA148" s="111" t="s">
        <v>1270</v>
      </c>
      <c r="QAB148" s="111" t="s">
        <v>1271</v>
      </c>
      <c r="QAC148" s="111" t="s">
        <v>4</v>
      </c>
      <c r="QAD148" s="111" t="s">
        <v>385</v>
      </c>
      <c r="QAE148" s="111" t="s">
        <v>386</v>
      </c>
      <c r="QAF148" s="111" t="s">
        <v>1269</v>
      </c>
      <c r="QAG148" s="111" t="s">
        <v>387</v>
      </c>
      <c r="QAH148" s="111" t="s">
        <v>9</v>
      </c>
      <c r="QAI148" s="111" t="s">
        <v>1270</v>
      </c>
      <c r="QAJ148" s="111" t="s">
        <v>1271</v>
      </c>
      <c r="QAK148" s="111" t="s">
        <v>4</v>
      </c>
      <c r="QAL148" s="111" t="s">
        <v>385</v>
      </c>
      <c r="QAM148" s="111" t="s">
        <v>386</v>
      </c>
      <c r="QAN148" s="111" t="s">
        <v>1269</v>
      </c>
      <c r="QAO148" s="111" t="s">
        <v>387</v>
      </c>
      <c r="QAP148" s="111" t="s">
        <v>9</v>
      </c>
      <c r="QAQ148" s="111" t="s">
        <v>1270</v>
      </c>
      <c r="QAR148" s="111" t="s">
        <v>1271</v>
      </c>
      <c r="QAS148" s="111" t="s">
        <v>4</v>
      </c>
      <c r="QAT148" s="111" t="s">
        <v>385</v>
      </c>
      <c r="QAU148" s="111" t="s">
        <v>386</v>
      </c>
      <c r="QAV148" s="111" t="s">
        <v>1269</v>
      </c>
      <c r="QAW148" s="111" t="s">
        <v>387</v>
      </c>
      <c r="QAX148" s="111" t="s">
        <v>9</v>
      </c>
      <c r="QAY148" s="111" t="s">
        <v>1270</v>
      </c>
      <c r="QAZ148" s="111" t="s">
        <v>1271</v>
      </c>
      <c r="QBA148" s="111" t="s">
        <v>4</v>
      </c>
      <c r="QBB148" s="111" t="s">
        <v>385</v>
      </c>
      <c r="QBC148" s="111" t="s">
        <v>386</v>
      </c>
      <c r="QBD148" s="111" t="s">
        <v>1269</v>
      </c>
      <c r="QBE148" s="111" t="s">
        <v>387</v>
      </c>
      <c r="QBF148" s="111" t="s">
        <v>9</v>
      </c>
      <c r="QBG148" s="111" t="s">
        <v>1270</v>
      </c>
      <c r="QBH148" s="111" t="s">
        <v>1271</v>
      </c>
      <c r="QBI148" s="111" t="s">
        <v>4</v>
      </c>
      <c r="QBJ148" s="111" t="s">
        <v>385</v>
      </c>
      <c r="QBK148" s="111" t="s">
        <v>386</v>
      </c>
      <c r="QBL148" s="111" t="s">
        <v>1269</v>
      </c>
      <c r="QBM148" s="111" t="s">
        <v>387</v>
      </c>
      <c r="QBN148" s="111" t="s">
        <v>9</v>
      </c>
      <c r="QBO148" s="111" t="s">
        <v>1270</v>
      </c>
      <c r="QBP148" s="111" t="s">
        <v>1271</v>
      </c>
      <c r="QBQ148" s="111" t="s">
        <v>4</v>
      </c>
      <c r="QBR148" s="111" t="s">
        <v>385</v>
      </c>
      <c r="QBS148" s="111" t="s">
        <v>386</v>
      </c>
      <c r="QBT148" s="111" t="s">
        <v>1269</v>
      </c>
      <c r="QBU148" s="111" t="s">
        <v>387</v>
      </c>
      <c r="QBV148" s="111" t="s">
        <v>9</v>
      </c>
      <c r="QBW148" s="111" t="s">
        <v>1270</v>
      </c>
      <c r="QBX148" s="111" t="s">
        <v>1271</v>
      </c>
      <c r="QBY148" s="111" t="s">
        <v>4</v>
      </c>
      <c r="QBZ148" s="111" t="s">
        <v>385</v>
      </c>
      <c r="QCA148" s="111" t="s">
        <v>386</v>
      </c>
      <c r="QCB148" s="111" t="s">
        <v>1269</v>
      </c>
      <c r="QCC148" s="111" t="s">
        <v>387</v>
      </c>
      <c r="QCD148" s="111" t="s">
        <v>9</v>
      </c>
      <c r="QCE148" s="111" t="s">
        <v>1270</v>
      </c>
      <c r="QCF148" s="111" t="s">
        <v>1271</v>
      </c>
      <c r="QCG148" s="111" t="s">
        <v>4</v>
      </c>
      <c r="QCH148" s="111" t="s">
        <v>385</v>
      </c>
      <c r="QCI148" s="111" t="s">
        <v>386</v>
      </c>
      <c r="QCJ148" s="111" t="s">
        <v>1269</v>
      </c>
      <c r="QCK148" s="111" t="s">
        <v>387</v>
      </c>
      <c r="QCL148" s="111" t="s">
        <v>9</v>
      </c>
      <c r="QCM148" s="111" t="s">
        <v>1270</v>
      </c>
      <c r="QCN148" s="111" t="s">
        <v>1271</v>
      </c>
      <c r="QCO148" s="111" t="s">
        <v>4</v>
      </c>
      <c r="QCP148" s="111" t="s">
        <v>385</v>
      </c>
      <c r="QCQ148" s="111" t="s">
        <v>386</v>
      </c>
      <c r="QCR148" s="111" t="s">
        <v>1269</v>
      </c>
      <c r="QCS148" s="111" t="s">
        <v>387</v>
      </c>
      <c r="QCT148" s="111" t="s">
        <v>9</v>
      </c>
      <c r="QCU148" s="111" t="s">
        <v>1270</v>
      </c>
      <c r="QCV148" s="111" t="s">
        <v>1271</v>
      </c>
      <c r="QCW148" s="111" t="s">
        <v>4</v>
      </c>
      <c r="QCX148" s="111" t="s">
        <v>385</v>
      </c>
      <c r="QCY148" s="111" t="s">
        <v>386</v>
      </c>
      <c r="QCZ148" s="111" t="s">
        <v>1269</v>
      </c>
      <c r="QDA148" s="111" t="s">
        <v>387</v>
      </c>
      <c r="QDB148" s="111" t="s">
        <v>9</v>
      </c>
      <c r="QDC148" s="111" t="s">
        <v>1270</v>
      </c>
      <c r="QDD148" s="111" t="s">
        <v>1271</v>
      </c>
      <c r="QDE148" s="111" t="s">
        <v>4</v>
      </c>
      <c r="QDF148" s="111" t="s">
        <v>385</v>
      </c>
      <c r="QDG148" s="111" t="s">
        <v>386</v>
      </c>
      <c r="QDH148" s="111" t="s">
        <v>1269</v>
      </c>
      <c r="QDI148" s="111" t="s">
        <v>387</v>
      </c>
      <c r="QDJ148" s="111" t="s">
        <v>9</v>
      </c>
      <c r="QDK148" s="111" t="s">
        <v>1270</v>
      </c>
      <c r="QDL148" s="111" t="s">
        <v>1271</v>
      </c>
      <c r="QDM148" s="111" t="s">
        <v>4</v>
      </c>
      <c r="QDN148" s="111" t="s">
        <v>385</v>
      </c>
      <c r="QDO148" s="111" t="s">
        <v>386</v>
      </c>
      <c r="QDP148" s="111" t="s">
        <v>1269</v>
      </c>
      <c r="QDQ148" s="111" t="s">
        <v>387</v>
      </c>
      <c r="QDR148" s="111" t="s">
        <v>9</v>
      </c>
      <c r="QDS148" s="111" t="s">
        <v>1270</v>
      </c>
      <c r="QDT148" s="111" t="s">
        <v>1271</v>
      </c>
      <c r="QDU148" s="111" t="s">
        <v>4</v>
      </c>
      <c r="QDV148" s="111" t="s">
        <v>385</v>
      </c>
      <c r="QDW148" s="111" t="s">
        <v>386</v>
      </c>
      <c r="QDX148" s="111" t="s">
        <v>1269</v>
      </c>
      <c r="QDY148" s="111" t="s">
        <v>387</v>
      </c>
      <c r="QDZ148" s="111" t="s">
        <v>9</v>
      </c>
      <c r="QEA148" s="111" t="s">
        <v>1270</v>
      </c>
      <c r="QEB148" s="111" t="s">
        <v>1271</v>
      </c>
      <c r="QEC148" s="111" t="s">
        <v>4</v>
      </c>
      <c r="QED148" s="111" t="s">
        <v>385</v>
      </c>
      <c r="QEE148" s="111" t="s">
        <v>386</v>
      </c>
      <c r="QEF148" s="111" t="s">
        <v>1269</v>
      </c>
      <c r="QEG148" s="111" t="s">
        <v>387</v>
      </c>
      <c r="QEH148" s="111" t="s">
        <v>9</v>
      </c>
      <c r="QEI148" s="111" t="s">
        <v>1270</v>
      </c>
      <c r="QEJ148" s="111" t="s">
        <v>1271</v>
      </c>
      <c r="QEK148" s="111" t="s">
        <v>4</v>
      </c>
      <c r="QEL148" s="111" t="s">
        <v>385</v>
      </c>
      <c r="QEM148" s="111" t="s">
        <v>386</v>
      </c>
      <c r="QEN148" s="111" t="s">
        <v>1269</v>
      </c>
      <c r="QEO148" s="111" t="s">
        <v>387</v>
      </c>
      <c r="QEP148" s="111" t="s">
        <v>9</v>
      </c>
      <c r="QEQ148" s="111" t="s">
        <v>1270</v>
      </c>
      <c r="QER148" s="111" t="s">
        <v>1271</v>
      </c>
      <c r="QES148" s="111" t="s">
        <v>4</v>
      </c>
      <c r="QET148" s="111" t="s">
        <v>385</v>
      </c>
      <c r="QEU148" s="111" t="s">
        <v>386</v>
      </c>
      <c r="QEV148" s="111" t="s">
        <v>1269</v>
      </c>
      <c r="QEW148" s="111" t="s">
        <v>387</v>
      </c>
      <c r="QEX148" s="111" t="s">
        <v>9</v>
      </c>
      <c r="QEY148" s="111" t="s">
        <v>1270</v>
      </c>
      <c r="QEZ148" s="111" t="s">
        <v>1271</v>
      </c>
      <c r="QFA148" s="111" t="s">
        <v>4</v>
      </c>
      <c r="QFB148" s="111" t="s">
        <v>385</v>
      </c>
      <c r="QFC148" s="111" t="s">
        <v>386</v>
      </c>
      <c r="QFD148" s="111" t="s">
        <v>1269</v>
      </c>
      <c r="QFE148" s="111" t="s">
        <v>387</v>
      </c>
      <c r="QFF148" s="111" t="s">
        <v>9</v>
      </c>
      <c r="QFG148" s="111" t="s">
        <v>1270</v>
      </c>
      <c r="QFH148" s="111" t="s">
        <v>1271</v>
      </c>
      <c r="QFI148" s="111" t="s">
        <v>4</v>
      </c>
      <c r="QFJ148" s="111" t="s">
        <v>385</v>
      </c>
      <c r="QFK148" s="111" t="s">
        <v>386</v>
      </c>
      <c r="QFL148" s="111" t="s">
        <v>1269</v>
      </c>
      <c r="QFM148" s="111" t="s">
        <v>387</v>
      </c>
      <c r="QFN148" s="111" t="s">
        <v>9</v>
      </c>
      <c r="QFO148" s="111" t="s">
        <v>1270</v>
      </c>
      <c r="QFP148" s="111" t="s">
        <v>1271</v>
      </c>
      <c r="QFQ148" s="111" t="s">
        <v>4</v>
      </c>
      <c r="QFR148" s="111" t="s">
        <v>385</v>
      </c>
      <c r="QFS148" s="111" t="s">
        <v>386</v>
      </c>
      <c r="QFT148" s="111" t="s">
        <v>1269</v>
      </c>
      <c r="QFU148" s="111" t="s">
        <v>387</v>
      </c>
      <c r="QFV148" s="111" t="s">
        <v>9</v>
      </c>
      <c r="QFW148" s="111" t="s">
        <v>1270</v>
      </c>
      <c r="QFX148" s="111" t="s">
        <v>1271</v>
      </c>
      <c r="QFY148" s="111" t="s">
        <v>4</v>
      </c>
      <c r="QFZ148" s="111" t="s">
        <v>385</v>
      </c>
      <c r="QGA148" s="111" t="s">
        <v>386</v>
      </c>
      <c r="QGB148" s="111" t="s">
        <v>1269</v>
      </c>
      <c r="QGC148" s="111" t="s">
        <v>387</v>
      </c>
      <c r="QGD148" s="111" t="s">
        <v>9</v>
      </c>
      <c r="QGE148" s="111" t="s">
        <v>1270</v>
      </c>
      <c r="QGF148" s="111" t="s">
        <v>1271</v>
      </c>
      <c r="QGG148" s="111" t="s">
        <v>4</v>
      </c>
      <c r="QGH148" s="111" t="s">
        <v>385</v>
      </c>
      <c r="QGI148" s="111" t="s">
        <v>386</v>
      </c>
      <c r="QGJ148" s="111" t="s">
        <v>1269</v>
      </c>
      <c r="QGK148" s="111" t="s">
        <v>387</v>
      </c>
      <c r="QGL148" s="111" t="s">
        <v>9</v>
      </c>
      <c r="QGM148" s="111" t="s">
        <v>1270</v>
      </c>
      <c r="QGN148" s="111" t="s">
        <v>1271</v>
      </c>
      <c r="QGO148" s="111" t="s">
        <v>4</v>
      </c>
      <c r="QGP148" s="111" t="s">
        <v>385</v>
      </c>
      <c r="QGQ148" s="111" t="s">
        <v>386</v>
      </c>
      <c r="QGR148" s="111" t="s">
        <v>1269</v>
      </c>
      <c r="QGS148" s="111" t="s">
        <v>387</v>
      </c>
      <c r="QGT148" s="111" t="s">
        <v>9</v>
      </c>
      <c r="QGU148" s="111" t="s">
        <v>1270</v>
      </c>
      <c r="QGV148" s="111" t="s">
        <v>1271</v>
      </c>
      <c r="QGW148" s="111" t="s">
        <v>4</v>
      </c>
      <c r="QGX148" s="111" t="s">
        <v>385</v>
      </c>
      <c r="QGY148" s="111" t="s">
        <v>386</v>
      </c>
      <c r="QGZ148" s="111" t="s">
        <v>1269</v>
      </c>
      <c r="QHA148" s="111" t="s">
        <v>387</v>
      </c>
      <c r="QHB148" s="111" t="s">
        <v>9</v>
      </c>
      <c r="QHC148" s="111" t="s">
        <v>1270</v>
      </c>
      <c r="QHD148" s="111" t="s">
        <v>1271</v>
      </c>
      <c r="QHE148" s="111" t="s">
        <v>4</v>
      </c>
      <c r="QHF148" s="111" t="s">
        <v>385</v>
      </c>
      <c r="QHG148" s="111" t="s">
        <v>386</v>
      </c>
      <c r="QHH148" s="111" t="s">
        <v>1269</v>
      </c>
      <c r="QHI148" s="111" t="s">
        <v>387</v>
      </c>
      <c r="QHJ148" s="111" t="s">
        <v>9</v>
      </c>
      <c r="QHK148" s="111" t="s">
        <v>1270</v>
      </c>
      <c r="QHL148" s="111" t="s">
        <v>1271</v>
      </c>
      <c r="QHM148" s="111" t="s">
        <v>4</v>
      </c>
      <c r="QHN148" s="111" t="s">
        <v>385</v>
      </c>
      <c r="QHO148" s="111" t="s">
        <v>386</v>
      </c>
      <c r="QHP148" s="111" t="s">
        <v>1269</v>
      </c>
      <c r="QHQ148" s="111" t="s">
        <v>387</v>
      </c>
      <c r="QHR148" s="111" t="s">
        <v>9</v>
      </c>
      <c r="QHS148" s="111" t="s">
        <v>1270</v>
      </c>
      <c r="QHT148" s="111" t="s">
        <v>1271</v>
      </c>
      <c r="QHU148" s="111" t="s">
        <v>4</v>
      </c>
      <c r="QHV148" s="111" t="s">
        <v>385</v>
      </c>
      <c r="QHW148" s="111" t="s">
        <v>386</v>
      </c>
      <c r="QHX148" s="111" t="s">
        <v>1269</v>
      </c>
      <c r="QHY148" s="111" t="s">
        <v>387</v>
      </c>
      <c r="QHZ148" s="111" t="s">
        <v>9</v>
      </c>
      <c r="QIA148" s="111" t="s">
        <v>1270</v>
      </c>
      <c r="QIB148" s="111" t="s">
        <v>1271</v>
      </c>
      <c r="QIC148" s="111" t="s">
        <v>4</v>
      </c>
      <c r="QID148" s="111" t="s">
        <v>385</v>
      </c>
      <c r="QIE148" s="111" t="s">
        <v>386</v>
      </c>
      <c r="QIF148" s="111" t="s">
        <v>1269</v>
      </c>
      <c r="QIG148" s="111" t="s">
        <v>387</v>
      </c>
      <c r="QIH148" s="111" t="s">
        <v>9</v>
      </c>
      <c r="QII148" s="111" t="s">
        <v>1270</v>
      </c>
      <c r="QIJ148" s="111" t="s">
        <v>1271</v>
      </c>
      <c r="QIK148" s="111" t="s">
        <v>4</v>
      </c>
      <c r="QIL148" s="111" t="s">
        <v>385</v>
      </c>
      <c r="QIM148" s="111" t="s">
        <v>386</v>
      </c>
      <c r="QIN148" s="111" t="s">
        <v>1269</v>
      </c>
      <c r="QIO148" s="111" t="s">
        <v>387</v>
      </c>
      <c r="QIP148" s="111" t="s">
        <v>9</v>
      </c>
      <c r="QIQ148" s="111" t="s">
        <v>1270</v>
      </c>
      <c r="QIR148" s="111" t="s">
        <v>1271</v>
      </c>
      <c r="QIS148" s="111" t="s">
        <v>4</v>
      </c>
      <c r="QIT148" s="111" t="s">
        <v>385</v>
      </c>
      <c r="QIU148" s="111" t="s">
        <v>386</v>
      </c>
      <c r="QIV148" s="111" t="s">
        <v>1269</v>
      </c>
      <c r="QIW148" s="111" t="s">
        <v>387</v>
      </c>
      <c r="QIX148" s="111" t="s">
        <v>9</v>
      </c>
      <c r="QIY148" s="111" t="s">
        <v>1270</v>
      </c>
      <c r="QIZ148" s="111" t="s">
        <v>1271</v>
      </c>
      <c r="QJA148" s="111" t="s">
        <v>4</v>
      </c>
      <c r="QJB148" s="111" t="s">
        <v>385</v>
      </c>
      <c r="QJC148" s="111" t="s">
        <v>386</v>
      </c>
      <c r="QJD148" s="111" t="s">
        <v>1269</v>
      </c>
      <c r="QJE148" s="111" t="s">
        <v>387</v>
      </c>
      <c r="QJF148" s="111" t="s">
        <v>9</v>
      </c>
      <c r="QJG148" s="111" t="s">
        <v>1270</v>
      </c>
      <c r="QJH148" s="111" t="s">
        <v>1271</v>
      </c>
      <c r="QJI148" s="111" t="s">
        <v>4</v>
      </c>
      <c r="QJJ148" s="111" t="s">
        <v>385</v>
      </c>
      <c r="QJK148" s="111" t="s">
        <v>386</v>
      </c>
      <c r="QJL148" s="111" t="s">
        <v>1269</v>
      </c>
      <c r="QJM148" s="111" t="s">
        <v>387</v>
      </c>
      <c r="QJN148" s="111" t="s">
        <v>9</v>
      </c>
      <c r="QJO148" s="111" t="s">
        <v>1270</v>
      </c>
      <c r="QJP148" s="111" t="s">
        <v>1271</v>
      </c>
      <c r="QJQ148" s="111" t="s">
        <v>4</v>
      </c>
      <c r="QJR148" s="111" t="s">
        <v>385</v>
      </c>
      <c r="QJS148" s="111" t="s">
        <v>386</v>
      </c>
      <c r="QJT148" s="111" t="s">
        <v>1269</v>
      </c>
      <c r="QJU148" s="111" t="s">
        <v>387</v>
      </c>
      <c r="QJV148" s="111" t="s">
        <v>9</v>
      </c>
      <c r="QJW148" s="111" t="s">
        <v>1270</v>
      </c>
      <c r="QJX148" s="111" t="s">
        <v>1271</v>
      </c>
      <c r="QJY148" s="111" t="s">
        <v>4</v>
      </c>
      <c r="QJZ148" s="111" t="s">
        <v>385</v>
      </c>
      <c r="QKA148" s="111" t="s">
        <v>386</v>
      </c>
      <c r="QKB148" s="111" t="s">
        <v>1269</v>
      </c>
      <c r="QKC148" s="111" t="s">
        <v>387</v>
      </c>
      <c r="QKD148" s="111" t="s">
        <v>9</v>
      </c>
      <c r="QKE148" s="111" t="s">
        <v>1270</v>
      </c>
      <c r="QKF148" s="111" t="s">
        <v>1271</v>
      </c>
      <c r="QKG148" s="111" t="s">
        <v>4</v>
      </c>
      <c r="QKH148" s="111" t="s">
        <v>385</v>
      </c>
      <c r="QKI148" s="111" t="s">
        <v>386</v>
      </c>
      <c r="QKJ148" s="111" t="s">
        <v>1269</v>
      </c>
      <c r="QKK148" s="111" t="s">
        <v>387</v>
      </c>
      <c r="QKL148" s="111" t="s">
        <v>9</v>
      </c>
      <c r="QKM148" s="111" t="s">
        <v>1270</v>
      </c>
      <c r="QKN148" s="111" t="s">
        <v>1271</v>
      </c>
      <c r="QKO148" s="111" t="s">
        <v>4</v>
      </c>
      <c r="QKP148" s="111" t="s">
        <v>385</v>
      </c>
      <c r="QKQ148" s="111" t="s">
        <v>386</v>
      </c>
      <c r="QKR148" s="111" t="s">
        <v>1269</v>
      </c>
      <c r="QKS148" s="111" t="s">
        <v>387</v>
      </c>
      <c r="QKT148" s="111" t="s">
        <v>9</v>
      </c>
      <c r="QKU148" s="111" t="s">
        <v>1270</v>
      </c>
      <c r="QKV148" s="111" t="s">
        <v>1271</v>
      </c>
      <c r="QKW148" s="111" t="s">
        <v>4</v>
      </c>
      <c r="QKX148" s="111" t="s">
        <v>385</v>
      </c>
      <c r="QKY148" s="111" t="s">
        <v>386</v>
      </c>
      <c r="QKZ148" s="111" t="s">
        <v>1269</v>
      </c>
      <c r="QLA148" s="111" t="s">
        <v>387</v>
      </c>
      <c r="QLB148" s="111" t="s">
        <v>9</v>
      </c>
      <c r="QLC148" s="111" t="s">
        <v>1270</v>
      </c>
      <c r="QLD148" s="111" t="s">
        <v>1271</v>
      </c>
      <c r="QLE148" s="111" t="s">
        <v>4</v>
      </c>
      <c r="QLF148" s="111" t="s">
        <v>385</v>
      </c>
      <c r="QLG148" s="111" t="s">
        <v>386</v>
      </c>
      <c r="QLH148" s="111" t="s">
        <v>1269</v>
      </c>
      <c r="QLI148" s="111" t="s">
        <v>387</v>
      </c>
      <c r="QLJ148" s="111" t="s">
        <v>9</v>
      </c>
      <c r="QLK148" s="111" t="s">
        <v>1270</v>
      </c>
      <c r="QLL148" s="111" t="s">
        <v>1271</v>
      </c>
      <c r="QLM148" s="111" t="s">
        <v>4</v>
      </c>
      <c r="QLN148" s="111" t="s">
        <v>385</v>
      </c>
      <c r="QLO148" s="111" t="s">
        <v>386</v>
      </c>
      <c r="QLP148" s="111" t="s">
        <v>1269</v>
      </c>
      <c r="QLQ148" s="111" t="s">
        <v>387</v>
      </c>
      <c r="QLR148" s="111" t="s">
        <v>9</v>
      </c>
      <c r="QLS148" s="111" t="s">
        <v>1270</v>
      </c>
      <c r="QLT148" s="111" t="s">
        <v>1271</v>
      </c>
      <c r="QLU148" s="111" t="s">
        <v>4</v>
      </c>
      <c r="QLV148" s="111" t="s">
        <v>385</v>
      </c>
      <c r="QLW148" s="111" t="s">
        <v>386</v>
      </c>
      <c r="QLX148" s="111" t="s">
        <v>1269</v>
      </c>
      <c r="QLY148" s="111" t="s">
        <v>387</v>
      </c>
      <c r="QLZ148" s="111" t="s">
        <v>9</v>
      </c>
      <c r="QMA148" s="111" t="s">
        <v>1270</v>
      </c>
      <c r="QMB148" s="111" t="s">
        <v>1271</v>
      </c>
      <c r="QMC148" s="111" t="s">
        <v>4</v>
      </c>
      <c r="QMD148" s="111" t="s">
        <v>385</v>
      </c>
      <c r="QME148" s="111" t="s">
        <v>386</v>
      </c>
      <c r="QMF148" s="111" t="s">
        <v>1269</v>
      </c>
      <c r="QMG148" s="111" t="s">
        <v>387</v>
      </c>
      <c r="QMH148" s="111" t="s">
        <v>9</v>
      </c>
      <c r="QMI148" s="111" t="s">
        <v>1270</v>
      </c>
      <c r="QMJ148" s="111" t="s">
        <v>1271</v>
      </c>
      <c r="QMK148" s="111" t="s">
        <v>4</v>
      </c>
      <c r="QML148" s="111" t="s">
        <v>385</v>
      </c>
      <c r="QMM148" s="111" t="s">
        <v>386</v>
      </c>
      <c r="QMN148" s="111" t="s">
        <v>1269</v>
      </c>
      <c r="QMO148" s="111" t="s">
        <v>387</v>
      </c>
      <c r="QMP148" s="111" t="s">
        <v>9</v>
      </c>
      <c r="QMQ148" s="111" t="s">
        <v>1270</v>
      </c>
      <c r="QMR148" s="111" t="s">
        <v>1271</v>
      </c>
      <c r="QMS148" s="111" t="s">
        <v>4</v>
      </c>
      <c r="QMT148" s="111" t="s">
        <v>385</v>
      </c>
      <c r="QMU148" s="111" t="s">
        <v>386</v>
      </c>
      <c r="QMV148" s="111" t="s">
        <v>1269</v>
      </c>
      <c r="QMW148" s="111" t="s">
        <v>387</v>
      </c>
      <c r="QMX148" s="111" t="s">
        <v>9</v>
      </c>
      <c r="QMY148" s="111" t="s">
        <v>1270</v>
      </c>
      <c r="QMZ148" s="111" t="s">
        <v>1271</v>
      </c>
      <c r="QNA148" s="111" t="s">
        <v>4</v>
      </c>
      <c r="QNB148" s="111" t="s">
        <v>385</v>
      </c>
      <c r="QNC148" s="111" t="s">
        <v>386</v>
      </c>
      <c r="QND148" s="111" t="s">
        <v>1269</v>
      </c>
      <c r="QNE148" s="111" t="s">
        <v>387</v>
      </c>
      <c r="QNF148" s="111" t="s">
        <v>9</v>
      </c>
      <c r="QNG148" s="111" t="s">
        <v>1270</v>
      </c>
      <c r="QNH148" s="111" t="s">
        <v>1271</v>
      </c>
      <c r="QNI148" s="111" t="s">
        <v>4</v>
      </c>
      <c r="QNJ148" s="111" t="s">
        <v>385</v>
      </c>
      <c r="QNK148" s="111" t="s">
        <v>386</v>
      </c>
      <c r="QNL148" s="111" t="s">
        <v>1269</v>
      </c>
      <c r="QNM148" s="111" t="s">
        <v>387</v>
      </c>
      <c r="QNN148" s="111" t="s">
        <v>9</v>
      </c>
      <c r="QNO148" s="111" t="s">
        <v>1270</v>
      </c>
      <c r="QNP148" s="111" t="s">
        <v>1271</v>
      </c>
      <c r="QNQ148" s="111" t="s">
        <v>4</v>
      </c>
      <c r="QNR148" s="111" t="s">
        <v>385</v>
      </c>
      <c r="QNS148" s="111" t="s">
        <v>386</v>
      </c>
      <c r="QNT148" s="111" t="s">
        <v>1269</v>
      </c>
      <c r="QNU148" s="111" t="s">
        <v>387</v>
      </c>
      <c r="QNV148" s="111" t="s">
        <v>9</v>
      </c>
      <c r="QNW148" s="111" t="s">
        <v>1270</v>
      </c>
      <c r="QNX148" s="111" t="s">
        <v>1271</v>
      </c>
      <c r="QNY148" s="111" t="s">
        <v>4</v>
      </c>
      <c r="QNZ148" s="111" t="s">
        <v>385</v>
      </c>
      <c r="QOA148" s="111" t="s">
        <v>386</v>
      </c>
      <c r="QOB148" s="111" t="s">
        <v>1269</v>
      </c>
      <c r="QOC148" s="111" t="s">
        <v>387</v>
      </c>
      <c r="QOD148" s="111" t="s">
        <v>9</v>
      </c>
      <c r="QOE148" s="111" t="s">
        <v>1270</v>
      </c>
      <c r="QOF148" s="111" t="s">
        <v>1271</v>
      </c>
      <c r="QOG148" s="111" t="s">
        <v>4</v>
      </c>
      <c r="QOH148" s="111" t="s">
        <v>385</v>
      </c>
      <c r="QOI148" s="111" t="s">
        <v>386</v>
      </c>
      <c r="QOJ148" s="111" t="s">
        <v>1269</v>
      </c>
      <c r="QOK148" s="111" t="s">
        <v>387</v>
      </c>
      <c r="QOL148" s="111" t="s">
        <v>9</v>
      </c>
      <c r="QOM148" s="111" t="s">
        <v>1270</v>
      </c>
      <c r="QON148" s="111" t="s">
        <v>1271</v>
      </c>
      <c r="QOO148" s="111" t="s">
        <v>4</v>
      </c>
      <c r="QOP148" s="111" t="s">
        <v>385</v>
      </c>
      <c r="QOQ148" s="111" t="s">
        <v>386</v>
      </c>
      <c r="QOR148" s="111" t="s">
        <v>1269</v>
      </c>
      <c r="QOS148" s="111" t="s">
        <v>387</v>
      </c>
      <c r="QOT148" s="111" t="s">
        <v>9</v>
      </c>
      <c r="QOU148" s="111" t="s">
        <v>1270</v>
      </c>
      <c r="QOV148" s="111" t="s">
        <v>1271</v>
      </c>
      <c r="QOW148" s="111" t="s">
        <v>4</v>
      </c>
      <c r="QOX148" s="111" t="s">
        <v>385</v>
      </c>
      <c r="QOY148" s="111" t="s">
        <v>386</v>
      </c>
      <c r="QOZ148" s="111" t="s">
        <v>1269</v>
      </c>
      <c r="QPA148" s="111" t="s">
        <v>387</v>
      </c>
      <c r="QPB148" s="111" t="s">
        <v>9</v>
      </c>
      <c r="QPC148" s="111" t="s">
        <v>1270</v>
      </c>
      <c r="QPD148" s="111" t="s">
        <v>1271</v>
      </c>
      <c r="QPE148" s="111" t="s">
        <v>4</v>
      </c>
      <c r="QPF148" s="111" t="s">
        <v>385</v>
      </c>
      <c r="QPG148" s="111" t="s">
        <v>386</v>
      </c>
      <c r="QPH148" s="111" t="s">
        <v>1269</v>
      </c>
      <c r="QPI148" s="111" t="s">
        <v>387</v>
      </c>
      <c r="QPJ148" s="111" t="s">
        <v>9</v>
      </c>
      <c r="QPK148" s="111" t="s">
        <v>1270</v>
      </c>
      <c r="QPL148" s="111" t="s">
        <v>1271</v>
      </c>
      <c r="QPM148" s="111" t="s">
        <v>4</v>
      </c>
      <c r="QPN148" s="111" t="s">
        <v>385</v>
      </c>
      <c r="QPO148" s="111" t="s">
        <v>386</v>
      </c>
      <c r="QPP148" s="111" t="s">
        <v>1269</v>
      </c>
      <c r="QPQ148" s="111" t="s">
        <v>387</v>
      </c>
      <c r="QPR148" s="111" t="s">
        <v>9</v>
      </c>
      <c r="QPS148" s="111" t="s">
        <v>1270</v>
      </c>
      <c r="QPT148" s="111" t="s">
        <v>1271</v>
      </c>
      <c r="QPU148" s="111" t="s">
        <v>4</v>
      </c>
      <c r="QPV148" s="111" t="s">
        <v>385</v>
      </c>
      <c r="QPW148" s="111" t="s">
        <v>386</v>
      </c>
      <c r="QPX148" s="111" t="s">
        <v>1269</v>
      </c>
      <c r="QPY148" s="111" t="s">
        <v>387</v>
      </c>
      <c r="QPZ148" s="111" t="s">
        <v>9</v>
      </c>
      <c r="QQA148" s="111" t="s">
        <v>1270</v>
      </c>
      <c r="QQB148" s="111" t="s">
        <v>1271</v>
      </c>
      <c r="QQC148" s="111" t="s">
        <v>4</v>
      </c>
      <c r="QQD148" s="111" t="s">
        <v>385</v>
      </c>
      <c r="QQE148" s="111" t="s">
        <v>386</v>
      </c>
      <c r="QQF148" s="111" t="s">
        <v>1269</v>
      </c>
      <c r="QQG148" s="111" t="s">
        <v>387</v>
      </c>
      <c r="QQH148" s="111" t="s">
        <v>9</v>
      </c>
      <c r="QQI148" s="111" t="s">
        <v>1270</v>
      </c>
      <c r="QQJ148" s="111" t="s">
        <v>1271</v>
      </c>
      <c r="QQK148" s="111" t="s">
        <v>4</v>
      </c>
      <c r="QQL148" s="111" t="s">
        <v>385</v>
      </c>
      <c r="QQM148" s="111" t="s">
        <v>386</v>
      </c>
      <c r="QQN148" s="111" t="s">
        <v>1269</v>
      </c>
      <c r="QQO148" s="111" t="s">
        <v>387</v>
      </c>
      <c r="QQP148" s="111" t="s">
        <v>9</v>
      </c>
      <c r="QQQ148" s="111" t="s">
        <v>1270</v>
      </c>
      <c r="QQR148" s="111" t="s">
        <v>1271</v>
      </c>
      <c r="QQS148" s="111" t="s">
        <v>4</v>
      </c>
      <c r="QQT148" s="111" t="s">
        <v>385</v>
      </c>
      <c r="QQU148" s="111" t="s">
        <v>386</v>
      </c>
      <c r="QQV148" s="111" t="s">
        <v>1269</v>
      </c>
      <c r="QQW148" s="111" t="s">
        <v>387</v>
      </c>
      <c r="QQX148" s="111" t="s">
        <v>9</v>
      </c>
      <c r="QQY148" s="111" t="s">
        <v>1270</v>
      </c>
      <c r="QQZ148" s="111" t="s">
        <v>1271</v>
      </c>
      <c r="QRA148" s="111" t="s">
        <v>4</v>
      </c>
      <c r="QRB148" s="111" t="s">
        <v>385</v>
      </c>
      <c r="QRC148" s="111" t="s">
        <v>386</v>
      </c>
      <c r="QRD148" s="111" t="s">
        <v>1269</v>
      </c>
      <c r="QRE148" s="111" t="s">
        <v>387</v>
      </c>
      <c r="QRF148" s="111" t="s">
        <v>9</v>
      </c>
      <c r="QRG148" s="111" t="s">
        <v>1270</v>
      </c>
      <c r="QRH148" s="111" t="s">
        <v>1271</v>
      </c>
      <c r="QRI148" s="111" t="s">
        <v>4</v>
      </c>
      <c r="QRJ148" s="111" t="s">
        <v>385</v>
      </c>
      <c r="QRK148" s="111" t="s">
        <v>386</v>
      </c>
      <c r="QRL148" s="111" t="s">
        <v>1269</v>
      </c>
      <c r="QRM148" s="111" t="s">
        <v>387</v>
      </c>
      <c r="QRN148" s="111" t="s">
        <v>9</v>
      </c>
      <c r="QRO148" s="111" t="s">
        <v>1270</v>
      </c>
      <c r="QRP148" s="111" t="s">
        <v>1271</v>
      </c>
      <c r="QRQ148" s="111" t="s">
        <v>4</v>
      </c>
      <c r="QRR148" s="111" t="s">
        <v>385</v>
      </c>
      <c r="QRS148" s="111" t="s">
        <v>386</v>
      </c>
      <c r="QRT148" s="111" t="s">
        <v>1269</v>
      </c>
      <c r="QRU148" s="111" t="s">
        <v>387</v>
      </c>
      <c r="QRV148" s="111" t="s">
        <v>9</v>
      </c>
      <c r="QRW148" s="111" t="s">
        <v>1270</v>
      </c>
      <c r="QRX148" s="111" t="s">
        <v>1271</v>
      </c>
      <c r="QRY148" s="111" t="s">
        <v>4</v>
      </c>
      <c r="QRZ148" s="111" t="s">
        <v>385</v>
      </c>
      <c r="QSA148" s="111" t="s">
        <v>386</v>
      </c>
      <c r="QSB148" s="111" t="s">
        <v>1269</v>
      </c>
      <c r="QSC148" s="111" t="s">
        <v>387</v>
      </c>
      <c r="QSD148" s="111" t="s">
        <v>9</v>
      </c>
      <c r="QSE148" s="111" t="s">
        <v>1270</v>
      </c>
      <c r="QSF148" s="111" t="s">
        <v>1271</v>
      </c>
      <c r="QSG148" s="111" t="s">
        <v>4</v>
      </c>
      <c r="QSH148" s="111" t="s">
        <v>385</v>
      </c>
      <c r="QSI148" s="111" t="s">
        <v>386</v>
      </c>
      <c r="QSJ148" s="111" t="s">
        <v>1269</v>
      </c>
      <c r="QSK148" s="111" t="s">
        <v>387</v>
      </c>
      <c r="QSL148" s="111" t="s">
        <v>9</v>
      </c>
      <c r="QSM148" s="111" t="s">
        <v>1270</v>
      </c>
      <c r="QSN148" s="111" t="s">
        <v>1271</v>
      </c>
      <c r="QSO148" s="111" t="s">
        <v>4</v>
      </c>
      <c r="QSP148" s="111" t="s">
        <v>385</v>
      </c>
      <c r="QSQ148" s="111" t="s">
        <v>386</v>
      </c>
      <c r="QSR148" s="111" t="s">
        <v>1269</v>
      </c>
      <c r="QSS148" s="111" t="s">
        <v>387</v>
      </c>
      <c r="QST148" s="111" t="s">
        <v>9</v>
      </c>
      <c r="QSU148" s="111" t="s">
        <v>1270</v>
      </c>
      <c r="QSV148" s="111" t="s">
        <v>1271</v>
      </c>
      <c r="QSW148" s="111" t="s">
        <v>4</v>
      </c>
      <c r="QSX148" s="111" t="s">
        <v>385</v>
      </c>
      <c r="QSY148" s="111" t="s">
        <v>386</v>
      </c>
      <c r="QSZ148" s="111" t="s">
        <v>1269</v>
      </c>
      <c r="QTA148" s="111" t="s">
        <v>387</v>
      </c>
      <c r="QTB148" s="111" t="s">
        <v>9</v>
      </c>
      <c r="QTC148" s="111" t="s">
        <v>1270</v>
      </c>
      <c r="QTD148" s="111" t="s">
        <v>1271</v>
      </c>
      <c r="QTE148" s="111" t="s">
        <v>4</v>
      </c>
      <c r="QTF148" s="111" t="s">
        <v>385</v>
      </c>
      <c r="QTG148" s="111" t="s">
        <v>386</v>
      </c>
      <c r="QTH148" s="111" t="s">
        <v>1269</v>
      </c>
      <c r="QTI148" s="111" t="s">
        <v>387</v>
      </c>
      <c r="QTJ148" s="111" t="s">
        <v>9</v>
      </c>
      <c r="QTK148" s="111" t="s">
        <v>1270</v>
      </c>
      <c r="QTL148" s="111" t="s">
        <v>1271</v>
      </c>
      <c r="QTM148" s="111" t="s">
        <v>4</v>
      </c>
      <c r="QTN148" s="111" t="s">
        <v>385</v>
      </c>
      <c r="QTO148" s="111" t="s">
        <v>386</v>
      </c>
      <c r="QTP148" s="111" t="s">
        <v>1269</v>
      </c>
      <c r="QTQ148" s="111" t="s">
        <v>387</v>
      </c>
      <c r="QTR148" s="111" t="s">
        <v>9</v>
      </c>
      <c r="QTS148" s="111" t="s">
        <v>1270</v>
      </c>
      <c r="QTT148" s="111" t="s">
        <v>1271</v>
      </c>
      <c r="QTU148" s="111" t="s">
        <v>4</v>
      </c>
      <c r="QTV148" s="111" t="s">
        <v>385</v>
      </c>
      <c r="QTW148" s="111" t="s">
        <v>386</v>
      </c>
      <c r="QTX148" s="111" t="s">
        <v>1269</v>
      </c>
      <c r="QTY148" s="111" t="s">
        <v>387</v>
      </c>
      <c r="QTZ148" s="111" t="s">
        <v>9</v>
      </c>
      <c r="QUA148" s="111" t="s">
        <v>1270</v>
      </c>
      <c r="QUB148" s="111" t="s">
        <v>1271</v>
      </c>
      <c r="QUC148" s="111" t="s">
        <v>4</v>
      </c>
      <c r="QUD148" s="111" t="s">
        <v>385</v>
      </c>
      <c r="QUE148" s="111" t="s">
        <v>386</v>
      </c>
      <c r="QUF148" s="111" t="s">
        <v>1269</v>
      </c>
      <c r="QUG148" s="111" t="s">
        <v>387</v>
      </c>
      <c r="QUH148" s="111" t="s">
        <v>9</v>
      </c>
      <c r="QUI148" s="111" t="s">
        <v>1270</v>
      </c>
      <c r="QUJ148" s="111" t="s">
        <v>1271</v>
      </c>
      <c r="QUK148" s="111" t="s">
        <v>4</v>
      </c>
      <c r="QUL148" s="111" t="s">
        <v>385</v>
      </c>
      <c r="QUM148" s="111" t="s">
        <v>386</v>
      </c>
      <c r="QUN148" s="111" t="s">
        <v>1269</v>
      </c>
      <c r="QUO148" s="111" t="s">
        <v>387</v>
      </c>
      <c r="QUP148" s="111" t="s">
        <v>9</v>
      </c>
      <c r="QUQ148" s="111" t="s">
        <v>1270</v>
      </c>
      <c r="QUR148" s="111" t="s">
        <v>1271</v>
      </c>
      <c r="QUS148" s="111" t="s">
        <v>4</v>
      </c>
      <c r="QUT148" s="111" t="s">
        <v>385</v>
      </c>
      <c r="QUU148" s="111" t="s">
        <v>386</v>
      </c>
      <c r="QUV148" s="111" t="s">
        <v>1269</v>
      </c>
      <c r="QUW148" s="111" t="s">
        <v>387</v>
      </c>
      <c r="QUX148" s="111" t="s">
        <v>9</v>
      </c>
      <c r="QUY148" s="111" t="s">
        <v>1270</v>
      </c>
      <c r="QUZ148" s="111" t="s">
        <v>1271</v>
      </c>
      <c r="QVA148" s="111" t="s">
        <v>4</v>
      </c>
      <c r="QVB148" s="111" t="s">
        <v>385</v>
      </c>
      <c r="QVC148" s="111" t="s">
        <v>386</v>
      </c>
      <c r="QVD148" s="111" t="s">
        <v>1269</v>
      </c>
      <c r="QVE148" s="111" t="s">
        <v>387</v>
      </c>
      <c r="QVF148" s="111" t="s">
        <v>9</v>
      </c>
      <c r="QVG148" s="111" t="s">
        <v>1270</v>
      </c>
      <c r="QVH148" s="111" t="s">
        <v>1271</v>
      </c>
      <c r="QVI148" s="111" t="s">
        <v>4</v>
      </c>
      <c r="QVJ148" s="111" t="s">
        <v>385</v>
      </c>
      <c r="QVK148" s="111" t="s">
        <v>386</v>
      </c>
      <c r="QVL148" s="111" t="s">
        <v>1269</v>
      </c>
      <c r="QVM148" s="111" t="s">
        <v>387</v>
      </c>
      <c r="QVN148" s="111" t="s">
        <v>9</v>
      </c>
      <c r="QVO148" s="111" t="s">
        <v>1270</v>
      </c>
      <c r="QVP148" s="111" t="s">
        <v>1271</v>
      </c>
      <c r="QVQ148" s="111" t="s">
        <v>4</v>
      </c>
      <c r="QVR148" s="111" t="s">
        <v>385</v>
      </c>
      <c r="QVS148" s="111" t="s">
        <v>386</v>
      </c>
      <c r="QVT148" s="111" t="s">
        <v>1269</v>
      </c>
      <c r="QVU148" s="111" t="s">
        <v>387</v>
      </c>
      <c r="QVV148" s="111" t="s">
        <v>9</v>
      </c>
      <c r="QVW148" s="111" t="s">
        <v>1270</v>
      </c>
      <c r="QVX148" s="111" t="s">
        <v>1271</v>
      </c>
      <c r="QVY148" s="111" t="s">
        <v>4</v>
      </c>
      <c r="QVZ148" s="111" t="s">
        <v>385</v>
      </c>
      <c r="QWA148" s="111" t="s">
        <v>386</v>
      </c>
      <c r="QWB148" s="111" t="s">
        <v>1269</v>
      </c>
      <c r="QWC148" s="111" t="s">
        <v>387</v>
      </c>
      <c r="QWD148" s="111" t="s">
        <v>9</v>
      </c>
      <c r="QWE148" s="111" t="s">
        <v>1270</v>
      </c>
      <c r="QWF148" s="111" t="s">
        <v>1271</v>
      </c>
      <c r="QWG148" s="111" t="s">
        <v>4</v>
      </c>
      <c r="QWH148" s="111" t="s">
        <v>385</v>
      </c>
      <c r="QWI148" s="111" t="s">
        <v>386</v>
      </c>
      <c r="QWJ148" s="111" t="s">
        <v>1269</v>
      </c>
      <c r="QWK148" s="111" t="s">
        <v>387</v>
      </c>
      <c r="QWL148" s="111" t="s">
        <v>9</v>
      </c>
      <c r="QWM148" s="111" t="s">
        <v>1270</v>
      </c>
      <c r="QWN148" s="111" t="s">
        <v>1271</v>
      </c>
      <c r="QWO148" s="111" t="s">
        <v>4</v>
      </c>
      <c r="QWP148" s="111" t="s">
        <v>385</v>
      </c>
      <c r="QWQ148" s="111" t="s">
        <v>386</v>
      </c>
      <c r="QWR148" s="111" t="s">
        <v>1269</v>
      </c>
      <c r="QWS148" s="111" t="s">
        <v>387</v>
      </c>
      <c r="QWT148" s="111" t="s">
        <v>9</v>
      </c>
      <c r="QWU148" s="111" t="s">
        <v>1270</v>
      </c>
      <c r="QWV148" s="111" t="s">
        <v>1271</v>
      </c>
      <c r="QWW148" s="111" t="s">
        <v>4</v>
      </c>
      <c r="QWX148" s="111" t="s">
        <v>385</v>
      </c>
      <c r="QWY148" s="111" t="s">
        <v>386</v>
      </c>
      <c r="QWZ148" s="111" t="s">
        <v>1269</v>
      </c>
      <c r="QXA148" s="111" t="s">
        <v>387</v>
      </c>
      <c r="QXB148" s="111" t="s">
        <v>9</v>
      </c>
      <c r="QXC148" s="111" t="s">
        <v>1270</v>
      </c>
      <c r="QXD148" s="111" t="s">
        <v>1271</v>
      </c>
      <c r="QXE148" s="111" t="s">
        <v>4</v>
      </c>
      <c r="QXF148" s="111" t="s">
        <v>385</v>
      </c>
      <c r="QXG148" s="111" t="s">
        <v>386</v>
      </c>
      <c r="QXH148" s="111" t="s">
        <v>1269</v>
      </c>
      <c r="QXI148" s="111" t="s">
        <v>387</v>
      </c>
      <c r="QXJ148" s="111" t="s">
        <v>9</v>
      </c>
      <c r="QXK148" s="111" t="s">
        <v>1270</v>
      </c>
      <c r="QXL148" s="111" t="s">
        <v>1271</v>
      </c>
      <c r="QXM148" s="111" t="s">
        <v>4</v>
      </c>
      <c r="QXN148" s="111" t="s">
        <v>385</v>
      </c>
      <c r="QXO148" s="111" t="s">
        <v>386</v>
      </c>
      <c r="QXP148" s="111" t="s">
        <v>1269</v>
      </c>
      <c r="QXQ148" s="111" t="s">
        <v>387</v>
      </c>
      <c r="QXR148" s="111" t="s">
        <v>9</v>
      </c>
      <c r="QXS148" s="111" t="s">
        <v>1270</v>
      </c>
      <c r="QXT148" s="111" t="s">
        <v>1271</v>
      </c>
      <c r="QXU148" s="111" t="s">
        <v>4</v>
      </c>
      <c r="QXV148" s="111" t="s">
        <v>385</v>
      </c>
      <c r="QXW148" s="111" t="s">
        <v>386</v>
      </c>
      <c r="QXX148" s="111" t="s">
        <v>1269</v>
      </c>
      <c r="QXY148" s="111" t="s">
        <v>387</v>
      </c>
      <c r="QXZ148" s="111" t="s">
        <v>9</v>
      </c>
      <c r="QYA148" s="111" t="s">
        <v>1270</v>
      </c>
      <c r="QYB148" s="111" t="s">
        <v>1271</v>
      </c>
      <c r="QYC148" s="111" t="s">
        <v>4</v>
      </c>
      <c r="QYD148" s="111" t="s">
        <v>385</v>
      </c>
      <c r="QYE148" s="111" t="s">
        <v>386</v>
      </c>
      <c r="QYF148" s="111" t="s">
        <v>1269</v>
      </c>
      <c r="QYG148" s="111" t="s">
        <v>387</v>
      </c>
      <c r="QYH148" s="111" t="s">
        <v>9</v>
      </c>
      <c r="QYI148" s="111" t="s">
        <v>1270</v>
      </c>
      <c r="QYJ148" s="111" t="s">
        <v>1271</v>
      </c>
      <c r="QYK148" s="111" t="s">
        <v>4</v>
      </c>
      <c r="QYL148" s="111" t="s">
        <v>385</v>
      </c>
      <c r="QYM148" s="111" t="s">
        <v>386</v>
      </c>
      <c r="QYN148" s="111" t="s">
        <v>1269</v>
      </c>
      <c r="QYO148" s="111" t="s">
        <v>387</v>
      </c>
      <c r="QYP148" s="111" t="s">
        <v>9</v>
      </c>
      <c r="QYQ148" s="111" t="s">
        <v>1270</v>
      </c>
      <c r="QYR148" s="111" t="s">
        <v>1271</v>
      </c>
      <c r="QYS148" s="111" t="s">
        <v>4</v>
      </c>
      <c r="QYT148" s="111" t="s">
        <v>385</v>
      </c>
      <c r="QYU148" s="111" t="s">
        <v>386</v>
      </c>
      <c r="QYV148" s="111" t="s">
        <v>1269</v>
      </c>
      <c r="QYW148" s="111" t="s">
        <v>387</v>
      </c>
      <c r="QYX148" s="111" t="s">
        <v>9</v>
      </c>
      <c r="QYY148" s="111" t="s">
        <v>1270</v>
      </c>
      <c r="QYZ148" s="111" t="s">
        <v>1271</v>
      </c>
      <c r="QZA148" s="111" t="s">
        <v>4</v>
      </c>
      <c r="QZB148" s="111" t="s">
        <v>385</v>
      </c>
      <c r="QZC148" s="111" t="s">
        <v>386</v>
      </c>
      <c r="QZD148" s="111" t="s">
        <v>1269</v>
      </c>
      <c r="QZE148" s="111" t="s">
        <v>387</v>
      </c>
      <c r="QZF148" s="111" t="s">
        <v>9</v>
      </c>
      <c r="QZG148" s="111" t="s">
        <v>1270</v>
      </c>
      <c r="QZH148" s="111" t="s">
        <v>1271</v>
      </c>
      <c r="QZI148" s="111" t="s">
        <v>4</v>
      </c>
      <c r="QZJ148" s="111" t="s">
        <v>385</v>
      </c>
      <c r="QZK148" s="111" t="s">
        <v>386</v>
      </c>
      <c r="QZL148" s="111" t="s">
        <v>1269</v>
      </c>
      <c r="QZM148" s="111" t="s">
        <v>387</v>
      </c>
      <c r="QZN148" s="111" t="s">
        <v>9</v>
      </c>
      <c r="QZO148" s="111" t="s">
        <v>1270</v>
      </c>
      <c r="QZP148" s="111" t="s">
        <v>1271</v>
      </c>
      <c r="QZQ148" s="111" t="s">
        <v>4</v>
      </c>
      <c r="QZR148" s="111" t="s">
        <v>385</v>
      </c>
      <c r="QZS148" s="111" t="s">
        <v>386</v>
      </c>
      <c r="QZT148" s="111" t="s">
        <v>1269</v>
      </c>
      <c r="QZU148" s="111" t="s">
        <v>387</v>
      </c>
      <c r="QZV148" s="111" t="s">
        <v>9</v>
      </c>
      <c r="QZW148" s="111" t="s">
        <v>1270</v>
      </c>
      <c r="QZX148" s="111" t="s">
        <v>1271</v>
      </c>
      <c r="QZY148" s="111" t="s">
        <v>4</v>
      </c>
      <c r="QZZ148" s="111" t="s">
        <v>385</v>
      </c>
      <c r="RAA148" s="111" t="s">
        <v>386</v>
      </c>
      <c r="RAB148" s="111" t="s">
        <v>1269</v>
      </c>
      <c r="RAC148" s="111" t="s">
        <v>387</v>
      </c>
      <c r="RAD148" s="111" t="s">
        <v>9</v>
      </c>
      <c r="RAE148" s="111" t="s">
        <v>1270</v>
      </c>
      <c r="RAF148" s="111" t="s">
        <v>1271</v>
      </c>
      <c r="RAG148" s="111" t="s">
        <v>4</v>
      </c>
      <c r="RAH148" s="111" t="s">
        <v>385</v>
      </c>
      <c r="RAI148" s="111" t="s">
        <v>386</v>
      </c>
      <c r="RAJ148" s="111" t="s">
        <v>1269</v>
      </c>
      <c r="RAK148" s="111" t="s">
        <v>387</v>
      </c>
      <c r="RAL148" s="111" t="s">
        <v>9</v>
      </c>
      <c r="RAM148" s="111" t="s">
        <v>1270</v>
      </c>
      <c r="RAN148" s="111" t="s">
        <v>1271</v>
      </c>
      <c r="RAO148" s="111" t="s">
        <v>4</v>
      </c>
      <c r="RAP148" s="111" t="s">
        <v>385</v>
      </c>
      <c r="RAQ148" s="111" t="s">
        <v>386</v>
      </c>
      <c r="RAR148" s="111" t="s">
        <v>1269</v>
      </c>
      <c r="RAS148" s="111" t="s">
        <v>387</v>
      </c>
      <c r="RAT148" s="111" t="s">
        <v>9</v>
      </c>
      <c r="RAU148" s="111" t="s">
        <v>1270</v>
      </c>
      <c r="RAV148" s="111" t="s">
        <v>1271</v>
      </c>
      <c r="RAW148" s="111" t="s">
        <v>4</v>
      </c>
      <c r="RAX148" s="111" t="s">
        <v>385</v>
      </c>
      <c r="RAY148" s="111" t="s">
        <v>386</v>
      </c>
      <c r="RAZ148" s="111" t="s">
        <v>1269</v>
      </c>
      <c r="RBA148" s="111" t="s">
        <v>387</v>
      </c>
      <c r="RBB148" s="111" t="s">
        <v>9</v>
      </c>
      <c r="RBC148" s="111" t="s">
        <v>1270</v>
      </c>
      <c r="RBD148" s="111" t="s">
        <v>1271</v>
      </c>
      <c r="RBE148" s="111" t="s">
        <v>4</v>
      </c>
      <c r="RBF148" s="111" t="s">
        <v>385</v>
      </c>
      <c r="RBG148" s="111" t="s">
        <v>386</v>
      </c>
      <c r="RBH148" s="111" t="s">
        <v>1269</v>
      </c>
      <c r="RBI148" s="111" t="s">
        <v>387</v>
      </c>
      <c r="RBJ148" s="111" t="s">
        <v>9</v>
      </c>
      <c r="RBK148" s="111" t="s">
        <v>1270</v>
      </c>
      <c r="RBL148" s="111" t="s">
        <v>1271</v>
      </c>
      <c r="RBM148" s="111" t="s">
        <v>4</v>
      </c>
      <c r="RBN148" s="111" t="s">
        <v>385</v>
      </c>
      <c r="RBO148" s="111" t="s">
        <v>386</v>
      </c>
      <c r="RBP148" s="111" t="s">
        <v>1269</v>
      </c>
      <c r="RBQ148" s="111" t="s">
        <v>387</v>
      </c>
      <c r="RBR148" s="111" t="s">
        <v>9</v>
      </c>
      <c r="RBS148" s="111" t="s">
        <v>1270</v>
      </c>
      <c r="RBT148" s="111" t="s">
        <v>1271</v>
      </c>
      <c r="RBU148" s="111" t="s">
        <v>4</v>
      </c>
      <c r="RBV148" s="111" t="s">
        <v>385</v>
      </c>
      <c r="RBW148" s="111" t="s">
        <v>386</v>
      </c>
      <c r="RBX148" s="111" t="s">
        <v>1269</v>
      </c>
      <c r="RBY148" s="111" t="s">
        <v>387</v>
      </c>
      <c r="RBZ148" s="111" t="s">
        <v>9</v>
      </c>
      <c r="RCA148" s="111" t="s">
        <v>1270</v>
      </c>
      <c r="RCB148" s="111" t="s">
        <v>1271</v>
      </c>
      <c r="RCC148" s="111" t="s">
        <v>4</v>
      </c>
      <c r="RCD148" s="111" t="s">
        <v>385</v>
      </c>
      <c r="RCE148" s="111" t="s">
        <v>386</v>
      </c>
      <c r="RCF148" s="111" t="s">
        <v>1269</v>
      </c>
      <c r="RCG148" s="111" t="s">
        <v>387</v>
      </c>
      <c r="RCH148" s="111" t="s">
        <v>9</v>
      </c>
      <c r="RCI148" s="111" t="s">
        <v>1270</v>
      </c>
      <c r="RCJ148" s="111" t="s">
        <v>1271</v>
      </c>
      <c r="RCK148" s="111" t="s">
        <v>4</v>
      </c>
      <c r="RCL148" s="111" t="s">
        <v>385</v>
      </c>
      <c r="RCM148" s="111" t="s">
        <v>386</v>
      </c>
      <c r="RCN148" s="111" t="s">
        <v>1269</v>
      </c>
      <c r="RCO148" s="111" t="s">
        <v>387</v>
      </c>
      <c r="RCP148" s="111" t="s">
        <v>9</v>
      </c>
      <c r="RCQ148" s="111" t="s">
        <v>1270</v>
      </c>
      <c r="RCR148" s="111" t="s">
        <v>1271</v>
      </c>
      <c r="RCS148" s="111" t="s">
        <v>4</v>
      </c>
      <c r="RCT148" s="111" t="s">
        <v>385</v>
      </c>
      <c r="RCU148" s="111" t="s">
        <v>386</v>
      </c>
      <c r="RCV148" s="111" t="s">
        <v>1269</v>
      </c>
      <c r="RCW148" s="111" t="s">
        <v>387</v>
      </c>
      <c r="RCX148" s="111" t="s">
        <v>9</v>
      </c>
      <c r="RCY148" s="111" t="s">
        <v>1270</v>
      </c>
      <c r="RCZ148" s="111" t="s">
        <v>1271</v>
      </c>
      <c r="RDA148" s="111" t="s">
        <v>4</v>
      </c>
      <c r="RDB148" s="111" t="s">
        <v>385</v>
      </c>
      <c r="RDC148" s="111" t="s">
        <v>386</v>
      </c>
      <c r="RDD148" s="111" t="s">
        <v>1269</v>
      </c>
      <c r="RDE148" s="111" t="s">
        <v>387</v>
      </c>
      <c r="RDF148" s="111" t="s">
        <v>9</v>
      </c>
      <c r="RDG148" s="111" t="s">
        <v>1270</v>
      </c>
      <c r="RDH148" s="111" t="s">
        <v>1271</v>
      </c>
      <c r="RDI148" s="111" t="s">
        <v>4</v>
      </c>
      <c r="RDJ148" s="111" t="s">
        <v>385</v>
      </c>
      <c r="RDK148" s="111" t="s">
        <v>386</v>
      </c>
      <c r="RDL148" s="111" t="s">
        <v>1269</v>
      </c>
      <c r="RDM148" s="111" t="s">
        <v>387</v>
      </c>
      <c r="RDN148" s="111" t="s">
        <v>9</v>
      </c>
      <c r="RDO148" s="111" t="s">
        <v>1270</v>
      </c>
      <c r="RDP148" s="111" t="s">
        <v>1271</v>
      </c>
      <c r="RDQ148" s="111" t="s">
        <v>4</v>
      </c>
      <c r="RDR148" s="111" t="s">
        <v>385</v>
      </c>
      <c r="RDS148" s="111" t="s">
        <v>386</v>
      </c>
      <c r="RDT148" s="111" t="s">
        <v>1269</v>
      </c>
      <c r="RDU148" s="111" t="s">
        <v>387</v>
      </c>
      <c r="RDV148" s="111" t="s">
        <v>9</v>
      </c>
      <c r="RDW148" s="111" t="s">
        <v>1270</v>
      </c>
      <c r="RDX148" s="111" t="s">
        <v>1271</v>
      </c>
      <c r="RDY148" s="111" t="s">
        <v>4</v>
      </c>
      <c r="RDZ148" s="111" t="s">
        <v>385</v>
      </c>
      <c r="REA148" s="111" t="s">
        <v>386</v>
      </c>
      <c r="REB148" s="111" t="s">
        <v>1269</v>
      </c>
      <c r="REC148" s="111" t="s">
        <v>387</v>
      </c>
      <c r="RED148" s="111" t="s">
        <v>9</v>
      </c>
      <c r="REE148" s="111" t="s">
        <v>1270</v>
      </c>
      <c r="REF148" s="111" t="s">
        <v>1271</v>
      </c>
      <c r="REG148" s="111" t="s">
        <v>4</v>
      </c>
      <c r="REH148" s="111" t="s">
        <v>385</v>
      </c>
      <c r="REI148" s="111" t="s">
        <v>386</v>
      </c>
      <c r="REJ148" s="111" t="s">
        <v>1269</v>
      </c>
      <c r="REK148" s="111" t="s">
        <v>387</v>
      </c>
      <c r="REL148" s="111" t="s">
        <v>9</v>
      </c>
      <c r="REM148" s="111" t="s">
        <v>1270</v>
      </c>
      <c r="REN148" s="111" t="s">
        <v>1271</v>
      </c>
      <c r="REO148" s="111" t="s">
        <v>4</v>
      </c>
      <c r="REP148" s="111" t="s">
        <v>385</v>
      </c>
      <c r="REQ148" s="111" t="s">
        <v>386</v>
      </c>
      <c r="RER148" s="111" t="s">
        <v>1269</v>
      </c>
      <c r="RES148" s="111" t="s">
        <v>387</v>
      </c>
      <c r="RET148" s="111" t="s">
        <v>9</v>
      </c>
      <c r="REU148" s="111" t="s">
        <v>1270</v>
      </c>
      <c r="REV148" s="111" t="s">
        <v>1271</v>
      </c>
      <c r="REW148" s="111" t="s">
        <v>4</v>
      </c>
      <c r="REX148" s="111" t="s">
        <v>385</v>
      </c>
      <c r="REY148" s="111" t="s">
        <v>386</v>
      </c>
      <c r="REZ148" s="111" t="s">
        <v>1269</v>
      </c>
      <c r="RFA148" s="111" t="s">
        <v>387</v>
      </c>
      <c r="RFB148" s="111" t="s">
        <v>9</v>
      </c>
      <c r="RFC148" s="111" t="s">
        <v>1270</v>
      </c>
      <c r="RFD148" s="111" t="s">
        <v>1271</v>
      </c>
      <c r="RFE148" s="111" t="s">
        <v>4</v>
      </c>
      <c r="RFF148" s="111" t="s">
        <v>385</v>
      </c>
      <c r="RFG148" s="111" t="s">
        <v>386</v>
      </c>
      <c r="RFH148" s="111" t="s">
        <v>1269</v>
      </c>
      <c r="RFI148" s="111" t="s">
        <v>387</v>
      </c>
      <c r="RFJ148" s="111" t="s">
        <v>9</v>
      </c>
      <c r="RFK148" s="111" t="s">
        <v>1270</v>
      </c>
      <c r="RFL148" s="111" t="s">
        <v>1271</v>
      </c>
      <c r="RFM148" s="111" t="s">
        <v>4</v>
      </c>
      <c r="RFN148" s="111" t="s">
        <v>385</v>
      </c>
      <c r="RFO148" s="111" t="s">
        <v>386</v>
      </c>
      <c r="RFP148" s="111" t="s">
        <v>1269</v>
      </c>
      <c r="RFQ148" s="111" t="s">
        <v>387</v>
      </c>
      <c r="RFR148" s="111" t="s">
        <v>9</v>
      </c>
      <c r="RFS148" s="111" t="s">
        <v>1270</v>
      </c>
      <c r="RFT148" s="111" t="s">
        <v>1271</v>
      </c>
      <c r="RFU148" s="111" t="s">
        <v>4</v>
      </c>
      <c r="RFV148" s="111" t="s">
        <v>385</v>
      </c>
      <c r="RFW148" s="111" t="s">
        <v>386</v>
      </c>
      <c r="RFX148" s="111" t="s">
        <v>1269</v>
      </c>
      <c r="RFY148" s="111" t="s">
        <v>387</v>
      </c>
      <c r="RFZ148" s="111" t="s">
        <v>9</v>
      </c>
      <c r="RGA148" s="111" t="s">
        <v>1270</v>
      </c>
      <c r="RGB148" s="111" t="s">
        <v>1271</v>
      </c>
      <c r="RGC148" s="111" t="s">
        <v>4</v>
      </c>
      <c r="RGD148" s="111" t="s">
        <v>385</v>
      </c>
      <c r="RGE148" s="111" t="s">
        <v>386</v>
      </c>
      <c r="RGF148" s="111" t="s">
        <v>1269</v>
      </c>
      <c r="RGG148" s="111" t="s">
        <v>387</v>
      </c>
      <c r="RGH148" s="111" t="s">
        <v>9</v>
      </c>
      <c r="RGI148" s="111" t="s">
        <v>1270</v>
      </c>
      <c r="RGJ148" s="111" t="s">
        <v>1271</v>
      </c>
      <c r="RGK148" s="111" t="s">
        <v>4</v>
      </c>
      <c r="RGL148" s="111" t="s">
        <v>385</v>
      </c>
      <c r="RGM148" s="111" t="s">
        <v>386</v>
      </c>
      <c r="RGN148" s="111" t="s">
        <v>1269</v>
      </c>
      <c r="RGO148" s="111" t="s">
        <v>387</v>
      </c>
      <c r="RGP148" s="111" t="s">
        <v>9</v>
      </c>
      <c r="RGQ148" s="111" t="s">
        <v>1270</v>
      </c>
      <c r="RGR148" s="111" t="s">
        <v>1271</v>
      </c>
      <c r="RGS148" s="111" t="s">
        <v>4</v>
      </c>
      <c r="RGT148" s="111" t="s">
        <v>385</v>
      </c>
      <c r="RGU148" s="111" t="s">
        <v>386</v>
      </c>
      <c r="RGV148" s="111" t="s">
        <v>1269</v>
      </c>
      <c r="RGW148" s="111" t="s">
        <v>387</v>
      </c>
      <c r="RGX148" s="111" t="s">
        <v>9</v>
      </c>
      <c r="RGY148" s="111" t="s">
        <v>1270</v>
      </c>
      <c r="RGZ148" s="111" t="s">
        <v>1271</v>
      </c>
      <c r="RHA148" s="111" t="s">
        <v>4</v>
      </c>
      <c r="RHB148" s="111" t="s">
        <v>385</v>
      </c>
      <c r="RHC148" s="111" t="s">
        <v>386</v>
      </c>
      <c r="RHD148" s="111" t="s">
        <v>1269</v>
      </c>
      <c r="RHE148" s="111" t="s">
        <v>387</v>
      </c>
      <c r="RHF148" s="111" t="s">
        <v>9</v>
      </c>
      <c r="RHG148" s="111" t="s">
        <v>1270</v>
      </c>
      <c r="RHH148" s="111" t="s">
        <v>1271</v>
      </c>
      <c r="RHI148" s="111" t="s">
        <v>4</v>
      </c>
      <c r="RHJ148" s="111" t="s">
        <v>385</v>
      </c>
      <c r="RHK148" s="111" t="s">
        <v>386</v>
      </c>
      <c r="RHL148" s="111" t="s">
        <v>1269</v>
      </c>
      <c r="RHM148" s="111" t="s">
        <v>387</v>
      </c>
      <c r="RHN148" s="111" t="s">
        <v>9</v>
      </c>
      <c r="RHO148" s="111" t="s">
        <v>1270</v>
      </c>
      <c r="RHP148" s="111" t="s">
        <v>1271</v>
      </c>
      <c r="RHQ148" s="111" t="s">
        <v>4</v>
      </c>
      <c r="RHR148" s="111" t="s">
        <v>385</v>
      </c>
      <c r="RHS148" s="111" t="s">
        <v>386</v>
      </c>
      <c r="RHT148" s="111" t="s">
        <v>1269</v>
      </c>
      <c r="RHU148" s="111" t="s">
        <v>387</v>
      </c>
      <c r="RHV148" s="111" t="s">
        <v>9</v>
      </c>
      <c r="RHW148" s="111" t="s">
        <v>1270</v>
      </c>
      <c r="RHX148" s="111" t="s">
        <v>1271</v>
      </c>
      <c r="RHY148" s="111" t="s">
        <v>4</v>
      </c>
      <c r="RHZ148" s="111" t="s">
        <v>385</v>
      </c>
      <c r="RIA148" s="111" t="s">
        <v>386</v>
      </c>
      <c r="RIB148" s="111" t="s">
        <v>1269</v>
      </c>
      <c r="RIC148" s="111" t="s">
        <v>387</v>
      </c>
      <c r="RID148" s="111" t="s">
        <v>9</v>
      </c>
      <c r="RIE148" s="111" t="s">
        <v>1270</v>
      </c>
      <c r="RIF148" s="111" t="s">
        <v>1271</v>
      </c>
      <c r="RIG148" s="111" t="s">
        <v>4</v>
      </c>
      <c r="RIH148" s="111" t="s">
        <v>385</v>
      </c>
      <c r="RII148" s="111" t="s">
        <v>386</v>
      </c>
      <c r="RIJ148" s="111" t="s">
        <v>1269</v>
      </c>
      <c r="RIK148" s="111" t="s">
        <v>387</v>
      </c>
      <c r="RIL148" s="111" t="s">
        <v>9</v>
      </c>
      <c r="RIM148" s="111" t="s">
        <v>1270</v>
      </c>
      <c r="RIN148" s="111" t="s">
        <v>1271</v>
      </c>
      <c r="RIO148" s="111" t="s">
        <v>4</v>
      </c>
      <c r="RIP148" s="111" t="s">
        <v>385</v>
      </c>
      <c r="RIQ148" s="111" t="s">
        <v>386</v>
      </c>
      <c r="RIR148" s="111" t="s">
        <v>1269</v>
      </c>
      <c r="RIS148" s="111" t="s">
        <v>387</v>
      </c>
      <c r="RIT148" s="111" t="s">
        <v>9</v>
      </c>
      <c r="RIU148" s="111" t="s">
        <v>1270</v>
      </c>
      <c r="RIV148" s="111" t="s">
        <v>1271</v>
      </c>
      <c r="RIW148" s="111" t="s">
        <v>4</v>
      </c>
      <c r="RIX148" s="111" t="s">
        <v>385</v>
      </c>
      <c r="RIY148" s="111" t="s">
        <v>386</v>
      </c>
      <c r="RIZ148" s="111" t="s">
        <v>1269</v>
      </c>
      <c r="RJA148" s="111" t="s">
        <v>387</v>
      </c>
      <c r="RJB148" s="111" t="s">
        <v>9</v>
      </c>
      <c r="RJC148" s="111" t="s">
        <v>1270</v>
      </c>
      <c r="RJD148" s="111" t="s">
        <v>1271</v>
      </c>
      <c r="RJE148" s="111" t="s">
        <v>4</v>
      </c>
      <c r="RJF148" s="111" t="s">
        <v>385</v>
      </c>
      <c r="RJG148" s="111" t="s">
        <v>386</v>
      </c>
      <c r="RJH148" s="111" t="s">
        <v>1269</v>
      </c>
      <c r="RJI148" s="111" t="s">
        <v>387</v>
      </c>
      <c r="RJJ148" s="111" t="s">
        <v>9</v>
      </c>
      <c r="RJK148" s="111" t="s">
        <v>1270</v>
      </c>
      <c r="RJL148" s="111" t="s">
        <v>1271</v>
      </c>
      <c r="RJM148" s="111" t="s">
        <v>4</v>
      </c>
      <c r="RJN148" s="111" t="s">
        <v>385</v>
      </c>
      <c r="RJO148" s="111" t="s">
        <v>386</v>
      </c>
      <c r="RJP148" s="111" t="s">
        <v>1269</v>
      </c>
      <c r="RJQ148" s="111" t="s">
        <v>387</v>
      </c>
      <c r="RJR148" s="111" t="s">
        <v>9</v>
      </c>
      <c r="RJS148" s="111" t="s">
        <v>1270</v>
      </c>
      <c r="RJT148" s="111" t="s">
        <v>1271</v>
      </c>
      <c r="RJU148" s="111" t="s">
        <v>4</v>
      </c>
      <c r="RJV148" s="111" t="s">
        <v>385</v>
      </c>
      <c r="RJW148" s="111" t="s">
        <v>386</v>
      </c>
      <c r="RJX148" s="111" t="s">
        <v>1269</v>
      </c>
      <c r="RJY148" s="111" t="s">
        <v>387</v>
      </c>
      <c r="RJZ148" s="111" t="s">
        <v>9</v>
      </c>
      <c r="RKA148" s="111" t="s">
        <v>1270</v>
      </c>
      <c r="RKB148" s="111" t="s">
        <v>1271</v>
      </c>
      <c r="RKC148" s="111" t="s">
        <v>4</v>
      </c>
      <c r="RKD148" s="111" t="s">
        <v>385</v>
      </c>
      <c r="RKE148" s="111" t="s">
        <v>386</v>
      </c>
      <c r="RKF148" s="111" t="s">
        <v>1269</v>
      </c>
      <c r="RKG148" s="111" t="s">
        <v>387</v>
      </c>
      <c r="RKH148" s="111" t="s">
        <v>9</v>
      </c>
      <c r="RKI148" s="111" t="s">
        <v>1270</v>
      </c>
      <c r="RKJ148" s="111" t="s">
        <v>1271</v>
      </c>
      <c r="RKK148" s="111" t="s">
        <v>4</v>
      </c>
      <c r="RKL148" s="111" t="s">
        <v>385</v>
      </c>
      <c r="RKM148" s="111" t="s">
        <v>386</v>
      </c>
      <c r="RKN148" s="111" t="s">
        <v>1269</v>
      </c>
      <c r="RKO148" s="111" t="s">
        <v>387</v>
      </c>
      <c r="RKP148" s="111" t="s">
        <v>9</v>
      </c>
      <c r="RKQ148" s="111" t="s">
        <v>1270</v>
      </c>
      <c r="RKR148" s="111" t="s">
        <v>1271</v>
      </c>
      <c r="RKS148" s="111" t="s">
        <v>4</v>
      </c>
      <c r="RKT148" s="111" t="s">
        <v>385</v>
      </c>
      <c r="RKU148" s="111" t="s">
        <v>386</v>
      </c>
      <c r="RKV148" s="111" t="s">
        <v>1269</v>
      </c>
      <c r="RKW148" s="111" t="s">
        <v>387</v>
      </c>
      <c r="RKX148" s="111" t="s">
        <v>9</v>
      </c>
      <c r="RKY148" s="111" t="s">
        <v>1270</v>
      </c>
      <c r="RKZ148" s="111" t="s">
        <v>1271</v>
      </c>
      <c r="RLA148" s="111" t="s">
        <v>4</v>
      </c>
      <c r="RLB148" s="111" t="s">
        <v>385</v>
      </c>
      <c r="RLC148" s="111" t="s">
        <v>386</v>
      </c>
      <c r="RLD148" s="111" t="s">
        <v>1269</v>
      </c>
      <c r="RLE148" s="111" t="s">
        <v>387</v>
      </c>
      <c r="RLF148" s="111" t="s">
        <v>9</v>
      </c>
      <c r="RLG148" s="111" t="s">
        <v>1270</v>
      </c>
      <c r="RLH148" s="111" t="s">
        <v>1271</v>
      </c>
      <c r="RLI148" s="111" t="s">
        <v>4</v>
      </c>
      <c r="RLJ148" s="111" t="s">
        <v>385</v>
      </c>
      <c r="RLK148" s="111" t="s">
        <v>386</v>
      </c>
      <c r="RLL148" s="111" t="s">
        <v>1269</v>
      </c>
      <c r="RLM148" s="111" t="s">
        <v>387</v>
      </c>
      <c r="RLN148" s="111" t="s">
        <v>9</v>
      </c>
      <c r="RLO148" s="111" t="s">
        <v>1270</v>
      </c>
      <c r="RLP148" s="111" t="s">
        <v>1271</v>
      </c>
      <c r="RLQ148" s="111" t="s">
        <v>4</v>
      </c>
      <c r="RLR148" s="111" t="s">
        <v>385</v>
      </c>
      <c r="RLS148" s="111" t="s">
        <v>386</v>
      </c>
      <c r="RLT148" s="111" t="s">
        <v>1269</v>
      </c>
      <c r="RLU148" s="111" t="s">
        <v>387</v>
      </c>
      <c r="RLV148" s="111" t="s">
        <v>9</v>
      </c>
      <c r="RLW148" s="111" t="s">
        <v>1270</v>
      </c>
      <c r="RLX148" s="111" t="s">
        <v>1271</v>
      </c>
      <c r="RLY148" s="111" t="s">
        <v>4</v>
      </c>
      <c r="RLZ148" s="111" t="s">
        <v>385</v>
      </c>
      <c r="RMA148" s="111" t="s">
        <v>386</v>
      </c>
      <c r="RMB148" s="111" t="s">
        <v>1269</v>
      </c>
      <c r="RMC148" s="111" t="s">
        <v>387</v>
      </c>
      <c r="RMD148" s="111" t="s">
        <v>9</v>
      </c>
      <c r="RME148" s="111" t="s">
        <v>1270</v>
      </c>
      <c r="RMF148" s="111" t="s">
        <v>1271</v>
      </c>
      <c r="RMG148" s="111" t="s">
        <v>4</v>
      </c>
      <c r="RMH148" s="111" t="s">
        <v>385</v>
      </c>
      <c r="RMI148" s="111" t="s">
        <v>386</v>
      </c>
      <c r="RMJ148" s="111" t="s">
        <v>1269</v>
      </c>
      <c r="RMK148" s="111" t="s">
        <v>387</v>
      </c>
      <c r="RML148" s="111" t="s">
        <v>9</v>
      </c>
      <c r="RMM148" s="111" t="s">
        <v>1270</v>
      </c>
      <c r="RMN148" s="111" t="s">
        <v>1271</v>
      </c>
      <c r="RMO148" s="111" t="s">
        <v>4</v>
      </c>
      <c r="RMP148" s="111" t="s">
        <v>385</v>
      </c>
      <c r="RMQ148" s="111" t="s">
        <v>386</v>
      </c>
      <c r="RMR148" s="111" t="s">
        <v>1269</v>
      </c>
      <c r="RMS148" s="111" t="s">
        <v>387</v>
      </c>
      <c r="RMT148" s="111" t="s">
        <v>9</v>
      </c>
      <c r="RMU148" s="111" t="s">
        <v>1270</v>
      </c>
      <c r="RMV148" s="111" t="s">
        <v>1271</v>
      </c>
      <c r="RMW148" s="111" t="s">
        <v>4</v>
      </c>
      <c r="RMX148" s="111" t="s">
        <v>385</v>
      </c>
      <c r="RMY148" s="111" t="s">
        <v>386</v>
      </c>
      <c r="RMZ148" s="111" t="s">
        <v>1269</v>
      </c>
      <c r="RNA148" s="111" t="s">
        <v>387</v>
      </c>
      <c r="RNB148" s="111" t="s">
        <v>9</v>
      </c>
      <c r="RNC148" s="111" t="s">
        <v>1270</v>
      </c>
      <c r="RND148" s="111" t="s">
        <v>1271</v>
      </c>
      <c r="RNE148" s="111" t="s">
        <v>4</v>
      </c>
      <c r="RNF148" s="111" t="s">
        <v>385</v>
      </c>
      <c r="RNG148" s="111" t="s">
        <v>386</v>
      </c>
      <c r="RNH148" s="111" t="s">
        <v>1269</v>
      </c>
      <c r="RNI148" s="111" t="s">
        <v>387</v>
      </c>
      <c r="RNJ148" s="111" t="s">
        <v>9</v>
      </c>
      <c r="RNK148" s="111" t="s">
        <v>1270</v>
      </c>
      <c r="RNL148" s="111" t="s">
        <v>1271</v>
      </c>
      <c r="RNM148" s="111" t="s">
        <v>4</v>
      </c>
      <c r="RNN148" s="111" t="s">
        <v>385</v>
      </c>
      <c r="RNO148" s="111" t="s">
        <v>386</v>
      </c>
      <c r="RNP148" s="111" t="s">
        <v>1269</v>
      </c>
      <c r="RNQ148" s="111" t="s">
        <v>387</v>
      </c>
      <c r="RNR148" s="111" t="s">
        <v>9</v>
      </c>
      <c r="RNS148" s="111" t="s">
        <v>1270</v>
      </c>
      <c r="RNT148" s="111" t="s">
        <v>1271</v>
      </c>
      <c r="RNU148" s="111" t="s">
        <v>4</v>
      </c>
      <c r="RNV148" s="111" t="s">
        <v>385</v>
      </c>
      <c r="RNW148" s="111" t="s">
        <v>386</v>
      </c>
      <c r="RNX148" s="111" t="s">
        <v>1269</v>
      </c>
      <c r="RNY148" s="111" t="s">
        <v>387</v>
      </c>
      <c r="RNZ148" s="111" t="s">
        <v>9</v>
      </c>
      <c r="ROA148" s="111" t="s">
        <v>1270</v>
      </c>
      <c r="ROB148" s="111" t="s">
        <v>1271</v>
      </c>
      <c r="ROC148" s="111" t="s">
        <v>4</v>
      </c>
      <c r="ROD148" s="111" t="s">
        <v>385</v>
      </c>
      <c r="ROE148" s="111" t="s">
        <v>386</v>
      </c>
      <c r="ROF148" s="111" t="s">
        <v>1269</v>
      </c>
      <c r="ROG148" s="111" t="s">
        <v>387</v>
      </c>
      <c r="ROH148" s="111" t="s">
        <v>9</v>
      </c>
      <c r="ROI148" s="111" t="s">
        <v>1270</v>
      </c>
      <c r="ROJ148" s="111" t="s">
        <v>1271</v>
      </c>
      <c r="ROK148" s="111" t="s">
        <v>4</v>
      </c>
      <c r="ROL148" s="111" t="s">
        <v>385</v>
      </c>
      <c r="ROM148" s="111" t="s">
        <v>386</v>
      </c>
      <c r="RON148" s="111" t="s">
        <v>1269</v>
      </c>
      <c r="ROO148" s="111" t="s">
        <v>387</v>
      </c>
      <c r="ROP148" s="111" t="s">
        <v>9</v>
      </c>
      <c r="ROQ148" s="111" t="s">
        <v>1270</v>
      </c>
      <c r="ROR148" s="111" t="s">
        <v>1271</v>
      </c>
      <c r="ROS148" s="111" t="s">
        <v>4</v>
      </c>
      <c r="ROT148" s="111" t="s">
        <v>385</v>
      </c>
      <c r="ROU148" s="111" t="s">
        <v>386</v>
      </c>
      <c r="ROV148" s="111" t="s">
        <v>1269</v>
      </c>
      <c r="ROW148" s="111" t="s">
        <v>387</v>
      </c>
      <c r="ROX148" s="111" t="s">
        <v>9</v>
      </c>
      <c r="ROY148" s="111" t="s">
        <v>1270</v>
      </c>
      <c r="ROZ148" s="111" t="s">
        <v>1271</v>
      </c>
      <c r="RPA148" s="111" t="s">
        <v>4</v>
      </c>
      <c r="RPB148" s="111" t="s">
        <v>385</v>
      </c>
      <c r="RPC148" s="111" t="s">
        <v>386</v>
      </c>
      <c r="RPD148" s="111" t="s">
        <v>1269</v>
      </c>
      <c r="RPE148" s="111" t="s">
        <v>387</v>
      </c>
      <c r="RPF148" s="111" t="s">
        <v>9</v>
      </c>
      <c r="RPG148" s="111" t="s">
        <v>1270</v>
      </c>
      <c r="RPH148" s="111" t="s">
        <v>1271</v>
      </c>
      <c r="RPI148" s="111" t="s">
        <v>4</v>
      </c>
      <c r="RPJ148" s="111" t="s">
        <v>385</v>
      </c>
      <c r="RPK148" s="111" t="s">
        <v>386</v>
      </c>
      <c r="RPL148" s="111" t="s">
        <v>1269</v>
      </c>
      <c r="RPM148" s="111" t="s">
        <v>387</v>
      </c>
      <c r="RPN148" s="111" t="s">
        <v>9</v>
      </c>
      <c r="RPO148" s="111" t="s">
        <v>1270</v>
      </c>
      <c r="RPP148" s="111" t="s">
        <v>1271</v>
      </c>
      <c r="RPQ148" s="111" t="s">
        <v>4</v>
      </c>
      <c r="RPR148" s="111" t="s">
        <v>385</v>
      </c>
      <c r="RPS148" s="111" t="s">
        <v>386</v>
      </c>
      <c r="RPT148" s="111" t="s">
        <v>1269</v>
      </c>
      <c r="RPU148" s="111" t="s">
        <v>387</v>
      </c>
      <c r="RPV148" s="111" t="s">
        <v>9</v>
      </c>
      <c r="RPW148" s="111" t="s">
        <v>1270</v>
      </c>
      <c r="RPX148" s="111" t="s">
        <v>1271</v>
      </c>
      <c r="RPY148" s="111" t="s">
        <v>4</v>
      </c>
      <c r="RPZ148" s="111" t="s">
        <v>385</v>
      </c>
      <c r="RQA148" s="111" t="s">
        <v>386</v>
      </c>
      <c r="RQB148" s="111" t="s">
        <v>1269</v>
      </c>
      <c r="RQC148" s="111" t="s">
        <v>387</v>
      </c>
      <c r="RQD148" s="111" t="s">
        <v>9</v>
      </c>
      <c r="RQE148" s="111" t="s">
        <v>1270</v>
      </c>
      <c r="RQF148" s="111" t="s">
        <v>1271</v>
      </c>
      <c r="RQG148" s="111" t="s">
        <v>4</v>
      </c>
      <c r="RQH148" s="111" t="s">
        <v>385</v>
      </c>
      <c r="RQI148" s="111" t="s">
        <v>386</v>
      </c>
      <c r="RQJ148" s="111" t="s">
        <v>1269</v>
      </c>
      <c r="RQK148" s="111" t="s">
        <v>387</v>
      </c>
      <c r="RQL148" s="111" t="s">
        <v>9</v>
      </c>
      <c r="RQM148" s="111" t="s">
        <v>1270</v>
      </c>
      <c r="RQN148" s="111" t="s">
        <v>1271</v>
      </c>
      <c r="RQO148" s="111" t="s">
        <v>4</v>
      </c>
      <c r="RQP148" s="111" t="s">
        <v>385</v>
      </c>
      <c r="RQQ148" s="111" t="s">
        <v>386</v>
      </c>
      <c r="RQR148" s="111" t="s">
        <v>1269</v>
      </c>
      <c r="RQS148" s="111" t="s">
        <v>387</v>
      </c>
      <c r="RQT148" s="111" t="s">
        <v>9</v>
      </c>
      <c r="RQU148" s="111" t="s">
        <v>1270</v>
      </c>
      <c r="RQV148" s="111" t="s">
        <v>1271</v>
      </c>
      <c r="RQW148" s="111" t="s">
        <v>4</v>
      </c>
      <c r="RQX148" s="111" t="s">
        <v>385</v>
      </c>
      <c r="RQY148" s="111" t="s">
        <v>386</v>
      </c>
      <c r="RQZ148" s="111" t="s">
        <v>1269</v>
      </c>
      <c r="RRA148" s="111" t="s">
        <v>387</v>
      </c>
      <c r="RRB148" s="111" t="s">
        <v>9</v>
      </c>
      <c r="RRC148" s="111" t="s">
        <v>1270</v>
      </c>
      <c r="RRD148" s="111" t="s">
        <v>1271</v>
      </c>
      <c r="RRE148" s="111" t="s">
        <v>4</v>
      </c>
      <c r="RRF148" s="111" t="s">
        <v>385</v>
      </c>
      <c r="RRG148" s="111" t="s">
        <v>386</v>
      </c>
      <c r="RRH148" s="111" t="s">
        <v>1269</v>
      </c>
      <c r="RRI148" s="111" t="s">
        <v>387</v>
      </c>
      <c r="RRJ148" s="111" t="s">
        <v>9</v>
      </c>
      <c r="RRK148" s="111" t="s">
        <v>1270</v>
      </c>
      <c r="RRL148" s="111" t="s">
        <v>1271</v>
      </c>
      <c r="RRM148" s="111" t="s">
        <v>4</v>
      </c>
      <c r="RRN148" s="111" t="s">
        <v>385</v>
      </c>
      <c r="RRO148" s="111" t="s">
        <v>386</v>
      </c>
      <c r="RRP148" s="111" t="s">
        <v>1269</v>
      </c>
      <c r="RRQ148" s="111" t="s">
        <v>387</v>
      </c>
      <c r="RRR148" s="111" t="s">
        <v>9</v>
      </c>
      <c r="RRS148" s="111" t="s">
        <v>1270</v>
      </c>
      <c r="RRT148" s="111" t="s">
        <v>1271</v>
      </c>
      <c r="RRU148" s="111" t="s">
        <v>4</v>
      </c>
      <c r="RRV148" s="111" t="s">
        <v>385</v>
      </c>
      <c r="RRW148" s="111" t="s">
        <v>386</v>
      </c>
      <c r="RRX148" s="111" t="s">
        <v>1269</v>
      </c>
      <c r="RRY148" s="111" t="s">
        <v>387</v>
      </c>
      <c r="RRZ148" s="111" t="s">
        <v>9</v>
      </c>
      <c r="RSA148" s="111" t="s">
        <v>1270</v>
      </c>
      <c r="RSB148" s="111" t="s">
        <v>1271</v>
      </c>
      <c r="RSC148" s="111" t="s">
        <v>4</v>
      </c>
      <c r="RSD148" s="111" t="s">
        <v>385</v>
      </c>
      <c r="RSE148" s="111" t="s">
        <v>386</v>
      </c>
      <c r="RSF148" s="111" t="s">
        <v>1269</v>
      </c>
      <c r="RSG148" s="111" t="s">
        <v>387</v>
      </c>
      <c r="RSH148" s="111" t="s">
        <v>9</v>
      </c>
      <c r="RSI148" s="111" t="s">
        <v>1270</v>
      </c>
      <c r="RSJ148" s="111" t="s">
        <v>1271</v>
      </c>
      <c r="RSK148" s="111" t="s">
        <v>4</v>
      </c>
      <c r="RSL148" s="111" t="s">
        <v>385</v>
      </c>
      <c r="RSM148" s="111" t="s">
        <v>386</v>
      </c>
      <c r="RSN148" s="111" t="s">
        <v>1269</v>
      </c>
      <c r="RSO148" s="111" t="s">
        <v>387</v>
      </c>
      <c r="RSP148" s="111" t="s">
        <v>9</v>
      </c>
      <c r="RSQ148" s="111" t="s">
        <v>1270</v>
      </c>
      <c r="RSR148" s="111" t="s">
        <v>1271</v>
      </c>
      <c r="RSS148" s="111" t="s">
        <v>4</v>
      </c>
      <c r="RST148" s="111" t="s">
        <v>385</v>
      </c>
      <c r="RSU148" s="111" t="s">
        <v>386</v>
      </c>
      <c r="RSV148" s="111" t="s">
        <v>1269</v>
      </c>
      <c r="RSW148" s="111" t="s">
        <v>387</v>
      </c>
      <c r="RSX148" s="111" t="s">
        <v>9</v>
      </c>
      <c r="RSY148" s="111" t="s">
        <v>1270</v>
      </c>
      <c r="RSZ148" s="111" t="s">
        <v>1271</v>
      </c>
      <c r="RTA148" s="111" t="s">
        <v>4</v>
      </c>
      <c r="RTB148" s="111" t="s">
        <v>385</v>
      </c>
      <c r="RTC148" s="111" t="s">
        <v>386</v>
      </c>
      <c r="RTD148" s="111" t="s">
        <v>1269</v>
      </c>
      <c r="RTE148" s="111" t="s">
        <v>387</v>
      </c>
      <c r="RTF148" s="111" t="s">
        <v>9</v>
      </c>
      <c r="RTG148" s="111" t="s">
        <v>1270</v>
      </c>
      <c r="RTH148" s="111" t="s">
        <v>1271</v>
      </c>
      <c r="RTI148" s="111" t="s">
        <v>4</v>
      </c>
      <c r="RTJ148" s="111" t="s">
        <v>385</v>
      </c>
      <c r="RTK148" s="111" t="s">
        <v>386</v>
      </c>
      <c r="RTL148" s="111" t="s">
        <v>1269</v>
      </c>
      <c r="RTM148" s="111" t="s">
        <v>387</v>
      </c>
      <c r="RTN148" s="111" t="s">
        <v>9</v>
      </c>
      <c r="RTO148" s="111" t="s">
        <v>1270</v>
      </c>
      <c r="RTP148" s="111" t="s">
        <v>1271</v>
      </c>
      <c r="RTQ148" s="111" t="s">
        <v>4</v>
      </c>
      <c r="RTR148" s="111" t="s">
        <v>385</v>
      </c>
      <c r="RTS148" s="111" t="s">
        <v>386</v>
      </c>
      <c r="RTT148" s="111" t="s">
        <v>1269</v>
      </c>
      <c r="RTU148" s="111" t="s">
        <v>387</v>
      </c>
      <c r="RTV148" s="111" t="s">
        <v>9</v>
      </c>
      <c r="RTW148" s="111" t="s">
        <v>1270</v>
      </c>
      <c r="RTX148" s="111" t="s">
        <v>1271</v>
      </c>
      <c r="RTY148" s="111" t="s">
        <v>4</v>
      </c>
      <c r="RTZ148" s="111" t="s">
        <v>385</v>
      </c>
      <c r="RUA148" s="111" t="s">
        <v>386</v>
      </c>
      <c r="RUB148" s="111" t="s">
        <v>1269</v>
      </c>
      <c r="RUC148" s="111" t="s">
        <v>387</v>
      </c>
      <c r="RUD148" s="111" t="s">
        <v>9</v>
      </c>
      <c r="RUE148" s="111" t="s">
        <v>1270</v>
      </c>
      <c r="RUF148" s="111" t="s">
        <v>1271</v>
      </c>
      <c r="RUG148" s="111" t="s">
        <v>4</v>
      </c>
      <c r="RUH148" s="111" t="s">
        <v>385</v>
      </c>
      <c r="RUI148" s="111" t="s">
        <v>386</v>
      </c>
      <c r="RUJ148" s="111" t="s">
        <v>1269</v>
      </c>
      <c r="RUK148" s="111" t="s">
        <v>387</v>
      </c>
      <c r="RUL148" s="111" t="s">
        <v>9</v>
      </c>
      <c r="RUM148" s="111" t="s">
        <v>1270</v>
      </c>
      <c r="RUN148" s="111" t="s">
        <v>1271</v>
      </c>
      <c r="RUO148" s="111" t="s">
        <v>4</v>
      </c>
      <c r="RUP148" s="111" t="s">
        <v>385</v>
      </c>
      <c r="RUQ148" s="111" t="s">
        <v>386</v>
      </c>
      <c r="RUR148" s="111" t="s">
        <v>1269</v>
      </c>
      <c r="RUS148" s="111" t="s">
        <v>387</v>
      </c>
      <c r="RUT148" s="111" t="s">
        <v>9</v>
      </c>
      <c r="RUU148" s="111" t="s">
        <v>1270</v>
      </c>
      <c r="RUV148" s="111" t="s">
        <v>1271</v>
      </c>
      <c r="RUW148" s="111" t="s">
        <v>4</v>
      </c>
      <c r="RUX148" s="111" t="s">
        <v>385</v>
      </c>
      <c r="RUY148" s="111" t="s">
        <v>386</v>
      </c>
      <c r="RUZ148" s="111" t="s">
        <v>1269</v>
      </c>
      <c r="RVA148" s="111" t="s">
        <v>387</v>
      </c>
      <c r="RVB148" s="111" t="s">
        <v>9</v>
      </c>
      <c r="RVC148" s="111" t="s">
        <v>1270</v>
      </c>
      <c r="RVD148" s="111" t="s">
        <v>1271</v>
      </c>
      <c r="RVE148" s="111" t="s">
        <v>4</v>
      </c>
      <c r="RVF148" s="111" t="s">
        <v>385</v>
      </c>
      <c r="RVG148" s="111" t="s">
        <v>386</v>
      </c>
      <c r="RVH148" s="111" t="s">
        <v>1269</v>
      </c>
      <c r="RVI148" s="111" t="s">
        <v>387</v>
      </c>
      <c r="RVJ148" s="111" t="s">
        <v>9</v>
      </c>
      <c r="RVK148" s="111" t="s">
        <v>1270</v>
      </c>
      <c r="RVL148" s="111" t="s">
        <v>1271</v>
      </c>
      <c r="RVM148" s="111" t="s">
        <v>4</v>
      </c>
      <c r="RVN148" s="111" t="s">
        <v>385</v>
      </c>
      <c r="RVO148" s="111" t="s">
        <v>386</v>
      </c>
      <c r="RVP148" s="111" t="s">
        <v>1269</v>
      </c>
      <c r="RVQ148" s="111" t="s">
        <v>387</v>
      </c>
      <c r="RVR148" s="111" t="s">
        <v>9</v>
      </c>
      <c r="RVS148" s="111" t="s">
        <v>1270</v>
      </c>
      <c r="RVT148" s="111" t="s">
        <v>1271</v>
      </c>
      <c r="RVU148" s="111" t="s">
        <v>4</v>
      </c>
      <c r="RVV148" s="111" t="s">
        <v>385</v>
      </c>
      <c r="RVW148" s="111" t="s">
        <v>386</v>
      </c>
      <c r="RVX148" s="111" t="s">
        <v>1269</v>
      </c>
      <c r="RVY148" s="111" t="s">
        <v>387</v>
      </c>
      <c r="RVZ148" s="111" t="s">
        <v>9</v>
      </c>
      <c r="RWA148" s="111" t="s">
        <v>1270</v>
      </c>
      <c r="RWB148" s="111" t="s">
        <v>1271</v>
      </c>
      <c r="RWC148" s="111" t="s">
        <v>4</v>
      </c>
      <c r="RWD148" s="111" t="s">
        <v>385</v>
      </c>
      <c r="RWE148" s="111" t="s">
        <v>386</v>
      </c>
      <c r="RWF148" s="111" t="s">
        <v>1269</v>
      </c>
      <c r="RWG148" s="111" t="s">
        <v>387</v>
      </c>
      <c r="RWH148" s="111" t="s">
        <v>9</v>
      </c>
      <c r="RWI148" s="111" t="s">
        <v>1270</v>
      </c>
      <c r="RWJ148" s="111" t="s">
        <v>1271</v>
      </c>
      <c r="RWK148" s="111" t="s">
        <v>4</v>
      </c>
      <c r="RWL148" s="111" t="s">
        <v>385</v>
      </c>
      <c r="RWM148" s="111" t="s">
        <v>386</v>
      </c>
      <c r="RWN148" s="111" t="s">
        <v>1269</v>
      </c>
      <c r="RWO148" s="111" t="s">
        <v>387</v>
      </c>
      <c r="RWP148" s="111" t="s">
        <v>9</v>
      </c>
      <c r="RWQ148" s="111" t="s">
        <v>1270</v>
      </c>
      <c r="RWR148" s="111" t="s">
        <v>1271</v>
      </c>
      <c r="RWS148" s="111" t="s">
        <v>4</v>
      </c>
      <c r="RWT148" s="111" t="s">
        <v>385</v>
      </c>
      <c r="RWU148" s="111" t="s">
        <v>386</v>
      </c>
      <c r="RWV148" s="111" t="s">
        <v>1269</v>
      </c>
      <c r="RWW148" s="111" t="s">
        <v>387</v>
      </c>
      <c r="RWX148" s="111" t="s">
        <v>9</v>
      </c>
      <c r="RWY148" s="111" t="s">
        <v>1270</v>
      </c>
      <c r="RWZ148" s="111" t="s">
        <v>1271</v>
      </c>
      <c r="RXA148" s="111" t="s">
        <v>4</v>
      </c>
      <c r="RXB148" s="111" t="s">
        <v>385</v>
      </c>
      <c r="RXC148" s="111" t="s">
        <v>386</v>
      </c>
      <c r="RXD148" s="111" t="s">
        <v>1269</v>
      </c>
      <c r="RXE148" s="111" t="s">
        <v>387</v>
      </c>
      <c r="RXF148" s="111" t="s">
        <v>9</v>
      </c>
      <c r="RXG148" s="111" t="s">
        <v>1270</v>
      </c>
      <c r="RXH148" s="111" t="s">
        <v>1271</v>
      </c>
      <c r="RXI148" s="111" t="s">
        <v>4</v>
      </c>
      <c r="RXJ148" s="111" t="s">
        <v>385</v>
      </c>
      <c r="RXK148" s="111" t="s">
        <v>386</v>
      </c>
      <c r="RXL148" s="111" t="s">
        <v>1269</v>
      </c>
      <c r="RXM148" s="111" t="s">
        <v>387</v>
      </c>
      <c r="RXN148" s="111" t="s">
        <v>9</v>
      </c>
      <c r="RXO148" s="111" t="s">
        <v>1270</v>
      </c>
      <c r="RXP148" s="111" t="s">
        <v>1271</v>
      </c>
      <c r="RXQ148" s="111" t="s">
        <v>4</v>
      </c>
      <c r="RXR148" s="111" t="s">
        <v>385</v>
      </c>
      <c r="RXS148" s="111" t="s">
        <v>386</v>
      </c>
      <c r="RXT148" s="111" t="s">
        <v>1269</v>
      </c>
      <c r="RXU148" s="111" t="s">
        <v>387</v>
      </c>
      <c r="RXV148" s="111" t="s">
        <v>9</v>
      </c>
      <c r="RXW148" s="111" t="s">
        <v>1270</v>
      </c>
      <c r="RXX148" s="111" t="s">
        <v>1271</v>
      </c>
      <c r="RXY148" s="111" t="s">
        <v>4</v>
      </c>
      <c r="RXZ148" s="111" t="s">
        <v>385</v>
      </c>
      <c r="RYA148" s="111" t="s">
        <v>386</v>
      </c>
      <c r="RYB148" s="111" t="s">
        <v>1269</v>
      </c>
      <c r="RYC148" s="111" t="s">
        <v>387</v>
      </c>
      <c r="RYD148" s="111" t="s">
        <v>9</v>
      </c>
      <c r="RYE148" s="111" t="s">
        <v>1270</v>
      </c>
      <c r="RYF148" s="111" t="s">
        <v>1271</v>
      </c>
      <c r="RYG148" s="111" t="s">
        <v>4</v>
      </c>
      <c r="RYH148" s="111" t="s">
        <v>385</v>
      </c>
      <c r="RYI148" s="111" t="s">
        <v>386</v>
      </c>
      <c r="RYJ148" s="111" t="s">
        <v>1269</v>
      </c>
      <c r="RYK148" s="111" t="s">
        <v>387</v>
      </c>
      <c r="RYL148" s="111" t="s">
        <v>9</v>
      </c>
      <c r="RYM148" s="111" t="s">
        <v>1270</v>
      </c>
      <c r="RYN148" s="111" t="s">
        <v>1271</v>
      </c>
      <c r="RYO148" s="111" t="s">
        <v>4</v>
      </c>
      <c r="RYP148" s="111" t="s">
        <v>385</v>
      </c>
      <c r="RYQ148" s="111" t="s">
        <v>386</v>
      </c>
      <c r="RYR148" s="111" t="s">
        <v>1269</v>
      </c>
      <c r="RYS148" s="111" t="s">
        <v>387</v>
      </c>
      <c r="RYT148" s="111" t="s">
        <v>9</v>
      </c>
      <c r="RYU148" s="111" t="s">
        <v>1270</v>
      </c>
      <c r="RYV148" s="111" t="s">
        <v>1271</v>
      </c>
      <c r="RYW148" s="111" t="s">
        <v>4</v>
      </c>
      <c r="RYX148" s="111" t="s">
        <v>385</v>
      </c>
      <c r="RYY148" s="111" t="s">
        <v>386</v>
      </c>
      <c r="RYZ148" s="111" t="s">
        <v>1269</v>
      </c>
      <c r="RZA148" s="111" t="s">
        <v>387</v>
      </c>
      <c r="RZB148" s="111" t="s">
        <v>9</v>
      </c>
      <c r="RZC148" s="111" t="s">
        <v>1270</v>
      </c>
      <c r="RZD148" s="111" t="s">
        <v>1271</v>
      </c>
      <c r="RZE148" s="111" t="s">
        <v>4</v>
      </c>
      <c r="RZF148" s="111" t="s">
        <v>385</v>
      </c>
      <c r="RZG148" s="111" t="s">
        <v>386</v>
      </c>
      <c r="RZH148" s="111" t="s">
        <v>1269</v>
      </c>
      <c r="RZI148" s="111" t="s">
        <v>387</v>
      </c>
      <c r="RZJ148" s="111" t="s">
        <v>9</v>
      </c>
      <c r="RZK148" s="111" t="s">
        <v>1270</v>
      </c>
      <c r="RZL148" s="111" t="s">
        <v>1271</v>
      </c>
      <c r="RZM148" s="111" t="s">
        <v>4</v>
      </c>
      <c r="RZN148" s="111" t="s">
        <v>385</v>
      </c>
      <c r="RZO148" s="111" t="s">
        <v>386</v>
      </c>
      <c r="RZP148" s="111" t="s">
        <v>1269</v>
      </c>
      <c r="RZQ148" s="111" t="s">
        <v>387</v>
      </c>
      <c r="RZR148" s="111" t="s">
        <v>9</v>
      </c>
      <c r="RZS148" s="111" t="s">
        <v>1270</v>
      </c>
      <c r="RZT148" s="111" t="s">
        <v>1271</v>
      </c>
      <c r="RZU148" s="111" t="s">
        <v>4</v>
      </c>
      <c r="RZV148" s="111" t="s">
        <v>385</v>
      </c>
      <c r="RZW148" s="111" t="s">
        <v>386</v>
      </c>
      <c r="RZX148" s="111" t="s">
        <v>1269</v>
      </c>
      <c r="RZY148" s="111" t="s">
        <v>387</v>
      </c>
      <c r="RZZ148" s="111" t="s">
        <v>9</v>
      </c>
      <c r="SAA148" s="111" t="s">
        <v>1270</v>
      </c>
      <c r="SAB148" s="111" t="s">
        <v>1271</v>
      </c>
      <c r="SAC148" s="111" t="s">
        <v>4</v>
      </c>
      <c r="SAD148" s="111" t="s">
        <v>385</v>
      </c>
      <c r="SAE148" s="111" t="s">
        <v>386</v>
      </c>
      <c r="SAF148" s="111" t="s">
        <v>1269</v>
      </c>
      <c r="SAG148" s="111" t="s">
        <v>387</v>
      </c>
      <c r="SAH148" s="111" t="s">
        <v>9</v>
      </c>
      <c r="SAI148" s="111" t="s">
        <v>1270</v>
      </c>
      <c r="SAJ148" s="111" t="s">
        <v>1271</v>
      </c>
      <c r="SAK148" s="111" t="s">
        <v>4</v>
      </c>
      <c r="SAL148" s="111" t="s">
        <v>385</v>
      </c>
      <c r="SAM148" s="111" t="s">
        <v>386</v>
      </c>
      <c r="SAN148" s="111" t="s">
        <v>1269</v>
      </c>
      <c r="SAO148" s="111" t="s">
        <v>387</v>
      </c>
      <c r="SAP148" s="111" t="s">
        <v>9</v>
      </c>
      <c r="SAQ148" s="111" t="s">
        <v>1270</v>
      </c>
      <c r="SAR148" s="111" t="s">
        <v>1271</v>
      </c>
      <c r="SAS148" s="111" t="s">
        <v>4</v>
      </c>
      <c r="SAT148" s="111" t="s">
        <v>385</v>
      </c>
      <c r="SAU148" s="111" t="s">
        <v>386</v>
      </c>
      <c r="SAV148" s="111" t="s">
        <v>1269</v>
      </c>
      <c r="SAW148" s="111" t="s">
        <v>387</v>
      </c>
      <c r="SAX148" s="111" t="s">
        <v>9</v>
      </c>
      <c r="SAY148" s="111" t="s">
        <v>1270</v>
      </c>
      <c r="SAZ148" s="111" t="s">
        <v>1271</v>
      </c>
      <c r="SBA148" s="111" t="s">
        <v>4</v>
      </c>
      <c r="SBB148" s="111" t="s">
        <v>385</v>
      </c>
      <c r="SBC148" s="111" t="s">
        <v>386</v>
      </c>
      <c r="SBD148" s="111" t="s">
        <v>1269</v>
      </c>
      <c r="SBE148" s="111" t="s">
        <v>387</v>
      </c>
      <c r="SBF148" s="111" t="s">
        <v>9</v>
      </c>
      <c r="SBG148" s="111" t="s">
        <v>1270</v>
      </c>
      <c r="SBH148" s="111" t="s">
        <v>1271</v>
      </c>
      <c r="SBI148" s="111" t="s">
        <v>4</v>
      </c>
      <c r="SBJ148" s="111" t="s">
        <v>385</v>
      </c>
      <c r="SBK148" s="111" t="s">
        <v>386</v>
      </c>
      <c r="SBL148" s="111" t="s">
        <v>1269</v>
      </c>
      <c r="SBM148" s="111" t="s">
        <v>387</v>
      </c>
      <c r="SBN148" s="111" t="s">
        <v>9</v>
      </c>
      <c r="SBO148" s="111" t="s">
        <v>1270</v>
      </c>
      <c r="SBP148" s="111" t="s">
        <v>1271</v>
      </c>
      <c r="SBQ148" s="111" t="s">
        <v>4</v>
      </c>
      <c r="SBR148" s="111" t="s">
        <v>385</v>
      </c>
      <c r="SBS148" s="111" t="s">
        <v>386</v>
      </c>
      <c r="SBT148" s="111" t="s">
        <v>1269</v>
      </c>
      <c r="SBU148" s="111" t="s">
        <v>387</v>
      </c>
      <c r="SBV148" s="111" t="s">
        <v>9</v>
      </c>
      <c r="SBW148" s="111" t="s">
        <v>1270</v>
      </c>
      <c r="SBX148" s="111" t="s">
        <v>1271</v>
      </c>
      <c r="SBY148" s="111" t="s">
        <v>4</v>
      </c>
      <c r="SBZ148" s="111" t="s">
        <v>385</v>
      </c>
      <c r="SCA148" s="111" t="s">
        <v>386</v>
      </c>
      <c r="SCB148" s="111" t="s">
        <v>1269</v>
      </c>
      <c r="SCC148" s="111" t="s">
        <v>387</v>
      </c>
      <c r="SCD148" s="111" t="s">
        <v>9</v>
      </c>
      <c r="SCE148" s="111" t="s">
        <v>1270</v>
      </c>
      <c r="SCF148" s="111" t="s">
        <v>1271</v>
      </c>
      <c r="SCG148" s="111" t="s">
        <v>4</v>
      </c>
      <c r="SCH148" s="111" t="s">
        <v>385</v>
      </c>
      <c r="SCI148" s="111" t="s">
        <v>386</v>
      </c>
      <c r="SCJ148" s="111" t="s">
        <v>1269</v>
      </c>
      <c r="SCK148" s="111" t="s">
        <v>387</v>
      </c>
      <c r="SCL148" s="111" t="s">
        <v>9</v>
      </c>
      <c r="SCM148" s="111" t="s">
        <v>1270</v>
      </c>
      <c r="SCN148" s="111" t="s">
        <v>1271</v>
      </c>
      <c r="SCO148" s="111" t="s">
        <v>4</v>
      </c>
      <c r="SCP148" s="111" t="s">
        <v>385</v>
      </c>
      <c r="SCQ148" s="111" t="s">
        <v>386</v>
      </c>
      <c r="SCR148" s="111" t="s">
        <v>1269</v>
      </c>
      <c r="SCS148" s="111" t="s">
        <v>387</v>
      </c>
      <c r="SCT148" s="111" t="s">
        <v>9</v>
      </c>
      <c r="SCU148" s="111" t="s">
        <v>1270</v>
      </c>
      <c r="SCV148" s="111" t="s">
        <v>1271</v>
      </c>
      <c r="SCW148" s="111" t="s">
        <v>4</v>
      </c>
      <c r="SCX148" s="111" t="s">
        <v>385</v>
      </c>
      <c r="SCY148" s="111" t="s">
        <v>386</v>
      </c>
      <c r="SCZ148" s="111" t="s">
        <v>1269</v>
      </c>
      <c r="SDA148" s="111" t="s">
        <v>387</v>
      </c>
      <c r="SDB148" s="111" t="s">
        <v>9</v>
      </c>
      <c r="SDC148" s="111" t="s">
        <v>1270</v>
      </c>
      <c r="SDD148" s="111" t="s">
        <v>1271</v>
      </c>
      <c r="SDE148" s="111" t="s">
        <v>4</v>
      </c>
      <c r="SDF148" s="111" t="s">
        <v>385</v>
      </c>
      <c r="SDG148" s="111" t="s">
        <v>386</v>
      </c>
      <c r="SDH148" s="111" t="s">
        <v>1269</v>
      </c>
      <c r="SDI148" s="111" t="s">
        <v>387</v>
      </c>
      <c r="SDJ148" s="111" t="s">
        <v>9</v>
      </c>
      <c r="SDK148" s="111" t="s">
        <v>1270</v>
      </c>
      <c r="SDL148" s="111" t="s">
        <v>1271</v>
      </c>
      <c r="SDM148" s="111" t="s">
        <v>4</v>
      </c>
      <c r="SDN148" s="111" t="s">
        <v>385</v>
      </c>
      <c r="SDO148" s="111" t="s">
        <v>386</v>
      </c>
      <c r="SDP148" s="111" t="s">
        <v>1269</v>
      </c>
      <c r="SDQ148" s="111" t="s">
        <v>387</v>
      </c>
      <c r="SDR148" s="111" t="s">
        <v>9</v>
      </c>
      <c r="SDS148" s="111" t="s">
        <v>1270</v>
      </c>
      <c r="SDT148" s="111" t="s">
        <v>1271</v>
      </c>
      <c r="SDU148" s="111" t="s">
        <v>4</v>
      </c>
      <c r="SDV148" s="111" t="s">
        <v>385</v>
      </c>
      <c r="SDW148" s="111" t="s">
        <v>386</v>
      </c>
      <c r="SDX148" s="111" t="s">
        <v>1269</v>
      </c>
      <c r="SDY148" s="111" t="s">
        <v>387</v>
      </c>
      <c r="SDZ148" s="111" t="s">
        <v>9</v>
      </c>
      <c r="SEA148" s="111" t="s">
        <v>1270</v>
      </c>
      <c r="SEB148" s="111" t="s">
        <v>1271</v>
      </c>
      <c r="SEC148" s="111" t="s">
        <v>4</v>
      </c>
      <c r="SED148" s="111" t="s">
        <v>385</v>
      </c>
      <c r="SEE148" s="111" t="s">
        <v>386</v>
      </c>
      <c r="SEF148" s="111" t="s">
        <v>1269</v>
      </c>
      <c r="SEG148" s="111" t="s">
        <v>387</v>
      </c>
      <c r="SEH148" s="111" t="s">
        <v>9</v>
      </c>
      <c r="SEI148" s="111" t="s">
        <v>1270</v>
      </c>
      <c r="SEJ148" s="111" t="s">
        <v>1271</v>
      </c>
      <c r="SEK148" s="111" t="s">
        <v>4</v>
      </c>
      <c r="SEL148" s="111" t="s">
        <v>385</v>
      </c>
      <c r="SEM148" s="111" t="s">
        <v>386</v>
      </c>
      <c r="SEN148" s="111" t="s">
        <v>1269</v>
      </c>
      <c r="SEO148" s="111" t="s">
        <v>387</v>
      </c>
      <c r="SEP148" s="111" t="s">
        <v>9</v>
      </c>
      <c r="SEQ148" s="111" t="s">
        <v>1270</v>
      </c>
      <c r="SER148" s="111" t="s">
        <v>1271</v>
      </c>
      <c r="SES148" s="111" t="s">
        <v>4</v>
      </c>
      <c r="SET148" s="111" t="s">
        <v>385</v>
      </c>
      <c r="SEU148" s="111" t="s">
        <v>386</v>
      </c>
      <c r="SEV148" s="111" t="s">
        <v>1269</v>
      </c>
      <c r="SEW148" s="111" t="s">
        <v>387</v>
      </c>
      <c r="SEX148" s="111" t="s">
        <v>9</v>
      </c>
      <c r="SEY148" s="111" t="s">
        <v>1270</v>
      </c>
      <c r="SEZ148" s="111" t="s">
        <v>1271</v>
      </c>
      <c r="SFA148" s="111" t="s">
        <v>4</v>
      </c>
      <c r="SFB148" s="111" t="s">
        <v>385</v>
      </c>
      <c r="SFC148" s="111" t="s">
        <v>386</v>
      </c>
      <c r="SFD148" s="111" t="s">
        <v>1269</v>
      </c>
      <c r="SFE148" s="111" t="s">
        <v>387</v>
      </c>
      <c r="SFF148" s="111" t="s">
        <v>9</v>
      </c>
      <c r="SFG148" s="111" t="s">
        <v>1270</v>
      </c>
      <c r="SFH148" s="111" t="s">
        <v>1271</v>
      </c>
      <c r="SFI148" s="111" t="s">
        <v>4</v>
      </c>
      <c r="SFJ148" s="111" t="s">
        <v>385</v>
      </c>
      <c r="SFK148" s="111" t="s">
        <v>386</v>
      </c>
      <c r="SFL148" s="111" t="s">
        <v>1269</v>
      </c>
      <c r="SFM148" s="111" t="s">
        <v>387</v>
      </c>
      <c r="SFN148" s="111" t="s">
        <v>9</v>
      </c>
      <c r="SFO148" s="111" t="s">
        <v>1270</v>
      </c>
      <c r="SFP148" s="111" t="s">
        <v>1271</v>
      </c>
      <c r="SFQ148" s="111" t="s">
        <v>4</v>
      </c>
      <c r="SFR148" s="111" t="s">
        <v>385</v>
      </c>
      <c r="SFS148" s="111" t="s">
        <v>386</v>
      </c>
      <c r="SFT148" s="111" t="s">
        <v>1269</v>
      </c>
      <c r="SFU148" s="111" t="s">
        <v>387</v>
      </c>
      <c r="SFV148" s="111" t="s">
        <v>9</v>
      </c>
      <c r="SFW148" s="111" t="s">
        <v>1270</v>
      </c>
      <c r="SFX148" s="111" t="s">
        <v>1271</v>
      </c>
      <c r="SFY148" s="111" t="s">
        <v>4</v>
      </c>
      <c r="SFZ148" s="111" t="s">
        <v>385</v>
      </c>
      <c r="SGA148" s="111" t="s">
        <v>386</v>
      </c>
      <c r="SGB148" s="111" t="s">
        <v>1269</v>
      </c>
      <c r="SGC148" s="111" t="s">
        <v>387</v>
      </c>
      <c r="SGD148" s="111" t="s">
        <v>9</v>
      </c>
      <c r="SGE148" s="111" t="s">
        <v>1270</v>
      </c>
      <c r="SGF148" s="111" t="s">
        <v>1271</v>
      </c>
      <c r="SGG148" s="111" t="s">
        <v>4</v>
      </c>
      <c r="SGH148" s="111" t="s">
        <v>385</v>
      </c>
      <c r="SGI148" s="111" t="s">
        <v>386</v>
      </c>
      <c r="SGJ148" s="111" t="s">
        <v>1269</v>
      </c>
      <c r="SGK148" s="111" t="s">
        <v>387</v>
      </c>
      <c r="SGL148" s="111" t="s">
        <v>9</v>
      </c>
      <c r="SGM148" s="111" t="s">
        <v>1270</v>
      </c>
      <c r="SGN148" s="111" t="s">
        <v>1271</v>
      </c>
      <c r="SGO148" s="111" t="s">
        <v>4</v>
      </c>
      <c r="SGP148" s="111" t="s">
        <v>385</v>
      </c>
      <c r="SGQ148" s="111" t="s">
        <v>386</v>
      </c>
      <c r="SGR148" s="111" t="s">
        <v>1269</v>
      </c>
      <c r="SGS148" s="111" t="s">
        <v>387</v>
      </c>
      <c r="SGT148" s="111" t="s">
        <v>9</v>
      </c>
      <c r="SGU148" s="111" t="s">
        <v>1270</v>
      </c>
      <c r="SGV148" s="111" t="s">
        <v>1271</v>
      </c>
      <c r="SGW148" s="111" t="s">
        <v>4</v>
      </c>
      <c r="SGX148" s="111" t="s">
        <v>385</v>
      </c>
      <c r="SGY148" s="111" t="s">
        <v>386</v>
      </c>
      <c r="SGZ148" s="111" t="s">
        <v>1269</v>
      </c>
      <c r="SHA148" s="111" t="s">
        <v>387</v>
      </c>
      <c r="SHB148" s="111" t="s">
        <v>9</v>
      </c>
      <c r="SHC148" s="111" t="s">
        <v>1270</v>
      </c>
      <c r="SHD148" s="111" t="s">
        <v>1271</v>
      </c>
      <c r="SHE148" s="111" t="s">
        <v>4</v>
      </c>
      <c r="SHF148" s="111" t="s">
        <v>385</v>
      </c>
      <c r="SHG148" s="111" t="s">
        <v>386</v>
      </c>
      <c r="SHH148" s="111" t="s">
        <v>1269</v>
      </c>
      <c r="SHI148" s="111" t="s">
        <v>387</v>
      </c>
      <c r="SHJ148" s="111" t="s">
        <v>9</v>
      </c>
      <c r="SHK148" s="111" t="s">
        <v>1270</v>
      </c>
      <c r="SHL148" s="111" t="s">
        <v>1271</v>
      </c>
      <c r="SHM148" s="111" t="s">
        <v>4</v>
      </c>
      <c r="SHN148" s="111" t="s">
        <v>385</v>
      </c>
      <c r="SHO148" s="111" t="s">
        <v>386</v>
      </c>
      <c r="SHP148" s="111" t="s">
        <v>1269</v>
      </c>
      <c r="SHQ148" s="111" t="s">
        <v>387</v>
      </c>
      <c r="SHR148" s="111" t="s">
        <v>9</v>
      </c>
      <c r="SHS148" s="111" t="s">
        <v>1270</v>
      </c>
      <c r="SHT148" s="111" t="s">
        <v>1271</v>
      </c>
      <c r="SHU148" s="111" t="s">
        <v>4</v>
      </c>
      <c r="SHV148" s="111" t="s">
        <v>385</v>
      </c>
      <c r="SHW148" s="111" t="s">
        <v>386</v>
      </c>
      <c r="SHX148" s="111" t="s">
        <v>1269</v>
      </c>
      <c r="SHY148" s="111" t="s">
        <v>387</v>
      </c>
      <c r="SHZ148" s="111" t="s">
        <v>9</v>
      </c>
      <c r="SIA148" s="111" t="s">
        <v>1270</v>
      </c>
      <c r="SIB148" s="111" t="s">
        <v>1271</v>
      </c>
      <c r="SIC148" s="111" t="s">
        <v>4</v>
      </c>
      <c r="SID148" s="111" t="s">
        <v>385</v>
      </c>
      <c r="SIE148" s="111" t="s">
        <v>386</v>
      </c>
      <c r="SIF148" s="111" t="s">
        <v>1269</v>
      </c>
      <c r="SIG148" s="111" t="s">
        <v>387</v>
      </c>
      <c r="SIH148" s="111" t="s">
        <v>9</v>
      </c>
      <c r="SII148" s="111" t="s">
        <v>1270</v>
      </c>
      <c r="SIJ148" s="111" t="s">
        <v>1271</v>
      </c>
      <c r="SIK148" s="111" t="s">
        <v>4</v>
      </c>
      <c r="SIL148" s="111" t="s">
        <v>385</v>
      </c>
      <c r="SIM148" s="111" t="s">
        <v>386</v>
      </c>
      <c r="SIN148" s="111" t="s">
        <v>1269</v>
      </c>
      <c r="SIO148" s="111" t="s">
        <v>387</v>
      </c>
      <c r="SIP148" s="111" t="s">
        <v>9</v>
      </c>
      <c r="SIQ148" s="111" t="s">
        <v>1270</v>
      </c>
      <c r="SIR148" s="111" t="s">
        <v>1271</v>
      </c>
      <c r="SIS148" s="111" t="s">
        <v>4</v>
      </c>
      <c r="SIT148" s="111" t="s">
        <v>385</v>
      </c>
      <c r="SIU148" s="111" t="s">
        <v>386</v>
      </c>
      <c r="SIV148" s="111" t="s">
        <v>1269</v>
      </c>
      <c r="SIW148" s="111" t="s">
        <v>387</v>
      </c>
      <c r="SIX148" s="111" t="s">
        <v>9</v>
      </c>
      <c r="SIY148" s="111" t="s">
        <v>1270</v>
      </c>
      <c r="SIZ148" s="111" t="s">
        <v>1271</v>
      </c>
      <c r="SJA148" s="111" t="s">
        <v>4</v>
      </c>
      <c r="SJB148" s="111" t="s">
        <v>385</v>
      </c>
      <c r="SJC148" s="111" t="s">
        <v>386</v>
      </c>
      <c r="SJD148" s="111" t="s">
        <v>1269</v>
      </c>
      <c r="SJE148" s="111" t="s">
        <v>387</v>
      </c>
      <c r="SJF148" s="111" t="s">
        <v>9</v>
      </c>
      <c r="SJG148" s="111" t="s">
        <v>1270</v>
      </c>
      <c r="SJH148" s="111" t="s">
        <v>1271</v>
      </c>
      <c r="SJI148" s="111" t="s">
        <v>4</v>
      </c>
      <c r="SJJ148" s="111" t="s">
        <v>385</v>
      </c>
      <c r="SJK148" s="111" t="s">
        <v>386</v>
      </c>
      <c r="SJL148" s="111" t="s">
        <v>1269</v>
      </c>
      <c r="SJM148" s="111" t="s">
        <v>387</v>
      </c>
      <c r="SJN148" s="111" t="s">
        <v>9</v>
      </c>
      <c r="SJO148" s="111" t="s">
        <v>1270</v>
      </c>
      <c r="SJP148" s="111" t="s">
        <v>1271</v>
      </c>
      <c r="SJQ148" s="111" t="s">
        <v>4</v>
      </c>
      <c r="SJR148" s="111" t="s">
        <v>385</v>
      </c>
      <c r="SJS148" s="111" t="s">
        <v>386</v>
      </c>
      <c r="SJT148" s="111" t="s">
        <v>1269</v>
      </c>
      <c r="SJU148" s="111" t="s">
        <v>387</v>
      </c>
      <c r="SJV148" s="111" t="s">
        <v>9</v>
      </c>
      <c r="SJW148" s="111" t="s">
        <v>1270</v>
      </c>
      <c r="SJX148" s="111" t="s">
        <v>1271</v>
      </c>
      <c r="SJY148" s="111" t="s">
        <v>4</v>
      </c>
      <c r="SJZ148" s="111" t="s">
        <v>385</v>
      </c>
      <c r="SKA148" s="111" t="s">
        <v>386</v>
      </c>
      <c r="SKB148" s="111" t="s">
        <v>1269</v>
      </c>
      <c r="SKC148" s="111" t="s">
        <v>387</v>
      </c>
      <c r="SKD148" s="111" t="s">
        <v>9</v>
      </c>
      <c r="SKE148" s="111" t="s">
        <v>1270</v>
      </c>
      <c r="SKF148" s="111" t="s">
        <v>1271</v>
      </c>
      <c r="SKG148" s="111" t="s">
        <v>4</v>
      </c>
      <c r="SKH148" s="111" t="s">
        <v>385</v>
      </c>
      <c r="SKI148" s="111" t="s">
        <v>386</v>
      </c>
      <c r="SKJ148" s="111" t="s">
        <v>1269</v>
      </c>
      <c r="SKK148" s="111" t="s">
        <v>387</v>
      </c>
      <c r="SKL148" s="111" t="s">
        <v>9</v>
      </c>
      <c r="SKM148" s="111" t="s">
        <v>1270</v>
      </c>
      <c r="SKN148" s="111" t="s">
        <v>1271</v>
      </c>
      <c r="SKO148" s="111" t="s">
        <v>4</v>
      </c>
      <c r="SKP148" s="111" t="s">
        <v>385</v>
      </c>
      <c r="SKQ148" s="111" t="s">
        <v>386</v>
      </c>
      <c r="SKR148" s="111" t="s">
        <v>1269</v>
      </c>
      <c r="SKS148" s="111" t="s">
        <v>387</v>
      </c>
      <c r="SKT148" s="111" t="s">
        <v>9</v>
      </c>
      <c r="SKU148" s="111" t="s">
        <v>1270</v>
      </c>
      <c r="SKV148" s="111" t="s">
        <v>1271</v>
      </c>
      <c r="SKW148" s="111" t="s">
        <v>4</v>
      </c>
      <c r="SKX148" s="111" t="s">
        <v>385</v>
      </c>
      <c r="SKY148" s="111" t="s">
        <v>386</v>
      </c>
      <c r="SKZ148" s="111" t="s">
        <v>1269</v>
      </c>
      <c r="SLA148" s="111" t="s">
        <v>387</v>
      </c>
      <c r="SLB148" s="111" t="s">
        <v>9</v>
      </c>
      <c r="SLC148" s="111" t="s">
        <v>1270</v>
      </c>
      <c r="SLD148" s="111" t="s">
        <v>1271</v>
      </c>
      <c r="SLE148" s="111" t="s">
        <v>4</v>
      </c>
      <c r="SLF148" s="111" t="s">
        <v>385</v>
      </c>
      <c r="SLG148" s="111" t="s">
        <v>386</v>
      </c>
      <c r="SLH148" s="111" t="s">
        <v>1269</v>
      </c>
      <c r="SLI148" s="111" t="s">
        <v>387</v>
      </c>
      <c r="SLJ148" s="111" t="s">
        <v>9</v>
      </c>
      <c r="SLK148" s="111" t="s">
        <v>1270</v>
      </c>
      <c r="SLL148" s="111" t="s">
        <v>1271</v>
      </c>
      <c r="SLM148" s="111" t="s">
        <v>4</v>
      </c>
      <c r="SLN148" s="111" t="s">
        <v>385</v>
      </c>
      <c r="SLO148" s="111" t="s">
        <v>386</v>
      </c>
      <c r="SLP148" s="111" t="s">
        <v>1269</v>
      </c>
      <c r="SLQ148" s="111" t="s">
        <v>387</v>
      </c>
      <c r="SLR148" s="111" t="s">
        <v>9</v>
      </c>
      <c r="SLS148" s="111" t="s">
        <v>1270</v>
      </c>
      <c r="SLT148" s="111" t="s">
        <v>1271</v>
      </c>
      <c r="SLU148" s="111" t="s">
        <v>4</v>
      </c>
      <c r="SLV148" s="111" t="s">
        <v>385</v>
      </c>
      <c r="SLW148" s="111" t="s">
        <v>386</v>
      </c>
      <c r="SLX148" s="111" t="s">
        <v>1269</v>
      </c>
      <c r="SLY148" s="111" t="s">
        <v>387</v>
      </c>
      <c r="SLZ148" s="111" t="s">
        <v>9</v>
      </c>
      <c r="SMA148" s="111" t="s">
        <v>1270</v>
      </c>
      <c r="SMB148" s="111" t="s">
        <v>1271</v>
      </c>
      <c r="SMC148" s="111" t="s">
        <v>4</v>
      </c>
      <c r="SMD148" s="111" t="s">
        <v>385</v>
      </c>
      <c r="SME148" s="111" t="s">
        <v>386</v>
      </c>
      <c r="SMF148" s="111" t="s">
        <v>1269</v>
      </c>
      <c r="SMG148" s="111" t="s">
        <v>387</v>
      </c>
      <c r="SMH148" s="111" t="s">
        <v>9</v>
      </c>
      <c r="SMI148" s="111" t="s">
        <v>1270</v>
      </c>
      <c r="SMJ148" s="111" t="s">
        <v>1271</v>
      </c>
      <c r="SMK148" s="111" t="s">
        <v>4</v>
      </c>
      <c r="SML148" s="111" t="s">
        <v>385</v>
      </c>
      <c r="SMM148" s="111" t="s">
        <v>386</v>
      </c>
      <c r="SMN148" s="111" t="s">
        <v>1269</v>
      </c>
      <c r="SMO148" s="111" t="s">
        <v>387</v>
      </c>
      <c r="SMP148" s="111" t="s">
        <v>9</v>
      </c>
      <c r="SMQ148" s="111" t="s">
        <v>1270</v>
      </c>
      <c r="SMR148" s="111" t="s">
        <v>1271</v>
      </c>
      <c r="SMS148" s="111" t="s">
        <v>4</v>
      </c>
      <c r="SMT148" s="111" t="s">
        <v>385</v>
      </c>
      <c r="SMU148" s="111" t="s">
        <v>386</v>
      </c>
      <c r="SMV148" s="111" t="s">
        <v>1269</v>
      </c>
      <c r="SMW148" s="111" t="s">
        <v>387</v>
      </c>
      <c r="SMX148" s="111" t="s">
        <v>9</v>
      </c>
      <c r="SMY148" s="111" t="s">
        <v>1270</v>
      </c>
      <c r="SMZ148" s="111" t="s">
        <v>1271</v>
      </c>
      <c r="SNA148" s="111" t="s">
        <v>4</v>
      </c>
      <c r="SNB148" s="111" t="s">
        <v>385</v>
      </c>
      <c r="SNC148" s="111" t="s">
        <v>386</v>
      </c>
      <c r="SND148" s="111" t="s">
        <v>1269</v>
      </c>
      <c r="SNE148" s="111" t="s">
        <v>387</v>
      </c>
      <c r="SNF148" s="111" t="s">
        <v>9</v>
      </c>
      <c r="SNG148" s="111" t="s">
        <v>1270</v>
      </c>
      <c r="SNH148" s="111" t="s">
        <v>1271</v>
      </c>
      <c r="SNI148" s="111" t="s">
        <v>4</v>
      </c>
      <c r="SNJ148" s="111" t="s">
        <v>385</v>
      </c>
      <c r="SNK148" s="111" t="s">
        <v>386</v>
      </c>
      <c r="SNL148" s="111" t="s">
        <v>1269</v>
      </c>
      <c r="SNM148" s="111" t="s">
        <v>387</v>
      </c>
      <c r="SNN148" s="111" t="s">
        <v>9</v>
      </c>
      <c r="SNO148" s="111" t="s">
        <v>1270</v>
      </c>
      <c r="SNP148" s="111" t="s">
        <v>1271</v>
      </c>
      <c r="SNQ148" s="111" t="s">
        <v>4</v>
      </c>
      <c r="SNR148" s="111" t="s">
        <v>385</v>
      </c>
      <c r="SNS148" s="111" t="s">
        <v>386</v>
      </c>
      <c r="SNT148" s="111" t="s">
        <v>1269</v>
      </c>
      <c r="SNU148" s="111" t="s">
        <v>387</v>
      </c>
      <c r="SNV148" s="111" t="s">
        <v>9</v>
      </c>
      <c r="SNW148" s="111" t="s">
        <v>1270</v>
      </c>
      <c r="SNX148" s="111" t="s">
        <v>1271</v>
      </c>
      <c r="SNY148" s="111" t="s">
        <v>4</v>
      </c>
      <c r="SNZ148" s="111" t="s">
        <v>385</v>
      </c>
      <c r="SOA148" s="111" t="s">
        <v>386</v>
      </c>
      <c r="SOB148" s="111" t="s">
        <v>1269</v>
      </c>
      <c r="SOC148" s="111" t="s">
        <v>387</v>
      </c>
      <c r="SOD148" s="111" t="s">
        <v>9</v>
      </c>
      <c r="SOE148" s="111" t="s">
        <v>1270</v>
      </c>
      <c r="SOF148" s="111" t="s">
        <v>1271</v>
      </c>
      <c r="SOG148" s="111" t="s">
        <v>4</v>
      </c>
      <c r="SOH148" s="111" t="s">
        <v>385</v>
      </c>
      <c r="SOI148" s="111" t="s">
        <v>386</v>
      </c>
      <c r="SOJ148" s="111" t="s">
        <v>1269</v>
      </c>
      <c r="SOK148" s="111" t="s">
        <v>387</v>
      </c>
      <c r="SOL148" s="111" t="s">
        <v>9</v>
      </c>
      <c r="SOM148" s="111" t="s">
        <v>1270</v>
      </c>
      <c r="SON148" s="111" t="s">
        <v>1271</v>
      </c>
      <c r="SOO148" s="111" t="s">
        <v>4</v>
      </c>
      <c r="SOP148" s="111" t="s">
        <v>385</v>
      </c>
      <c r="SOQ148" s="111" t="s">
        <v>386</v>
      </c>
      <c r="SOR148" s="111" t="s">
        <v>1269</v>
      </c>
      <c r="SOS148" s="111" t="s">
        <v>387</v>
      </c>
      <c r="SOT148" s="111" t="s">
        <v>9</v>
      </c>
      <c r="SOU148" s="111" t="s">
        <v>1270</v>
      </c>
      <c r="SOV148" s="111" t="s">
        <v>1271</v>
      </c>
      <c r="SOW148" s="111" t="s">
        <v>4</v>
      </c>
      <c r="SOX148" s="111" t="s">
        <v>385</v>
      </c>
      <c r="SOY148" s="111" t="s">
        <v>386</v>
      </c>
      <c r="SOZ148" s="111" t="s">
        <v>1269</v>
      </c>
      <c r="SPA148" s="111" t="s">
        <v>387</v>
      </c>
      <c r="SPB148" s="111" t="s">
        <v>9</v>
      </c>
      <c r="SPC148" s="111" t="s">
        <v>1270</v>
      </c>
      <c r="SPD148" s="111" t="s">
        <v>1271</v>
      </c>
      <c r="SPE148" s="111" t="s">
        <v>4</v>
      </c>
      <c r="SPF148" s="111" t="s">
        <v>385</v>
      </c>
      <c r="SPG148" s="111" t="s">
        <v>386</v>
      </c>
      <c r="SPH148" s="111" t="s">
        <v>1269</v>
      </c>
      <c r="SPI148" s="111" t="s">
        <v>387</v>
      </c>
      <c r="SPJ148" s="111" t="s">
        <v>9</v>
      </c>
      <c r="SPK148" s="111" t="s">
        <v>1270</v>
      </c>
      <c r="SPL148" s="111" t="s">
        <v>1271</v>
      </c>
      <c r="SPM148" s="111" t="s">
        <v>4</v>
      </c>
      <c r="SPN148" s="111" t="s">
        <v>385</v>
      </c>
      <c r="SPO148" s="111" t="s">
        <v>386</v>
      </c>
      <c r="SPP148" s="111" t="s">
        <v>1269</v>
      </c>
      <c r="SPQ148" s="111" t="s">
        <v>387</v>
      </c>
      <c r="SPR148" s="111" t="s">
        <v>9</v>
      </c>
      <c r="SPS148" s="111" t="s">
        <v>1270</v>
      </c>
      <c r="SPT148" s="111" t="s">
        <v>1271</v>
      </c>
      <c r="SPU148" s="111" t="s">
        <v>4</v>
      </c>
      <c r="SPV148" s="111" t="s">
        <v>385</v>
      </c>
      <c r="SPW148" s="111" t="s">
        <v>386</v>
      </c>
      <c r="SPX148" s="111" t="s">
        <v>1269</v>
      </c>
      <c r="SPY148" s="111" t="s">
        <v>387</v>
      </c>
      <c r="SPZ148" s="111" t="s">
        <v>9</v>
      </c>
      <c r="SQA148" s="111" t="s">
        <v>1270</v>
      </c>
      <c r="SQB148" s="111" t="s">
        <v>1271</v>
      </c>
      <c r="SQC148" s="111" t="s">
        <v>4</v>
      </c>
      <c r="SQD148" s="111" t="s">
        <v>385</v>
      </c>
      <c r="SQE148" s="111" t="s">
        <v>386</v>
      </c>
      <c r="SQF148" s="111" t="s">
        <v>1269</v>
      </c>
      <c r="SQG148" s="111" t="s">
        <v>387</v>
      </c>
      <c r="SQH148" s="111" t="s">
        <v>9</v>
      </c>
      <c r="SQI148" s="111" t="s">
        <v>1270</v>
      </c>
      <c r="SQJ148" s="111" t="s">
        <v>1271</v>
      </c>
      <c r="SQK148" s="111" t="s">
        <v>4</v>
      </c>
      <c r="SQL148" s="111" t="s">
        <v>385</v>
      </c>
      <c r="SQM148" s="111" t="s">
        <v>386</v>
      </c>
      <c r="SQN148" s="111" t="s">
        <v>1269</v>
      </c>
      <c r="SQO148" s="111" t="s">
        <v>387</v>
      </c>
      <c r="SQP148" s="111" t="s">
        <v>9</v>
      </c>
      <c r="SQQ148" s="111" t="s">
        <v>1270</v>
      </c>
      <c r="SQR148" s="111" t="s">
        <v>1271</v>
      </c>
      <c r="SQS148" s="111" t="s">
        <v>4</v>
      </c>
      <c r="SQT148" s="111" t="s">
        <v>385</v>
      </c>
      <c r="SQU148" s="111" t="s">
        <v>386</v>
      </c>
      <c r="SQV148" s="111" t="s">
        <v>1269</v>
      </c>
      <c r="SQW148" s="111" t="s">
        <v>387</v>
      </c>
      <c r="SQX148" s="111" t="s">
        <v>9</v>
      </c>
      <c r="SQY148" s="111" t="s">
        <v>1270</v>
      </c>
      <c r="SQZ148" s="111" t="s">
        <v>1271</v>
      </c>
      <c r="SRA148" s="111" t="s">
        <v>4</v>
      </c>
      <c r="SRB148" s="111" t="s">
        <v>385</v>
      </c>
      <c r="SRC148" s="111" t="s">
        <v>386</v>
      </c>
      <c r="SRD148" s="111" t="s">
        <v>1269</v>
      </c>
      <c r="SRE148" s="111" t="s">
        <v>387</v>
      </c>
      <c r="SRF148" s="111" t="s">
        <v>9</v>
      </c>
      <c r="SRG148" s="111" t="s">
        <v>1270</v>
      </c>
      <c r="SRH148" s="111" t="s">
        <v>1271</v>
      </c>
      <c r="SRI148" s="111" t="s">
        <v>4</v>
      </c>
      <c r="SRJ148" s="111" t="s">
        <v>385</v>
      </c>
      <c r="SRK148" s="111" t="s">
        <v>386</v>
      </c>
      <c r="SRL148" s="111" t="s">
        <v>1269</v>
      </c>
      <c r="SRM148" s="111" t="s">
        <v>387</v>
      </c>
      <c r="SRN148" s="111" t="s">
        <v>9</v>
      </c>
      <c r="SRO148" s="111" t="s">
        <v>1270</v>
      </c>
      <c r="SRP148" s="111" t="s">
        <v>1271</v>
      </c>
      <c r="SRQ148" s="111" t="s">
        <v>4</v>
      </c>
      <c r="SRR148" s="111" t="s">
        <v>385</v>
      </c>
      <c r="SRS148" s="111" t="s">
        <v>386</v>
      </c>
      <c r="SRT148" s="111" t="s">
        <v>1269</v>
      </c>
      <c r="SRU148" s="111" t="s">
        <v>387</v>
      </c>
      <c r="SRV148" s="111" t="s">
        <v>9</v>
      </c>
      <c r="SRW148" s="111" t="s">
        <v>1270</v>
      </c>
      <c r="SRX148" s="111" t="s">
        <v>1271</v>
      </c>
      <c r="SRY148" s="111" t="s">
        <v>4</v>
      </c>
      <c r="SRZ148" s="111" t="s">
        <v>385</v>
      </c>
      <c r="SSA148" s="111" t="s">
        <v>386</v>
      </c>
      <c r="SSB148" s="111" t="s">
        <v>1269</v>
      </c>
      <c r="SSC148" s="111" t="s">
        <v>387</v>
      </c>
      <c r="SSD148" s="111" t="s">
        <v>9</v>
      </c>
      <c r="SSE148" s="111" t="s">
        <v>1270</v>
      </c>
      <c r="SSF148" s="111" t="s">
        <v>1271</v>
      </c>
      <c r="SSG148" s="111" t="s">
        <v>4</v>
      </c>
      <c r="SSH148" s="111" t="s">
        <v>385</v>
      </c>
      <c r="SSI148" s="111" t="s">
        <v>386</v>
      </c>
      <c r="SSJ148" s="111" t="s">
        <v>1269</v>
      </c>
      <c r="SSK148" s="111" t="s">
        <v>387</v>
      </c>
      <c r="SSL148" s="111" t="s">
        <v>9</v>
      </c>
      <c r="SSM148" s="111" t="s">
        <v>1270</v>
      </c>
      <c r="SSN148" s="111" t="s">
        <v>1271</v>
      </c>
      <c r="SSO148" s="111" t="s">
        <v>4</v>
      </c>
      <c r="SSP148" s="111" t="s">
        <v>385</v>
      </c>
      <c r="SSQ148" s="111" t="s">
        <v>386</v>
      </c>
      <c r="SSR148" s="111" t="s">
        <v>1269</v>
      </c>
      <c r="SSS148" s="111" t="s">
        <v>387</v>
      </c>
      <c r="SST148" s="111" t="s">
        <v>9</v>
      </c>
      <c r="SSU148" s="111" t="s">
        <v>1270</v>
      </c>
      <c r="SSV148" s="111" t="s">
        <v>1271</v>
      </c>
      <c r="SSW148" s="111" t="s">
        <v>4</v>
      </c>
      <c r="SSX148" s="111" t="s">
        <v>385</v>
      </c>
      <c r="SSY148" s="111" t="s">
        <v>386</v>
      </c>
      <c r="SSZ148" s="111" t="s">
        <v>1269</v>
      </c>
      <c r="STA148" s="111" t="s">
        <v>387</v>
      </c>
      <c r="STB148" s="111" t="s">
        <v>9</v>
      </c>
      <c r="STC148" s="111" t="s">
        <v>1270</v>
      </c>
      <c r="STD148" s="111" t="s">
        <v>1271</v>
      </c>
      <c r="STE148" s="111" t="s">
        <v>4</v>
      </c>
      <c r="STF148" s="111" t="s">
        <v>385</v>
      </c>
      <c r="STG148" s="111" t="s">
        <v>386</v>
      </c>
      <c r="STH148" s="111" t="s">
        <v>1269</v>
      </c>
      <c r="STI148" s="111" t="s">
        <v>387</v>
      </c>
      <c r="STJ148" s="111" t="s">
        <v>9</v>
      </c>
      <c r="STK148" s="111" t="s">
        <v>1270</v>
      </c>
      <c r="STL148" s="111" t="s">
        <v>1271</v>
      </c>
      <c r="STM148" s="111" t="s">
        <v>4</v>
      </c>
      <c r="STN148" s="111" t="s">
        <v>385</v>
      </c>
      <c r="STO148" s="111" t="s">
        <v>386</v>
      </c>
      <c r="STP148" s="111" t="s">
        <v>1269</v>
      </c>
      <c r="STQ148" s="111" t="s">
        <v>387</v>
      </c>
      <c r="STR148" s="111" t="s">
        <v>9</v>
      </c>
      <c r="STS148" s="111" t="s">
        <v>1270</v>
      </c>
      <c r="STT148" s="111" t="s">
        <v>1271</v>
      </c>
      <c r="STU148" s="111" t="s">
        <v>4</v>
      </c>
      <c r="STV148" s="111" t="s">
        <v>385</v>
      </c>
      <c r="STW148" s="111" t="s">
        <v>386</v>
      </c>
      <c r="STX148" s="111" t="s">
        <v>1269</v>
      </c>
      <c r="STY148" s="111" t="s">
        <v>387</v>
      </c>
      <c r="STZ148" s="111" t="s">
        <v>9</v>
      </c>
      <c r="SUA148" s="111" t="s">
        <v>1270</v>
      </c>
      <c r="SUB148" s="111" t="s">
        <v>1271</v>
      </c>
      <c r="SUC148" s="111" t="s">
        <v>4</v>
      </c>
      <c r="SUD148" s="111" t="s">
        <v>385</v>
      </c>
      <c r="SUE148" s="111" t="s">
        <v>386</v>
      </c>
      <c r="SUF148" s="111" t="s">
        <v>1269</v>
      </c>
      <c r="SUG148" s="111" t="s">
        <v>387</v>
      </c>
      <c r="SUH148" s="111" t="s">
        <v>9</v>
      </c>
      <c r="SUI148" s="111" t="s">
        <v>1270</v>
      </c>
      <c r="SUJ148" s="111" t="s">
        <v>1271</v>
      </c>
      <c r="SUK148" s="111" t="s">
        <v>4</v>
      </c>
      <c r="SUL148" s="111" t="s">
        <v>385</v>
      </c>
      <c r="SUM148" s="111" t="s">
        <v>386</v>
      </c>
      <c r="SUN148" s="111" t="s">
        <v>1269</v>
      </c>
      <c r="SUO148" s="111" t="s">
        <v>387</v>
      </c>
      <c r="SUP148" s="111" t="s">
        <v>9</v>
      </c>
      <c r="SUQ148" s="111" t="s">
        <v>1270</v>
      </c>
      <c r="SUR148" s="111" t="s">
        <v>1271</v>
      </c>
      <c r="SUS148" s="111" t="s">
        <v>4</v>
      </c>
      <c r="SUT148" s="111" t="s">
        <v>385</v>
      </c>
      <c r="SUU148" s="111" t="s">
        <v>386</v>
      </c>
      <c r="SUV148" s="111" t="s">
        <v>1269</v>
      </c>
      <c r="SUW148" s="111" t="s">
        <v>387</v>
      </c>
      <c r="SUX148" s="111" t="s">
        <v>9</v>
      </c>
      <c r="SUY148" s="111" t="s">
        <v>1270</v>
      </c>
      <c r="SUZ148" s="111" t="s">
        <v>1271</v>
      </c>
      <c r="SVA148" s="111" t="s">
        <v>4</v>
      </c>
      <c r="SVB148" s="111" t="s">
        <v>385</v>
      </c>
      <c r="SVC148" s="111" t="s">
        <v>386</v>
      </c>
      <c r="SVD148" s="111" t="s">
        <v>1269</v>
      </c>
      <c r="SVE148" s="111" t="s">
        <v>387</v>
      </c>
      <c r="SVF148" s="111" t="s">
        <v>9</v>
      </c>
      <c r="SVG148" s="111" t="s">
        <v>1270</v>
      </c>
      <c r="SVH148" s="111" t="s">
        <v>1271</v>
      </c>
      <c r="SVI148" s="111" t="s">
        <v>4</v>
      </c>
      <c r="SVJ148" s="111" t="s">
        <v>385</v>
      </c>
      <c r="SVK148" s="111" t="s">
        <v>386</v>
      </c>
      <c r="SVL148" s="111" t="s">
        <v>1269</v>
      </c>
      <c r="SVM148" s="111" t="s">
        <v>387</v>
      </c>
      <c r="SVN148" s="111" t="s">
        <v>9</v>
      </c>
      <c r="SVO148" s="111" t="s">
        <v>1270</v>
      </c>
      <c r="SVP148" s="111" t="s">
        <v>1271</v>
      </c>
      <c r="SVQ148" s="111" t="s">
        <v>4</v>
      </c>
      <c r="SVR148" s="111" t="s">
        <v>385</v>
      </c>
      <c r="SVS148" s="111" t="s">
        <v>386</v>
      </c>
      <c r="SVT148" s="111" t="s">
        <v>1269</v>
      </c>
      <c r="SVU148" s="111" t="s">
        <v>387</v>
      </c>
      <c r="SVV148" s="111" t="s">
        <v>9</v>
      </c>
      <c r="SVW148" s="111" t="s">
        <v>1270</v>
      </c>
      <c r="SVX148" s="111" t="s">
        <v>1271</v>
      </c>
      <c r="SVY148" s="111" t="s">
        <v>4</v>
      </c>
      <c r="SVZ148" s="111" t="s">
        <v>385</v>
      </c>
      <c r="SWA148" s="111" t="s">
        <v>386</v>
      </c>
      <c r="SWB148" s="111" t="s">
        <v>1269</v>
      </c>
      <c r="SWC148" s="111" t="s">
        <v>387</v>
      </c>
      <c r="SWD148" s="111" t="s">
        <v>9</v>
      </c>
      <c r="SWE148" s="111" t="s">
        <v>1270</v>
      </c>
      <c r="SWF148" s="111" t="s">
        <v>1271</v>
      </c>
      <c r="SWG148" s="111" t="s">
        <v>4</v>
      </c>
      <c r="SWH148" s="111" t="s">
        <v>385</v>
      </c>
      <c r="SWI148" s="111" t="s">
        <v>386</v>
      </c>
      <c r="SWJ148" s="111" t="s">
        <v>1269</v>
      </c>
      <c r="SWK148" s="111" t="s">
        <v>387</v>
      </c>
      <c r="SWL148" s="111" t="s">
        <v>9</v>
      </c>
      <c r="SWM148" s="111" t="s">
        <v>1270</v>
      </c>
      <c r="SWN148" s="111" t="s">
        <v>1271</v>
      </c>
      <c r="SWO148" s="111" t="s">
        <v>4</v>
      </c>
      <c r="SWP148" s="111" t="s">
        <v>385</v>
      </c>
      <c r="SWQ148" s="111" t="s">
        <v>386</v>
      </c>
      <c r="SWR148" s="111" t="s">
        <v>1269</v>
      </c>
      <c r="SWS148" s="111" t="s">
        <v>387</v>
      </c>
      <c r="SWT148" s="111" t="s">
        <v>9</v>
      </c>
      <c r="SWU148" s="111" t="s">
        <v>1270</v>
      </c>
      <c r="SWV148" s="111" t="s">
        <v>1271</v>
      </c>
      <c r="SWW148" s="111" t="s">
        <v>4</v>
      </c>
      <c r="SWX148" s="111" t="s">
        <v>385</v>
      </c>
      <c r="SWY148" s="111" t="s">
        <v>386</v>
      </c>
      <c r="SWZ148" s="111" t="s">
        <v>1269</v>
      </c>
      <c r="SXA148" s="111" t="s">
        <v>387</v>
      </c>
      <c r="SXB148" s="111" t="s">
        <v>9</v>
      </c>
      <c r="SXC148" s="111" t="s">
        <v>1270</v>
      </c>
      <c r="SXD148" s="111" t="s">
        <v>1271</v>
      </c>
      <c r="SXE148" s="111" t="s">
        <v>4</v>
      </c>
      <c r="SXF148" s="111" t="s">
        <v>385</v>
      </c>
      <c r="SXG148" s="111" t="s">
        <v>386</v>
      </c>
      <c r="SXH148" s="111" t="s">
        <v>1269</v>
      </c>
      <c r="SXI148" s="111" t="s">
        <v>387</v>
      </c>
      <c r="SXJ148" s="111" t="s">
        <v>9</v>
      </c>
      <c r="SXK148" s="111" t="s">
        <v>1270</v>
      </c>
      <c r="SXL148" s="111" t="s">
        <v>1271</v>
      </c>
      <c r="SXM148" s="111" t="s">
        <v>4</v>
      </c>
      <c r="SXN148" s="111" t="s">
        <v>385</v>
      </c>
      <c r="SXO148" s="111" t="s">
        <v>386</v>
      </c>
      <c r="SXP148" s="111" t="s">
        <v>1269</v>
      </c>
      <c r="SXQ148" s="111" t="s">
        <v>387</v>
      </c>
      <c r="SXR148" s="111" t="s">
        <v>9</v>
      </c>
      <c r="SXS148" s="111" t="s">
        <v>1270</v>
      </c>
      <c r="SXT148" s="111" t="s">
        <v>1271</v>
      </c>
      <c r="SXU148" s="111" t="s">
        <v>4</v>
      </c>
      <c r="SXV148" s="111" t="s">
        <v>385</v>
      </c>
      <c r="SXW148" s="111" t="s">
        <v>386</v>
      </c>
      <c r="SXX148" s="111" t="s">
        <v>1269</v>
      </c>
      <c r="SXY148" s="111" t="s">
        <v>387</v>
      </c>
      <c r="SXZ148" s="111" t="s">
        <v>9</v>
      </c>
      <c r="SYA148" s="111" t="s">
        <v>1270</v>
      </c>
      <c r="SYB148" s="111" t="s">
        <v>1271</v>
      </c>
      <c r="SYC148" s="111" t="s">
        <v>4</v>
      </c>
      <c r="SYD148" s="111" t="s">
        <v>385</v>
      </c>
      <c r="SYE148" s="111" t="s">
        <v>386</v>
      </c>
      <c r="SYF148" s="111" t="s">
        <v>1269</v>
      </c>
      <c r="SYG148" s="111" t="s">
        <v>387</v>
      </c>
      <c r="SYH148" s="111" t="s">
        <v>9</v>
      </c>
      <c r="SYI148" s="111" t="s">
        <v>1270</v>
      </c>
      <c r="SYJ148" s="111" t="s">
        <v>1271</v>
      </c>
      <c r="SYK148" s="111" t="s">
        <v>4</v>
      </c>
      <c r="SYL148" s="111" t="s">
        <v>385</v>
      </c>
      <c r="SYM148" s="111" t="s">
        <v>386</v>
      </c>
      <c r="SYN148" s="111" t="s">
        <v>1269</v>
      </c>
      <c r="SYO148" s="111" t="s">
        <v>387</v>
      </c>
      <c r="SYP148" s="111" t="s">
        <v>9</v>
      </c>
      <c r="SYQ148" s="111" t="s">
        <v>1270</v>
      </c>
      <c r="SYR148" s="111" t="s">
        <v>1271</v>
      </c>
      <c r="SYS148" s="111" t="s">
        <v>4</v>
      </c>
      <c r="SYT148" s="111" t="s">
        <v>385</v>
      </c>
      <c r="SYU148" s="111" t="s">
        <v>386</v>
      </c>
      <c r="SYV148" s="111" t="s">
        <v>1269</v>
      </c>
      <c r="SYW148" s="111" t="s">
        <v>387</v>
      </c>
      <c r="SYX148" s="111" t="s">
        <v>9</v>
      </c>
      <c r="SYY148" s="111" t="s">
        <v>1270</v>
      </c>
      <c r="SYZ148" s="111" t="s">
        <v>1271</v>
      </c>
      <c r="SZA148" s="111" t="s">
        <v>4</v>
      </c>
      <c r="SZB148" s="111" t="s">
        <v>385</v>
      </c>
      <c r="SZC148" s="111" t="s">
        <v>386</v>
      </c>
      <c r="SZD148" s="111" t="s">
        <v>1269</v>
      </c>
      <c r="SZE148" s="111" t="s">
        <v>387</v>
      </c>
      <c r="SZF148" s="111" t="s">
        <v>9</v>
      </c>
      <c r="SZG148" s="111" t="s">
        <v>1270</v>
      </c>
      <c r="SZH148" s="111" t="s">
        <v>1271</v>
      </c>
      <c r="SZI148" s="111" t="s">
        <v>4</v>
      </c>
      <c r="SZJ148" s="111" t="s">
        <v>385</v>
      </c>
      <c r="SZK148" s="111" t="s">
        <v>386</v>
      </c>
      <c r="SZL148" s="111" t="s">
        <v>1269</v>
      </c>
      <c r="SZM148" s="111" t="s">
        <v>387</v>
      </c>
      <c r="SZN148" s="111" t="s">
        <v>9</v>
      </c>
      <c r="SZO148" s="111" t="s">
        <v>1270</v>
      </c>
      <c r="SZP148" s="111" t="s">
        <v>1271</v>
      </c>
      <c r="SZQ148" s="111" t="s">
        <v>4</v>
      </c>
      <c r="SZR148" s="111" t="s">
        <v>385</v>
      </c>
      <c r="SZS148" s="111" t="s">
        <v>386</v>
      </c>
      <c r="SZT148" s="111" t="s">
        <v>1269</v>
      </c>
      <c r="SZU148" s="111" t="s">
        <v>387</v>
      </c>
      <c r="SZV148" s="111" t="s">
        <v>9</v>
      </c>
      <c r="SZW148" s="111" t="s">
        <v>1270</v>
      </c>
      <c r="SZX148" s="111" t="s">
        <v>1271</v>
      </c>
      <c r="SZY148" s="111" t="s">
        <v>4</v>
      </c>
      <c r="SZZ148" s="111" t="s">
        <v>385</v>
      </c>
      <c r="TAA148" s="111" t="s">
        <v>386</v>
      </c>
      <c r="TAB148" s="111" t="s">
        <v>1269</v>
      </c>
      <c r="TAC148" s="111" t="s">
        <v>387</v>
      </c>
      <c r="TAD148" s="111" t="s">
        <v>9</v>
      </c>
      <c r="TAE148" s="111" t="s">
        <v>1270</v>
      </c>
      <c r="TAF148" s="111" t="s">
        <v>1271</v>
      </c>
      <c r="TAG148" s="111" t="s">
        <v>4</v>
      </c>
      <c r="TAH148" s="111" t="s">
        <v>385</v>
      </c>
      <c r="TAI148" s="111" t="s">
        <v>386</v>
      </c>
      <c r="TAJ148" s="111" t="s">
        <v>1269</v>
      </c>
      <c r="TAK148" s="111" t="s">
        <v>387</v>
      </c>
      <c r="TAL148" s="111" t="s">
        <v>9</v>
      </c>
      <c r="TAM148" s="111" t="s">
        <v>1270</v>
      </c>
      <c r="TAN148" s="111" t="s">
        <v>1271</v>
      </c>
      <c r="TAO148" s="111" t="s">
        <v>4</v>
      </c>
      <c r="TAP148" s="111" t="s">
        <v>385</v>
      </c>
      <c r="TAQ148" s="111" t="s">
        <v>386</v>
      </c>
      <c r="TAR148" s="111" t="s">
        <v>1269</v>
      </c>
      <c r="TAS148" s="111" t="s">
        <v>387</v>
      </c>
      <c r="TAT148" s="111" t="s">
        <v>9</v>
      </c>
      <c r="TAU148" s="111" t="s">
        <v>1270</v>
      </c>
      <c r="TAV148" s="111" t="s">
        <v>1271</v>
      </c>
      <c r="TAW148" s="111" t="s">
        <v>4</v>
      </c>
      <c r="TAX148" s="111" t="s">
        <v>385</v>
      </c>
      <c r="TAY148" s="111" t="s">
        <v>386</v>
      </c>
      <c r="TAZ148" s="111" t="s">
        <v>1269</v>
      </c>
      <c r="TBA148" s="111" t="s">
        <v>387</v>
      </c>
      <c r="TBB148" s="111" t="s">
        <v>9</v>
      </c>
      <c r="TBC148" s="111" t="s">
        <v>1270</v>
      </c>
      <c r="TBD148" s="111" t="s">
        <v>1271</v>
      </c>
      <c r="TBE148" s="111" t="s">
        <v>4</v>
      </c>
      <c r="TBF148" s="111" t="s">
        <v>385</v>
      </c>
      <c r="TBG148" s="111" t="s">
        <v>386</v>
      </c>
      <c r="TBH148" s="111" t="s">
        <v>1269</v>
      </c>
      <c r="TBI148" s="111" t="s">
        <v>387</v>
      </c>
      <c r="TBJ148" s="111" t="s">
        <v>9</v>
      </c>
      <c r="TBK148" s="111" t="s">
        <v>1270</v>
      </c>
      <c r="TBL148" s="111" t="s">
        <v>1271</v>
      </c>
      <c r="TBM148" s="111" t="s">
        <v>4</v>
      </c>
      <c r="TBN148" s="111" t="s">
        <v>385</v>
      </c>
      <c r="TBO148" s="111" t="s">
        <v>386</v>
      </c>
      <c r="TBP148" s="111" t="s">
        <v>1269</v>
      </c>
      <c r="TBQ148" s="111" t="s">
        <v>387</v>
      </c>
      <c r="TBR148" s="111" t="s">
        <v>9</v>
      </c>
      <c r="TBS148" s="111" t="s">
        <v>1270</v>
      </c>
      <c r="TBT148" s="111" t="s">
        <v>1271</v>
      </c>
      <c r="TBU148" s="111" t="s">
        <v>4</v>
      </c>
      <c r="TBV148" s="111" t="s">
        <v>385</v>
      </c>
      <c r="TBW148" s="111" t="s">
        <v>386</v>
      </c>
      <c r="TBX148" s="111" t="s">
        <v>1269</v>
      </c>
      <c r="TBY148" s="111" t="s">
        <v>387</v>
      </c>
      <c r="TBZ148" s="111" t="s">
        <v>9</v>
      </c>
      <c r="TCA148" s="111" t="s">
        <v>1270</v>
      </c>
      <c r="TCB148" s="111" t="s">
        <v>1271</v>
      </c>
      <c r="TCC148" s="111" t="s">
        <v>4</v>
      </c>
      <c r="TCD148" s="111" t="s">
        <v>385</v>
      </c>
      <c r="TCE148" s="111" t="s">
        <v>386</v>
      </c>
      <c r="TCF148" s="111" t="s">
        <v>1269</v>
      </c>
      <c r="TCG148" s="111" t="s">
        <v>387</v>
      </c>
      <c r="TCH148" s="111" t="s">
        <v>9</v>
      </c>
      <c r="TCI148" s="111" t="s">
        <v>1270</v>
      </c>
      <c r="TCJ148" s="111" t="s">
        <v>1271</v>
      </c>
      <c r="TCK148" s="111" t="s">
        <v>4</v>
      </c>
      <c r="TCL148" s="111" t="s">
        <v>385</v>
      </c>
      <c r="TCM148" s="111" t="s">
        <v>386</v>
      </c>
      <c r="TCN148" s="111" t="s">
        <v>1269</v>
      </c>
      <c r="TCO148" s="111" t="s">
        <v>387</v>
      </c>
      <c r="TCP148" s="111" t="s">
        <v>9</v>
      </c>
      <c r="TCQ148" s="111" t="s">
        <v>1270</v>
      </c>
      <c r="TCR148" s="111" t="s">
        <v>1271</v>
      </c>
      <c r="TCS148" s="111" t="s">
        <v>4</v>
      </c>
      <c r="TCT148" s="111" t="s">
        <v>385</v>
      </c>
      <c r="TCU148" s="111" t="s">
        <v>386</v>
      </c>
      <c r="TCV148" s="111" t="s">
        <v>1269</v>
      </c>
      <c r="TCW148" s="111" t="s">
        <v>387</v>
      </c>
      <c r="TCX148" s="111" t="s">
        <v>9</v>
      </c>
      <c r="TCY148" s="111" t="s">
        <v>1270</v>
      </c>
      <c r="TCZ148" s="111" t="s">
        <v>1271</v>
      </c>
      <c r="TDA148" s="111" t="s">
        <v>4</v>
      </c>
      <c r="TDB148" s="111" t="s">
        <v>385</v>
      </c>
      <c r="TDC148" s="111" t="s">
        <v>386</v>
      </c>
      <c r="TDD148" s="111" t="s">
        <v>1269</v>
      </c>
      <c r="TDE148" s="111" t="s">
        <v>387</v>
      </c>
      <c r="TDF148" s="111" t="s">
        <v>9</v>
      </c>
      <c r="TDG148" s="111" t="s">
        <v>1270</v>
      </c>
      <c r="TDH148" s="111" t="s">
        <v>1271</v>
      </c>
      <c r="TDI148" s="111" t="s">
        <v>4</v>
      </c>
      <c r="TDJ148" s="111" t="s">
        <v>385</v>
      </c>
      <c r="TDK148" s="111" t="s">
        <v>386</v>
      </c>
      <c r="TDL148" s="111" t="s">
        <v>1269</v>
      </c>
      <c r="TDM148" s="111" t="s">
        <v>387</v>
      </c>
      <c r="TDN148" s="111" t="s">
        <v>9</v>
      </c>
      <c r="TDO148" s="111" t="s">
        <v>1270</v>
      </c>
      <c r="TDP148" s="111" t="s">
        <v>1271</v>
      </c>
      <c r="TDQ148" s="111" t="s">
        <v>4</v>
      </c>
      <c r="TDR148" s="111" t="s">
        <v>385</v>
      </c>
      <c r="TDS148" s="111" t="s">
        <v>386</v>
      </c>
      <c r="TDT148" s="111" t="s">
        <v>1269</v>
      </c>
      <c r="TDU148" s="111" t="s">
        <v>387</v>
      </c>
      <c r="TDV148" s="111" t="s">
        <v>9</v>
      </c>
      <c r="TDW148" s="111" t="s">
        <v>1270</v>
      </c>
      <c r="TDX148" s="111" t="s">
        <v>1271</v>
      </c>
      <c r="TDY148" s="111" t="s">
        <v>4</v>
      </c>
      <c r="TDZ148" s="111" t="s">
        <v>385</v>
      </c>
      <c r="TEA148" s="111" t="s">
        <v>386</v>
      </c>
      <c r="TEB148" s="111" t="s">
        <v>1269</v>
      </c>
      <c r="TEC148" s="111" t="s">
        <v>387</v>
      </c>
      <c r="TED148" s="111" t="s">
        <v>9</v>
      </c>
      <c r="TEE148" s="111" t="s">
        <v>1270</v>
      </c>
      <c r="TEF148" s="111" t="s">
        <v>1271</v>
      </c>
      <c r="TEG148" s="111" t="s">
        <v>4</v>
      </c>
      <c r="TEH148" s="111" t="s">
        <v>385</v>
      </c>
      <c r="TEI148" s="111" t="s">
        <v>386</v>
      </c>
      <c r="TEJ148" s="111" t="s">
        <v>1269</v>
      </c>
      <c r="TEK148" s="111" t="s">
        <v>387</v>
      </c>
      <c r="TEL148" s="111" t="s">
        <v>9</v>
      </c>
      <c r="TEM148" s="111" t="s">
        <v>1270</v>
      </c>
      <c r="TEN148" s="111" t="s">
        <v>1271</v>
      </c>
      <c r="TEO148" s="111" t="s">
        <v>4</v>
      </c>
      <c r="TEP148" s="111" t="s">
        <v>385</v>
      </c>
      <c r="TEQ148" s="111" t="s">
        <v>386</v>
      </c>
      <c r="TER148" s="111" t="s">
        <v>1269</v>
      </c>
      <c r="TES148" s="111" t="s">
        <v>387</v>
      </c>
      <c r="TET148" s="111" t="s">
        <v>9</v>
      </c>
      <c r="TEU148" s="111" t="s">
        <v>1270</v>
      </c>
      <c r="TEV148" s="111" t="s">
        <v>1271</v>
      </c>
      <c r="TEW148" s="111" t="s">
        <v>4</v>
      </c>
      <c r="TEX148" s="111" t="s">
        <v>385</v>
      </c>
      <c r="TEY148" s="111" t="s">
        <v>386</v>
      </c>
      <c r="TEZ148" s="111" t="s">
        <v>1269</v>
      </c>
      <c r="TFA148" s="111" t="s">
        <v>387</v>
      </c>
      <c r="TFB148" s="111" t="s">
        <v>9</v>
      </c>
      <c r="TFC148" s="111" t="s">
        <v>1270</v>
      </c>
      <c r="TFD148" s="111" t="s">
        <v>1271</v>
      </c>
      <c r="TFE148" s="111" t="s">
        <v>4</v>
      </c>
      <c r="TFF148" s="111" t="s">
        <v>385</v>
      </c>
      <c r="TFG148" s="111" t="s">
        <v>386</v>
      </c>
      <c r="TFH148" s="111" t="s">
        <v>1269</v>
      </c>
      <c r="TFI148" s="111" t="s">
        <v>387</v>
      </c>
      <c r="TFJ148" s="111" t="s">
        <v>9</v>
      </c>
      <c r="TFK148" s="111" t="s">
        <v>1270</v>
      </c>
      <c r="TFL148" s="111" t="s">
        <v>1271</v>
      </c>
      <c r="TFM148" s="111" t="s">
        <v>4</v>
      </c>
      <c r="TFN148" s="111" t="s">
        <v>385</v>
      </c>
      <c r="TFO148" s="111" t="s">
        <v>386</v>
      </c>
      <c r="TFP148" s="111" t="s">
        <v>1269</v>
      </c>
      <c r="TFQ148" s="111" t="s">
        <v>387</v>
      </c>
      <c r="TFR148" s="111" t="s">
        <v>9</v>
      </c>
      <c r="TFS148" s="111" t="s">
        <v>1270</v>
      </c>
      <c r="TFT148" s="111" t="s">
        <v>1271</v>
      </c>
      <c r="TFU148" s="111" t="s">
        <v>4</v>
      </c>
      <c r="TFV148" s="111" t="s">
        <v>385</v>
      </c>
      <c r="TFW148" s="111" t="s">
        <v>386</v>
      </c>
      <c r="TFX148" s="111" t="s">
        <v>1269</v>
      </c>
      <c r="TFY148" s="111" t="s">
        <v>387</v>
      </c>
      <c r="TFZ148" s="111" t="s">
        <v>9</v>
      </c>
      <c r="TGA148" s="111" t="s">
        <v>1270</v>
      </c>
      <c r="TGB148" s="111" t="s">
        <v>1271</v>
      </c>
      <c r="TGC148" s="111" t="s">
        <v>4</v>
      </c>
      <c r="TGD148" s="111" t="s">
        <v>385</v>
      </c>
      <c r="TGE148" s="111" t="s">
        <v>386</v>
      </c>
      <c r="TGF148" s="111" t="s">
        <v>1269</v>
      </c>
      <c r="TGG148" s="111" t="s">
        <v>387</v>
      </c>
      <c r="TGH148" s="111" t="s">
        <v>9</v>
      </c>
      <c r="TGI148" s="111" t="s">
        <v>1270</v>
      </c>
      <c r="TGJ148" s="111" t="s">
        <v>1271</v>
      </c>
      <c r="TGK148" s="111" t="s">
        <v>4</v>
      </c>
      <c r="TGL148" s="111" t="s">
        <v>385</v>
      </c>
      <c r="TGM148" s="111" t="s">
        <v>386</v>
      </c>
      <c r="TGN148" s="111" t="s">
        <v>1269</v>
      </c>
      <c r="TGO148" s="111" t="s">
        <v>387</v>
      </c>
      <c r="TGP148" s="111" t="s">
        <v>9</v>
      </c>
      <c r="TGQ148" s="111" t="s">
        <v>1270</v>
      </c>
      <c r="TGR148" s="111" t="s">
        <v>1271</v>
      </c>
      <c r="TGS148" s="111" t="s">
        <v>4</v>
      </c>
      <c r="TGT148" s="111" t="s">
        <v>385</v>
      </c>
      <c r="TGU148" s="111" t="s">
        <v>386</v>
      </c>
      <c r="TGV148" s="111" t="s">
        <v>1269</v>
      </c>
      <c r="TGW148" s="111" t="s">
        <v>387</v>
      </c>
      <c r="TGX148" s="111" t="s">
        <v>9</v>
      </c>
      <c r="TGY148" s="111" t="s">
        <v>1270</v>
      </c>
      <c r="TGZ148" s="111" t="s">
        <v>1271</v>
      </c>
      <c r="THA148" s="111" t="s">
        <v>4</v>
      </c>
      <c r="THB148" s="111" t="s">
        <v>385</v>
      </c>
      <c r="THC148" s="111" t="s">
        <v>386</v>
      </c>
      <c r="THD148" s="111" t="s">
        <v>1269</v>
      </c>
      <c r="THE148" s="111" t="s">
        <v>387</v>
      </c>
      <c r="THF148" s="111" t="s">
        <v>9</v>
      </c>
      <c r="THG148" s="111" t="s">
        <v>1270</v>
      </c>
      <c r="THH148" s="111" t="s">
        <v>1271</v>
      </c>
      <c r="THI148" s="111" t="s">
        <v>4</v>
      </c>
      <c r="THJ148" s="111" t="s">
        <v>385</v>
      </c>
      <c r="THK148" s="111" t="s">
        <v>386</v>
      </c>
      <c r="THL148" s="111" t="s">
        <v>1269</v>
      </c>
      <c r="THM148" s="111" t="s">
        <v>387</v>
      </c>
      <c r="THN148" s="111" t="s">
        <v>9</v>
      </c>
      <c r="THO148" s="111" t="s">
        <v>1270</v>
      </c>
      <c r="THP148" s="111" t="s">
        <v>1271</v>
      </c>
      <c r="THQ148" s="111" t="s">
        <v>4</v>
      </c>
      <c r="THR148" s="111" t="s">
        <v>385</v>
      </c>
      <c r="THS148" s="111" t="s">
        <v>386</v>
      </c>
      <c r="THT148" s="111" t="s">
        <v>1269</v>
      </c>
      <c r="THU148" s="111" t="s">
        <v>387</v>
      </c>
      <c r="THV148" s="111" t="s">
        <v>9</v>
      </c>
      <c r="THW148" s="111" t="s">
        <v>1270</v>
      </c>
      <c r="THX148" s="111" t="s">
        <v>1271</v>
      </c>
      <c r="THY148" s="111" t="s">
        <v>4</v>
      </c>
      <c r="THZ148" s="111" t="s">
        <v>385</v>
      </c>
      <c r="TIA148" s="111" t="s">
        <v>386</v>
      </c>
      <c r="TIB148" s="111" t="s">
        <v>1269</v>
      </c>
      <c r="TIC148" s="111" t="s">
        <v>387</v>
      </c>
      <c r="TID148" s="111" t="s">
        <v>9</v>
      </c>
      <c r="TIE148" s="111" t="s">
        <v>1270</v>
      </c>
      <c r="TIF148" s="111" t="s">
        <v>1271</v>
      </c>
      <c r="TIG148" s="111" t="s">
        <v>4</v>
      </c>
      <c r="TIH148" s="111" t="s">
        <v>385</v>
      </c>
      <c r="TII148" s="111" t="s">
        <v>386</v>
      </c>
      <c r="TIJ148" s="111" t="s">
        <v>1269</v>
      </c>
      <c r="TIK148" s="111" t="s">
        <v>387</v>
      </c>
      <c r="TIL148" s="111" t="s">
        <v>9</v>
      </c>
      <c r="TIM148" s="111" t="s">
        <v>1270</v>
      </c>
      <c r="TIN148" s="111" t="s">
        <v>1271</v>
      </c>
      <c r="TIO148" s="111" t="s">
        <v>4</v>
      </c>
      <c r="TIP148" s="111" t="s">
        <v>385</v>
      </c>
      <c r="TIQ148" s="111" t="s">
        <v>386</v>
      </c>
      <c r="TIR148" s="111" t="s">
        <v>1269</v>
      </c>
      <c r="TIS148" s="111" t="s">
        <v>387</v>
      </c>
      <c r="TIT148" s="111" t="s">
        <v>9</v>
      </c>
      <c r="TIU148" s="111" t="s">
        <v>1270</v>
      </c>
      <c r="TIV148" s="111" t="s">
        <v>1271</v>
      </c>
      <c r="TIW148" s="111" t="s">
        <v>4</v>
      </c>
      <c r="TIX148" s="111" t="s">
        <v>385</v>
      </c>
      <c r="TIY148" s="111" t="s">
        <v>386</v>
      </c>
      <c r="TIZ148" s="111" t="s">
        <v>1269</v>
      </c>
      <c r="TJA148" s="111" t="s">
        <v>387</v>
      </c>
      <c r="TJB148" s="111" t="s">
        <v>9</v>
      </c>
      <c r="TJC148" s="111" t="s">
        <v>1270</v>
      </c>
      <c r="TJD148" s="111" t="s">
        <v>1271</v>
      </c>
      <c r="TJE148" s="111" t="s">
        <v>4</v>
      </c>
      <c r="TJF148" s="111" t="s">
        <v>385</v>
      </c>
      <c r="TJG148" s="111" t="s">
        <v>386</v>
      </c>
      <c r="TJH148" s="111" t="s">
        <v>1269</v>
      </c>
      <c r="TJI148" s="111" t="s">
        <v>387</v>
      </c>
      <c r="TJJ148" s="111" t="s">
        <v>9</v>
      </c>
      <c r="TJK148" s="111" t="s">
        <v>1270</v>
      </c>
      <c r="TJL148" s="111" t="s">
        <v>1271</v>
      </c>
      <c r="TJM148" s="111" t="s">
        <v>4</v>
      </c>
      <c r="TJN148" s="111" t="s">
        <v>385</v>
      </c>
      <c r="TJO148" s="111" t="s">
        <v>386</v>
      </c>
      <c r="TJP148" s="111" t="s">
        <v>1269</v>
      </c>
      <c r="TJQ148" s="111" t="s">
        <v>387</v>
      </c>
      <c r="TJR148" s="111" t="s">
        <v>9</v>
      </c>
      <c r="TJS148" s="111" t="s">
        <v>1270</v>
      </c>
      <c r="TJT148" s="111" t="s">
        <v>1271</v>
      </c>
      <c r="TJU148" s="111" t="s">
        <v>4</v>
      </c>
      <c r="TJV148" s="111" t="s">
        <v>385</v>
      </c>
      <c r="TJW148" s="111" t="s">
        <v>386</v>
      </c>
      <c r="TJX148" s="111" t="s">
        <v>1269</v>
      </c>
      <c r="TJY148" s="111" t="s">
        <v>387</v>
      </c>
      <c r="TJZ148" s="111" t="s">
        <v>9</v>
      </c>
      <c r="TKA148" s="111" t="s">
        <v>1270</v>
      </c>
      <c r="TKB148" s="111" t="s">
        <v>1271</v>
      </c>
      <c r="TKC148" s="111" t="s">
        <v>4</v>
      </c>
      <c r="TKD148" s="111" t="s">
        <v>385</v>
      </c>
      <c r="TKE148" s="111" t="s">
        <v>386</v>
      </c>
      <c r="TKF148" s="111" t="s">
        <v>1269</v>
      </c>
      <c r="TKG148" s="111" t="s">
        <v>387</v>
      </c>
      <c r="TKH148" s="111" t="s">
        <v>9</v>
      </c>
      <c r="TKI148" s="111" t="s">
        <v>1270</v>
      </c>
      <c r="TKJ148" s="111" t="s">
        <v>1271</v>
      </c>
      <c r="TKK148" s="111" t="s">
        <v>4</v>
      </c>
      <c r="TKL148" s="111" t="s">
        <v>385</v>
      </c>
      <c r="TKM148" s="111" t="s">
        <v>386</v>
      </c>
      <c r="TKN148" s="111" t="s">
        <v>1269</v>
      </c>
      <c r="TKO148" s="111" t="s">
        <v>387</v>
      </c>
      <c r="TKP148" s="111" t="s">
        <v>9</v>
      </c>
      <c r="TKQ148" s="111" t="s">
        <v>1270</v>
      </c>
      <c r="TKR148" s="111" t="s">
        <v>1271</v>
      </c>
      <c r="TKS148" s="111" t="s">
        <v>4</v>
      </c>
      <c r="TKT148" s="111" t="s">
        <v>385</v>
      </c>
      <c r="TKU148" s="111" t="s">
        <v>386</v>
      </c>
      <c r="TKV148" s="111" t="s">
        <v>1269</v>
      </c>
      <c r="TKW148" s="111" t="s">
        <v>387</v>
      </c>
      <c r="TKX148" s="111" t="s">
        <v>9</v>
      </c>
      <c r="TKY148" s="111" t="s">
        <v>1270</v>
      </c>
      <c r="TKZ148" s="111" t="s">
        <v>1271</v>
      </c>
      <c r="TLA148" s="111" t="s">
        <v>4</v>
      </c>
      <c r="TLB148" s="111" t="s">
        <v>385</v>
      </c>
      <c r="TLC148" s="111" t="s">
        <v>386</v>
      </c>
      <c r="TLD148" s="111" t="s">
        <v>1269</v>
      </c>
      <c r="TLE148" s="111" t="s">
        <v>387</v>
      </c>
      <c r="TLF148" s="111" t="s">
        <v>9</v>
      </c>
      <c r="TLG148" s="111" t="s">
        <v>1270</v>
      </c>
      <c r="TLH148" s="111" t="s">
        <v>1271</v>
      </c>
      <c r="TLI148" s="111" t="s">
        <v>4</v>
      </c>
      <c r="TLJ148" s="111" t="s">
        <v>385</v>
      </c>
      <c r="TLK148" s="111" t="s">
        <v>386</v>
      </c>
      <c r="TLL148" s="111" t="s">
        <v>1269</v>
      </c>
      <c r="TLM148" s="111" t="s">
        <v>387</v>
      </c>
      <c r="TLN148" s="111" t="s">
        <v>9</v>
      </c>
      <c r="TLO148" s="111" t="s">
        <v>1270</v>
      </c>
      <c r="TLP148" s="111" t="s">
        <v>1271</v>
      </c>
      <c r="TLQ148" s="111" t="s">
        <v>4</v>
      </c>
      <c r="TLR148" s="111" t="s">
        <v>385</v>
      </c>
      <c r="TLS148" s="111" t="s">
        <v>386</v>
      </c>
      <c r="TLT148" s="111" t="s">
        <v>1269</v>
      </c>
      <c r="TLU148" s="111" t="s">
        <v>387</v>
      </c>
      <c r="TLV148" s="111" t="s">
        <v>9</v>
      </c>
      <c r="TLW148" s="111" t="s">
        <v>1270</v>
      </c>
      <c r="TLX148" s="111" t="s">
        <v>1271</v>
      </c>
      <c r="TLY148" s="111" t="s">
        <v>4</v>
      </c>
      <c r="TLZ148" s="111" t="s">
        <v>385</v>
      </c>
      <c r="TMA148" s="111" t="s">
        <v>386</v>
      </c>
      <c r="TMB148" s="111" t="s">
        <v>1269</v>
      </c>
      <c r="TMC148" s="111" t="s">
        <v>387</v>
      </c>
      <c r="TMD148" s="111" t="s">
        <v>9</v>
      </c>
      <c r="TME148" s="111" t="s">
        <v>1270</v>
      </c>
      <c r="TMF148" s="111" t="s">
        <v>1271</v>
      </c>
      <c r="TMG148" s="111" t="s">
        <v>4</v>
      </c>
      <c r="TMH148" s="111" t="s">
        <v>385</v>
      </c>
      <c r="TMI148" s="111" t="s">
        <v>386</v>
      </c>
      <c r="TMJ148" s="111" t="s">
        <v>1269</v>
      </c>
      <c r="TMK148" s="111" t="s">
        <v>387</v>
      </c>
      <c r="TML148" s="111" t="s">
        <v>9</v>
      </c>
      <c r="TMM148" s="111" t="s">
        <v>1270</v>
      </c>
      <c r="TMN148" s="111" t="s">
        <v>1271</v>
      </c>
      <c r="TMO148" s="111" t="s">
        <v>4</v>
      </c>
      <c r="TMP148" s="111" t="s">
        <v>385</v>
      </c>
      <c r="TMQ148" s="111" t="s">
        <v>386</v>
      </c>
      <c r="TMR148" s="111" t="s">
        <v>1269</v>
      </c>
      <c r="TMS148" s="111" t="s">
        <v>387</v>
      </c>
      <c r="TMT148" s="111" t="s">
        <v>9</v>
      </c>
      <c r="TMU148" s="111" t="s">
        <v>1270</v>
      </c>
      <c r="TMV148" s="111" t="s">
        <v>1271</v>
      </c>
      <c r="TMW148" s="111" t="s">
        <v>4</v>
      </c>
      <c r="TMX148" s="111" t="s">
        <v>385</v>
      </c>
      <c r="TMY148" s="111" t="s">
        <v>386</v>
      </c>
      <c r="TMZ148" s="111" t="s">
        <v>1269</v>
      </c>
      <c r="TNA148" s="111" t="s">
        <v>387</v>
      </c>
      <c r="TNB148" s="111" t="s">
        <v>9</v>
      </c>
      <c r="TNC148" s="111" t="s">
        <v>1270</v>
      </c>
      <c r="TND148" s="111" t="s">
        <v>1271</v>
      </c>
      <c r="TNE148" s="111" t="s">
        <v>4</v>
      </c>
      <c r="TNF148" s="111" t="s">
        <v>385</v>
      </c>
      <c r="TNG148" s="111" t="s">
        <v>386</v>
      </c>
      <c r="TNH148" s="111" t="s">
        <v>1269</v>
      </c>
      <c r="TNI148" s="111" t="s">
        <v>387</v>
      </c>
      <c r="TNJ148" s="111" t="s">
        <v>9</v>
      </c>
      <c r="TNK148" s="111" t="s">
        <v>1270</v>
      </c>
      <c r="TNL148" s="111" t="s">
        <v>1271</v>
      </c>
      <c r="TNM148" s="111" t="s">
        <v>4</v>
      </c>
      <c r="TNN148" s="111" t="s">
        <v>385</v>
      </c>
      <c r="TNO148" s="111" t="s">
        <v>386</v>
      </c>
      <c r="TNP148" s="111" t="s">
        <v>1269</v>
      </c>
      <c r="TNQ148" s="111" t="s">
        <v>387</v>
      </c>
      <c r="TNR148" s="111" t="s">
        <v>9</v>
      </c>
      <c r="TNS148" s="111" t="s">
        <v>1270</v>
      </c>
      <c r="TNT148" s="111" t="s">
        <v>1271</v>
      </c>
      <c r="TNU148" s="111" t="s">
        <v>4</v>
      </c>
      <c r="TNV148" s="111" t="s">
        <v>385</v>
      </c>
      <c r="TNW148" s="111" t="s">
        <v>386</v>
      </c>
      <c r="TNX148" s="111" t="s">
        <v>1269</v>
      </c>
      <c r="TNY148" s="111" t="s">
        <v>387</v>
      </c>
      <c r="TNZ148" s="111" t="s">
        <v>9</v>
      </c>
      <c r="TOA148" s="111" t="s">
        <v>1270</v>
      </c>
      <c r="TOB148" s="111" t="s">
        <v>1271</v>
      </c>
      <c r="TOC148" s="111" t="s">
        <v>4</v>
      </c>
      <c r="TOD148" s="111" t="s">
        <v>385</v>
      </c>
      <c r="TOE148" s="111" t="s">
        <v>386</v>
      </c>
      <c r="TOF148" s="111" t="s">
        <v>1269</v>
      </c>
      <c r="TOG148" s="111" t="s">
        <v>387</v>
      </c>
      <c r="TOH148" s="111" t="s">
        <v>9</v>
      </c>
      <c r="TOI148" s="111" t="s">
        <v>1270</v>
      </c>
      <c r="TOJ148" s="111" t="s">
        <v>1271</v>
      </c>
      <c r="TOK148" s="111" t="s">
        <v>4</v>
      </c>
      <c r="TOL148" s="111" t="s">
        <v>385</v>
      </c>
      <c r="TOM148" s="111" t="s">
        <v>386</v>
      </c>
      <c r="TON148" s="111" t="s">
        <v>1269</v>
      </c>
      <c r="TOO148" s="111" t="s">
        <v>387</v>
      </c>
      <c r="TOP148" s="111" t="s">
        <v>9</v>
      </c>
      <c r="TOQ148" s="111" t="s">
        <v>1270</v>
      </c>
      <c r="TOR148" s="111" t="s">
        <v>1271</v>
      </c>
      <c r="TOS148" s="111" t="s">
        <v>4</v>
      </c>
      <c r="TOT148" s="111" t="s">
        <v>385</v>
      </c>
      <c r="TOU148" s="111" t="s">
        <v>386</v>
      </c>
      <c r="TOV148" s="111" t="s">
        <v>1269</v>
      </c>
      <c r="TOW148" s="111" t="s">
        <v>387</v>
      </c>
      <c r="TOX148" s="111" t="s">
        <v>9</v>
      </c>
      <c r="TOY148" s="111" t="s">
        <v>1270</v>
      </c>
      <c r="TOZ148" s="111" t="s">
        <v>1271</v>
      </c>
      <c r="TPA148" s="111" t="s">
        <v>4</v>
      </c>
      <c r="TPB148" s="111" t="s">
        <v>385</v>
      </c>
      <c r="TPC148" s="111" t="s">
        <v>386</v>
      </c>
      <c r="TPD148" s="111" t="s">
        <v>1269</v>
      </c>
      <c r="TPE148" s="111" t="s">
        <v>387</v>
      </c>
      <c r="TPF148" s="111" t="s">
        <v>9</v>
      </c>
      <c r="TPG148" s="111" t="s">
        <v>1270</v>
      </c>
      <c r="TPH148" s="111" t="s">
        <v>1271</v>
      </c>
      <c r="TPI148" s="111" t="s">
        <v>4</v>
      </c>
      <c r="TPJ148" s="111" t="s">
        <v>385</v>
      </c>
      <c r="TPK148" s="111" t="s">
        <v>386</v>
      </c>
      <c r="TPL148" s="111" t="s">
        <v>1269</v>
      </c>
      <c r="TPM148" s="111" t="s">
        <v>387</v>
      </c>
      <c r="TPN148" s="111" t="s">
        <v>9</v>
      </c>
      <c r="TPO148" s="111" t="s">
        <v>1270</v>
      </c>
      <c r="TPP148" s="111" t="s">
        <v>1271</v>
      </c>
      <c r="TPQ148" s="111" t="s">
        <v>4</v>
      </c>
      <c r="TPR148" s="111" t="s">
        <v>385</v>
      </c>
      <c r="TPS148" s="111" t="s">
        <v>386</v>
      </c>
      <c r="TPT148" s="111" t="s">
        <v>1269</v>
      </c>
      <c r="TPU148" s="111" t="s">
        <v>387</v>
      </c>
      <c r="TPV148" s="111" t="s">
        <v>9</v>
      </c>
      <c r="TPW148" s="111" t="s">
        <v>1270</v>
      </c>
      <c r="TPX148" s="111" t="s">
        <v>1271</v>
      </c>
      <c r="TPY148" s="111" t="s">
        <v>4</v>
      </c>
      <c r="TPZ148" s="111" t="s">
        <v>385</v>
      </c>
      <c r="TQA148" s="111" t="s">
        <v>386</v>
      </c>
      <c r="TQB148" s="111" t="s">
        <v>1269</v>
      </c>
      <c r="TQC148" s="111" t="s">
        <v>387</v>
      </c>
      <c r="TQD148" s="111" t="s">
        <v>9</v>
      </c>
      <c r="TQE148" s="111" t="s">
        <v>1270</v>
      </c>
      <c r="TQF148" s="111" t="s">
        <v>1271</v>
      </c>
      <c r="TQG148" s="111" t="s">
        <v>4</v>
      </c>
      <c r="TQH148" s="111" t="s">
        <v>385</v>
      </c>
      <c r="TQI148" s="111" t="s">
        <v>386</v>
      </c>
      <c r="TQJ148" s="111" t="s">
        <v>1269</v>
      </c>
      <c r="TQK148" s="111" t="s">
        <v>387</v>
      </c>
      <c r="TQL148" s="111" t="s">
        <v>9</v>
      </c>
      <c r="TQM148" s="111" t="s">
        <v>1270</v>
      </c>
      <c r="TQN148" s="111" t="s">
        <v>1271</v>
      </c>
      <c r="TQO148" s="111" t="s">
        <v>4</v>
      </c>
      <c r="TQP148" s="111" t="s">
        <v>385</v>
      </c>
      <c r="TQQ148" s="111" t="s">
        <v>386</v>
      </c>
      <c r="TQR148" s="111" t="s">
        <v>1269</v>
      </c>
      <c r="TQS148" s="111" t="s">
        <v>387</v>
      </c>
      <c r="TQT148" s="111" t="s">
        <v>9</v>
      </c>
      <c r="TQU148" s="111" t="s">
        <v>1270</v>
      </c>
      <c r="TQV148" s="111" t="s">
        <v>1271</v>
      </c>
      <c r="TQW148" s="111" t="s">
        <v>4</v>
      </c>
      <c r="TQX148" s="111" t="s">
        <v>385</v>
      </c>
      <c r="TQY148" s="111" t="s">
        <v>386</v>
      </c>
      <c r="TQZ148" s="111" t="s">
        <v>1269</v>
      </c>
      <c r="TRA148" s="111" t="s">
        <v>387</v>
      </c>
      <c r="TRB148" s="111" t="s">
        <v>9</v>
      </c>
      <c r="TRC148" s="111" t="s">
        <v>1270</v>
      </c>
      <c r="TRD148" s="111" t="s">
        <v>1271</v>
      </c>
      <c r="TRE148" s="111" t="s">
        <v>4</v>
      </c>
      <c r="TRF148" s="111" t="s">
        <v>385</v>
      </c>
      <c r="TRG148" s="111" t="s">
        <v>386</v>
      </c>
      <c r="TRH148" s="111" t="s">
        <v>1269</v>
      </c>
      <c r="TRI148" s="111" t="s">
        <v>387</v>
      </c>
      <c r="TRJ148" s="111" t="s">
        <v>9</v>
      </c>
      <c r="TRK148" s="111" t="s">
        <v>1270</v>
      </c>
      <c r="TRL148" s="111" t="s">
        <v>1271</v>
      </c>
      <c r="TRM148" s="111" t="s">
        <v>4</v>
      </c>
      <c r="TRN148" s="111" t="s">
        <v>385</v>
      </c>
      <c r="TRO148" s="111" t="s">
        <v>386</v>
      </c>
      <c r="TRP148" s="111" t="s">
        <v>1269</v>
      </c>
      <c r="TRQ148" s="111" t="s">
        <v>387</v>
      </c>
      <c r="TRR148" s="111" t="s">
        <v>9</v>
      </c>
      <c r="TRS148" s="111" t="s">
        <v>1270</v>
      </c>
      <c r="TRT148" s="111" t="s">
        <v>1271</v>
      </c>
      <c r="TRU148" s="111" t="s">
        <v>4</v>
      </c>
      <c r="TRV148" s="111" t="s">
        <v>385</v>
      </c>
      <c r="TRW148" s="111" t="s">
        <v>386</v>
      </c>
      <c r="TRX148" s="111" t="s">
        <v>1269</v>
      </c>
      <c r="TRY148" s="111" t="s">
        <v>387</v>
      </c>
      <c r="TRZ148" s="111" t="s">
        <v>9</v>
      </c>
      <c r="TSA148" s="111" t="s">
        <v>1270</v>
      </c>
      <c r="TSB148" s="111" t="s">
        <v>1271</v>
      </c>
      <c r="TSC148" s="111" t="s">
        <v>4</v>
      </c>
      <c r="TSD148" s="111" t="s">
        <v>385</v>
      </c>
      <c r="TSE148" s="111" t="s">
        <v>386</v>
      </c>
      <c r="TSF148" s="111" t="s">
        <v>1269</v>
      </c>
      <c r="TSG148" s="111" t="s">
        <v>387</v>
      </c>
      <c r="TSH148" s="111" t="s">
        <v>9</v>
      </c>
      <c r="TSI148" s="111" t="s">
        <v>1270</v>
      </c>
      <c r="TSJ148" s="111" t="s">
        <v>1271</v>
      </c>
      <c r="TSK148" s="111" t="s">
        <v>4</v>
      </c>
      <c r="TSL148" s="111" t="s">
        <v>385</v>
      </c>
      <c r="TSM148" s="111" t="s">
        <v>386</v>
      </c>
      <c r="TSN148" s="111" t="s">
        <v>1269</v>
      </c>
      <c r="TSO148" s="111" t="s">
        <v>387</v>
      </c>
      <c r="TSP148" s="111" t="s">
        <v>9</v>
      </c>
      <c r="TSQ148" s="111" t="s">
        <v>1270</v>
      </c>
      <c r="TSR148" s="111" t="s">
        <v>1271</v>
      </c>
      <c r="TSS148" s="111" t="s">
        <v>4</v>
      </c>
      <c r="TST148" s="111" t="s">
        <v>385</v>
      </c>
      <c r="TSU148" s="111" t="s">
        <v>386</v>
      </c>
      <c r="TSV148" s="111" t="s">
        <v>1269</v>
      </c>
      <c r="TSW148" s="111" t="s">
        <v>387</v>
      </c>
      <c r="TSX148" s="111" t="s">
        <v>9</v>
      </c>
      <c r="TSY148" s="111" t="s">
        <v>1270</v>
      </c>
      <c r="TSZ148" s="111" t="s">
        <v>1271</v>
      </c>
      <c r="TTA148" s="111" t="s">
        <v>4</v>
      </c>
      <c r="TTB148" s="111" t="s">
        <v>385</v>
      </c>
      <c r="TTC148" s="111" t="s">
        <v>386</v>
      </c>
      <c r="TTD148" s="111" t="s">
        <v>1269</v>
      </c>
      <c r="TTE148" s="111" t="s">
        <v>387</v>
      </c>
      <c r="TTF148" s="111" t="s">
        <v>9</v>
      </c>
      <c r="TTG148" s="111" t="s">
        <v>1270</v>
      </c>
      <c r="TTH148" s="111" t="s">
        <v>1271</v>
      </c>
      <c r="TTI148" s="111" t="s">
        <v>4</v>
      </c>
      <c r="TTJ148" s="111" t="s">
        <v>385</v>
      </c>
      <c r="TTK148" s="111" t="s">
        <v>386</v>
      </c>
      <c r="TTL148" s="111" t="s">
        <v>1269</v>
      </c>
      <c r="TTM148" s="111" t="s">
        <v>387</v>
      </c>
      <c r="TTN148" s="111" t="s">
        <v>9</v>
      </c>
      <c r="TTO148" s="111" t="s">
        <v>1270</v>
      </c>
      <c r="TTP148" s="111" t="s">
        <v>1271</v>
      </c>
      <c r="TTQ148" s="111" t="s">
        <v>4</v>
      </c>
      <c r="TTR148" s="111" t="s">
        <v>385</v>
      </c>
      <c r="TTS148" s="111" t="s">
        <v>386</v>
      </c>
      <c r="TTT148" s="111" t="s">
        <v>1269</v>
      </c>
      <c r="TTU148" s="111" t="s">
        <v>387</v>
      </c>
      <c r="TTV148" s="111" t="s">
        <v>9</v>
      </c>
      <c r="TTW148" s="111" t="s">
        <v>1270</v>
      </c>
      <c r="TTX148" s="111" t="s">
        <v>1271</v>
      </c>
      <c r="TTY148" s="111" t="s">
        <v>4</v>
      </c>
      <c r="TTZ148" s="111" t="s">
        <v>385</v>
      </c>
      <c r="TUA148" s="111" t="s">
        <v>386</v>
      </c>
      <c r="TUB148" s="111" t="s">
        <v>1269</v>
      </c>
      <c r="TUC148" s="111" t="s">
        <v>387</v>
      </c>
      <c r="TUD148" s="111" t="s">
        <v>9</v>
      </c>
      <c r="TUE148" s="111" t="s">
        <v>1270</v>
      </c>
      <c r="TUF148" s="111" t="s">
        <v>1271</v>
      </c>
      <c r="TUG148" s="111" t="s">
        <v>4</v>
      </c>
      <c r="TUH148" s="111" t="s">
        <v>385</v>
      </c>
      <c r="TUI148" s="111" t="s">
        <v>386</v>
      </c>
      <c r="TUJ148" s="111" t="s">
        <v>1269</v>
      </c>
      <c r="TUK148" s="111" t="s">
        <v>387</v>
      </c>
      <c r="TUL148" s="111" t="s">
        <v>9</v>
      </c>
      <c r="TUM148" s="111" t="s">
        <v>1270</v>
      </c>
      <c r="TUN148" s="111" t="s">
        <v>1271</v>
      </c>
      <c r="TUO148" s="111" t="s">
        <v>4</v>
      </c>
      <c r="TUP148" s="111" t="s">
        <v>385</v>
      </c>
      <c r="TUQ148" s="111" t="s">
        <v>386</v>
      </c>
      <c r="TUR148" s="111" t="s">
        <v>1269</v>
      </c>
      <c r="TUS148" s="111" t="s">
        <v>387</v>
      </c>
      <c r="TUT148" s="111" t="s">
        <v>9</v>
      </c>
      <c r="TUU148" s="111" t="s">
        <v>1270</v>
      </c>
      <c r="TUV148" s="111" t="s">
        <v>1271</v>
      </c>
      <c r="TUW148" s="111" t="s">
        <v>4</v>
      </c>
      <c r="TUX148" s="111" t="s">
        <v>385</v>
      </c>
      <c r="TUY148" s="111" t="s">
        <v>386</v>
      </c>
      <c r="TUZ148" s="111" t="s">
        <v>1269</v>
      </c>
      <c r="TVA148" s="111" t="s">
        <v>387</v>
      </c>
      <c r="TVB148" s="111" t="s">
        <v>9</v>
      </c>
      <c r="TVC148" s="111" t="s">
        <v>1270</v>
      </c>
      <c r="TVD148" s="111" t="s">
        <v>1271</v>
      </c>
      <c r="TVE148" s="111" t="s">
        <v>4</v>
      </c>
      <c r="TVF148" s="111" t="s">
        <v>385</v>
      </c>
      <c r="TVG148" s="111" t="s">
        <v>386</v>
      </c>
      <c r="TVH148" s="111" t="s">
        <v>1269</v>
      </c>
      <c r="TVI148" s="111" t="s">
        <v>387</v>
      </c>
      <c r="TVJ148" s="111" t="s">
        <v>9</v>
      </c>
      <c r="TVK148" s="111" t="s">
        <v>1270</v>
      </c>
      <c r="TVL148" s="111" t="s">
        <v>1271</v>
      </c>
      <c r="TVM148" s="111" t="s">
        <v>4</v>
      </c>
      <c r="TVN148" s="111" t="s">
        <v>385</v>
      </c>
      <c r="TVO148" s="111" t="s">
        <v>386</v>
      </c>
      <c r="TVP148" s="111" t="s">
        <v>1269</v>
      </c>
      <c r="TVQ148" s="111" t="s">
        <v>387</v>
      </c>
      <c r="TVR148" s="111" t="s">
        <v>9</v>
      </c>
      <c r="TVS148" s="111" t="s">
        <v>1270</v>
      </c>
      <c r="TVT148" s="111" t="s">
        <v>1271</v>
      </c>
      <c r="TVU148" s="111" t="s">
        <v>4</v>
      </c>
      <c r="TVV148" s="111" t="s">
        <v>385</v>
      </c>
      <c r="TVW148" s="111" t="s">
        <v>386</v>
      </c>
      <c r="TVX148" s="111" t="s">
        <v>1269</v>
      </c>
      <c r="TVY148" s="111" t="s">
        <v>387</v>
      </c>
      <c r="TVZ148" s="111" t="s">
        <v>9</v>
      </c>
      <c r="TWA148" s="111" t="s">
        <v>1270</v>
      </c>
      <c r="TWB148" s="111" t="s">
        <v>1271</v>
      </c>
      <c r="TWC148" s="111" t="s">
        <v>4</v>
      </c>
      <c r="TWD148" s="111" t="s">
        <v>385</v>
      </c>
      <c r="TWE148" s="111" t="s">
        <v>386</v>
      </c>
      <c r="TWF148" s="111" t="s">
        <v>1269</v>
      </c>
      <c r="TWG148" s="111" t="s">
        <v>387</v>
      </c>
      <c r="TWH148" s="111" t="s">
        <v>9</v>
      </c>
      <c r="TWI148" s="111" t="s">
        <v>1270</v>
      </c>
      <c r="TWJ148" s="111" t="s">
        <v>1271</v>
      </c>
      <c r="TWK148" s="111" t="s">
        <v>4</v>
      </c>
      <c r="TWL148" s="111" t="s">
        <v>385</v>
      </c>
      <c r="TWM148" s="111" t="s">
        <v>386</v>
      </c>
      <c r="TWN148" s="111" t="s">
        <v>1269</v>
      </c>
      <c r="TWO148" s="111" t="s">
        <v>387</v>
      </c>
      <c r="TWP148" s="111" t="s">
        <v>9</v>
      </c>
      <c r="TWQ148" s="111" t="s">
        <v>1270</v>
      </c>
      <c r="TWR148" s="111" t="s">
        <v>1271</v>
      </c>
      <c r="TWS148" s="111" t="s">
        <v>4</v>
      </c>
      <c r="TWT148" s="111" t="s">
        <v>385</v>
      </c>
      <c r="TWU148" s="111" t="s">
        <v>386</v>
      </c>
      <c r="TWV148" s="111" t="s">
        <v>1269</v>
      </c>
      <c r="TWW148" s="111" t="s">
        <v>387</v>
      </c>
      <c r="TWX148" s="111" t="s">
        <v>9</v>
      </c>
      <c r="TWY148" s="111" t="s">
        <v>1270</v>
      </c>
      <c r="TWZ148" s="111" t="s">
        <v>1271</v>
      </c>
      <c r="TXA148" s="111" t="s">
        <v>4</v>
      </c>
      <c r="TXB148" s="111" t="s">
        <v>385</v>
      </c>
      <c r="TXC148" s="111" t="s">
        <v>386</v>
      </c>
      <c r="TXD148" s="111" t="s">
        <v>1269</v>
      </c>
      <c r="TXE148" s="111" t="s">
        <v>387</v>
      </c>
      <c r="TXF148" s="111" t="s">
        <v>9</v>
      </c>
      <c r="TXG148" s="111" t="s">
        <v>1270</v>
      </c>
      <c r="TXH148" s="111" t="s">
        <v>1271</v>
      </c>
      <c r="TXI148" s="111" t="s">
        <v>4</v>
      </c>
      <c r="TXJ148" s="111" t="s">
        <v>385</v>
      </c>
      <c r="TXK148" s="111" t="s">
        <v>386</v>
      </c>
      <c r="TXL148" s="111" t="s">
        <v>1269</v>
      </c>
      <c r="TXM148" s="111" t="s">
        <v>387</v>
      </c>
      <c r="TXN148" s="111" t="s">
        <v>9</v>
      </c>
      <c r="TXO148" s="111" t="s">
        <v>1270</v>
      </c>
      <c r="TXP148" s="111" t="s">
        <v>1271</v>
      </c>
      <c r="TXQ148" s="111" t="s">
        <v>4</v>
      </c>
      <c r="TXR148" s="111" t="s">
        <v>385</v>
      </c>
      <c r="TXS148" s="111" t="s">
        <v>386</v>
      </c>
      <c r="TXT148" s="111" t="s">
        <v>1269</v>
      </c>
      <c r="TXU148" s="111" t="s">
        <v>387</v>
      </c>
      <c r="TXV148" s="111" t="s">
        <v>9</v>
      </c>
      <c r="TXW148" s="111" t="s">
        <v>1270</v>
      </c>
      <c r="TXX148" s="111" t="s">
        <v>1271</v>
      </c>
      <c r="TXY148" s="111" t="s">
        <v>4</v>
      </c>
      <c r="TXZ148" s="111" t="s">
        <v>385</v>
      </c>
      <c r="TYA148" s="111" t="s">
        <v>386</v>
      </c>
      <c r="TYB148" s="111" t="s">
        <v>1269</v>
      </c>
      <c r="TYC148" s="111" t="s">
        <v>387</v>
      </c>
      <c r="TYD148" s="111" t="s">
        <v>9</v>
      </c>
      <c r="TYE148" s="111" t="s">
        <v>1270</v>
      </c>
      <c r="TYF148" s="111" t="s">
        <v>1271</v>
      </c>
      <c r="TYG148" s="111" t="s">
        <v>4</v>
      </c>
      <c r="TYH148" s="111" t="s">
        <v>385</v>
      </c>
      <c r="TYI148" s="111" t="s">
        <v>386</v>
      </c>
      <c r="TYJ148" s="111" t="s">
        <v>1269</v>
      </c>
      <c r="TYK148" s="111" t="s">
        <v>387</v>
      </c>
      <c r="TYL148" s="111" t="s">
        <v>9</v>
      </c>
      <c r="TYM148" s="111" t="s">
        <v>1270</v>
      </c>
      <c r="TYN148" s="111" t="s">
        <v>1271</v>
      </c>
      <c r="TYO148" s="111" t="s">
        <v>4</v>
      </c>
      <c r="TYP148" s="111" t="s">
        <v>385</v>
      </c>
      <c r="TYQ148" s="111" t="s">
        <v>386</v>
      </c>
      <c r="TYR148" s="111" t="s">
        <v>1269</v>
      </c>
      <c r="TYS148" s="111" t="s">
        <v>387</v>
      </c>
      <c r="TYT148" s="111" t="s">
        <v>9</v>
      </c>
      <c r="TYU148" s="111" t="s">
        <v>1270</v>
      </c>
      <c r="TYV148" s="111" t="s">
        <v>1271</v>
      </c>
      <c r="TYW148" s="111" t="s">
        <v>4</v>
      </c>
      <c r="TYX148" s="111" t="s">
        <v>385</v>
      </c>
      <c r="TYY148" s="111" t="s">
        <v>386</v>
      </c>
      <c r="TYZ148" s="111" t="s">
        <v>1269</v>
      </c>
      <c r="TZA148" s="111" t="s">
        <v>387</v>
      </c>
      <c r="TZB148" s="111" t="s">
        <v>9</v>
      </c>
      <c r="TZC148" s="111" t="s">
        <v>1270</v>
      </c>
      <c r="TZD148" s="111" t="s">
        <v>1271</v>
      </c>
      <c r="TZE148" s="111" t="s">
        <v>4</v>
      </c>
      <c r="TZF148" s="111" t="s">
        <v>385</v>
      </c>
      <c r="TZG148" s="111" t="s">
        <v>386</v>
      </c>
      <c r="TZH148" s="111" t="s">
        <v>1269</v>
      </c>
      <c r="TZI148" s="111" t="s">
        <v>387</v>
      </c>
      <c r="TZJ148" s="111" t="s">
        <v>9</v>
      </c>
      <c r="TZK148" s="111" t="s">
        <v>1270</v>
      </c>
      <c r="TZL148" s="111" t="s">
        <v>1271</v>
      </c>
      <c r="TZM148" s="111" t="s">
        <v>4</v>
      </c>
      <c r="TZN148" s="111" t="s">
        <v>385</v>
      </c>
      <c r="TZO148" s="111" t="s">
        <v>386</v>
      </c>
      <c r="TZP148" s="111" t="s">
        <v>1269</v>
      </c>
      <c r="TZQ148" s="111" t="s">
        <v>387</v>
      </c>
      <c r="TZR148" s="111" t="s">
        <v>9</v>
      </c>
      <c r="TZS148" s="111" t="s">
        <v>1270</v>
      </c>
      <c r="TZT148" s="111" t="s">
        <v>1271</v>
      </c>
      <c r="TZU148" s="111" t="s">
        <v>4</v>
      </c>
      <c r="TZV148" s="111" t="s">
        <v>385</v>
      </c>
      <c r="TZW148" s="111" t="s">
        <v>386</v>
      </c>
      <c r="TZX148" s="111" t="s">
        <v>1269</v>
      </c>
      <c r="TZY148" s="111" t="s">
        <v>387</v>
      </c>
      <c r="TZZ148" s="111" t="s">
        <v>9</v>
      </c>
      <c r="UAA148" s="111" t="s">
        <v>1270</v>
      </c>
      <c r="UAB148" s="111" t="s">
        <v>1271</v>
      </c>
      <c r="UAC148" s="111" t="s">
        <v>4</v>
      </c>
      <c r="UAD148" s="111" t="s">
        <v>385</v>
      </c>
      <c r="UAE148" s="111" t="s">
        <v>386</v>
      </c>
      <c r="UAF148" s="111" t="s">
        <v>1269</v>
      </c>
      <c r="UAG148" s="111" t="s">
        <v>387</v>
      </c>
      <c r="UAH148" s="111" t="s">
        <v>9</v>
      </c>
      <c r="UAI148" s="111" t="s">
        <v>1270</v>
      </c>
      <c r="UAJ148" s="111" t="s">
        <v>1271</v>
      </c>
      <c r="UAK148" s="111" t="s">
        <v>4</v>
      </c>
      <c r="UAL148" s="111" t="s">
        <v>385</v>
      </c>
      <c r="UAM148" s="111" t="s">
        <v>386</v>
      </c>
      <c r="UAN148" s="111" t="s">
        <v>1269</v>
      </c>
      <c r="UAO148" s="111" t="s">
        <v>387</v>
      </c>
      <c r="UAP148" s="111" t="s">
        <v>9</v>
      </c>
      <c r="UAQ148" s="111" t="s">
        <v>1270</v>
      </c>
      <c r="UAR148" s="111" t="s">
        <v>1271</v>
      </c>
      <c r="UAS148" s="111" t="s">
        <v>4</v>
      </c>
      <c r="UAT148" s="111" t="s">
        <v>385</v>
      </c>
      <c r="UAU148" s="111" t="s">
        <v>386</v>
      </c>
      <c r="UAV148" s="111" t="s">
        <v>1269</v>
      </c>
      <c r="UAW148" s="111" t="s">
        <v>387</v>
      </c>
      <c r="UAX148" s="111" t="s">
        <v>9</v>
      </c>
      <c r="UAY148" s="111" t="s">
        <v>1270</v>
      </c>
      <c r="UAZ148" s="111" t="s">
        <v>1271</v>
      </c>
      <c r="UBA148" s="111" t="s">
        <v>4</v>
      </c>
      <c r="UBB148" s="111" t="s">
        <v>385</v>
      </c>
      <c r="UBC148" s="111" t="s">
        <v>386</v>
      </c>
      <c r="UBD148" s="111" t="s">
        <v>1269</v>
      </c>
      <c r="UBE148" s="111" t="s">
        <v>387</v>
      </c>
      <c r="UBF148" s="111" t="s">
        <v>9</v>
      </c>
      <c r="UBG148" s="111" t="s">
        <v>1270</v>
      </c>
      <c r="UBH148" s="111" t="s">
        <v>1271</v>
      </c>
      <c r="UBI148" s="111" t="s">
        <v>4</v>
      </c>
      <c r="UBJ148" s="111" t="s">
        <v>385</v>
      </c>
      <c r="UBK148" s="111" t="s">
        <v>386</v>
      </c>
      <c r="UBL148" s="111" t="s">
        <v>1269</v>
      </c>
      <c r="UBM148" s="111" t="s">
        <v>387</v>
      </c>
      <c r="UBN148" s="111" t="s">
        <v>9</v>
      </c>
      <c r="UBO148" s="111" t="s">
        <v>1270</v>
      </c>
      <c r="UBP148" s="111" t="s">
        <v>1271</v>
      </c>
      <c r="UBQ148" s="111" t="s">
        <v>4</v>
      </c>
      <c r="UBR148" s="111" t="s">
        <v>385</v>
      </c>
      <c r="UBS148" s="111" t="s">
        <v>386</v>
      </c>
      <c r="UBT148" s="111" t="s">
        <v>1269</v>
      </c>
      <c r="UBU148" s="111" t="s">
        <v>387</v>
      </c>
      <c r="UBV148" s="111" t="s">
        <v>9</v>
      </c>
      <c r="UBW148" s="111" t="s">
        <v>1270</v>
      </c>
      <c r="UBX148" s="111" t="s">
        <v>1271</v>
      </c>
      <c r="UBY148" s="111" t="s">
        <v>4</v>
      </c>
      <c r="UBZ148" s="111" t="s">
        <v>385</v>
      </c>
      <c r="UCA148" s="111" t="s">
        <v>386</v>
      </c>
      <c r="UCB148" s="111" t="s">
        <v>1269</v>
      </c>
      <c r="UCC148" s="111" t="s">
        <v>387</v>
      </c>
      <c r="UCD148" s="111" t="s">
        <v>9</v>
      </c>
      <c r="UCE148" s="111" t="s">
        <v>1270</v>
      </c>
      <c r="UCF148" s="111" t="s">
        <v>1271</v>
      </c>
      <c r="UCG148" s="111" t="s">
        <v>4</v>
      </c>
      <c r="UCH148" s="111" t="s">
        <v>385</v>
      </c>
      <c r="UCI148" s="111" t="s">
        <v>386</v>
      </c>
      <c r="UCJ148" s="111" t="s">
        <v>1269</v>
      </c>
      <c r="UCK148" s="111" t="s">
        <v>387</v>
      </c>
      <c r="UCL148" s="111" t="s">
        <v>9</v>
      </c>
      <c r="UCM148" s="111" t="s">
        <v>1270</v>
      </c>
      <c r="UCN148" s="111" t="s">
        <v>1271</v>
      </c>
      <c r="UCO148" s="111" t="s">
        <v>4</v>
      </c>
      <c r="UCP148" s="111" t="s">
        <v>385</v>
      </c>
      <c r="UCQ148" s="111" t="s">
        <v>386</v>
      </c>
      <c r="UCR148" s="111" t="s">
        <v>1269</v>
      </c>
      <c r="UCS148" s="111" t="s">
        <v>387</v>
      </c>
      <c r="UCT148" s="111" t="s">
        <v>9</v>
      </c>
      <c r="UCU148" s="111" t="s">
        <v>1270</v>
      </c>
      <c r="UCV148" s="111" t="s">
        <v>1271</v>
      </c>
      <c r="UCW148" s="111" t="s">
        <v>4</v>
      </c>
      <c r="UCX148" s="111" t="s">
        <v>385</v>
      </c>
      <c r="UCY148" s="111" t="s">
        <v>386</v>
      </c>
      <c r="UCZ148" s="111" t="s">
        <v>1269</v>
      </c>
      <c r="UDA148" s="111" t="s">
        <v>387</v>
      </c>
      <c r="UDB148" s="111" t="s">
        <v>9</v>
      </c>
      <c r="UDC148" s="111" t="s">
        <v>1270</v>
      </c>
      <c r="UDD148" s="111" t="s">
        <v>1271</v>
      </c>
      <c r="UDE148" s="111" t="s">
        <v>4</v>
      </c>
      <c r="UDF148" s="111" t="s">
        <v>385</v>
      </c>
      <c r="UDG148" s="111" t="s">
        <v>386</v>
      </c>
      <c r="UDH148" s="111" t="s">
        <v>1269</v>
      </c>
      <c r="UDI148" s="111" t="s">
        <v>387</v>
      </c>
      <c r="UDJ148" s="111" t="s">
        <v>9</v>
      </c>
      <c r="UDK148" s="111" t="s">
        <v>1270</v>
      </c>
      <c r="UDL148" s="111" t="s">
        <v>1271</v>
      </c>
      <c r="UDM148" s="111" t="s">
        <v>4</v>
      </c>
      <c r="UDN148" s="111" t="s">
        <v>385</v>
      </c>
      <c r="UDO148" s="111" t="s">
        <v>386</v>
      </c>
      <c r="UDP148" s="111" t="s">
        <v>1269</v>
      </c>
      <c r="UDQ148" s="111" t="s">
        <v>387</v>
      </c>
      <c r="UDR148" s="111" t="s">
        <v>9</v>
      </c>
      <c r="UDS148" s="111" t="s">
        <v>1270</v>
      </c>
      <c r="UDT148" s="111" t="s">
        <v>1271</v>
      </c>
      <c r="UDU148" s="111" t="s">
        <v>4</v>
      </c>
      <c r="UDV148" s="111" t="s">
        <v>385</v>
      </c>
      <c r="UDW148" s="111" t="s">
        <v>386</v>
      </c>
      <c r="UDX148" s="111" t="s">
        <v>1269</v>
      </c>
      <c r="UDY148" s="111" t="s">
        <v>387</v>
      </c>
      <c r="UDZ148" s="111" t="s">
        <v>9</v>
      </c>
      <c r="UEA148" s="111" t="s">
        <v>1270</v>
      </c>
      <c r="UEB148" s="111" t="s">
        <v>1271</v>
      </c>
      <c r="UEC148" s="111" t="s">
        <v>4</v>
      </c>
      <c r="UED148" s="111" t="s">
        <v>385</v>
      </c>
      <c r="UEE148" s="111" t="s">
        <v>386</v>
      </c>
      <c r="UEF148" s="111" t="s">
        <v>1269</v>
      </c>
      <c r="UEG148" s="111" t="s">
        <v>387</v>
      </c>
      <c r="UEH148" s="111" t="s">
        <v>9</v>
      </c>
      <c r="UEI148" s="111" t="s">
        <v>1270</v>
      </c>
      <c r="UEJ148" s="111" t="s">
        <v>1271</v>
      </c>
      <c r="UEK148" s="111" t="s">
        <v>4</v>
      </c>
      <c r="UEL148" s="111" t="s">
        <v>385</v>
      </c>
      <c r="UEM148" s="111" t="s">
        <v>386</v>
      </c>
      <c r="UEN148" s="111" t="s">
        <v>1269</v>
      </c>
      <c r="UEO148" s="111" t="s">
        <v>387</v>
      </c>
      <c r="UEP148" s="111" t="s">
        <v>9</v>
      </c>
      <c r="UEQ148" s="111" t="s">
        <v>1270</v>
      </c>
      <c r="UER148" s="111" t="s">
        <v>1271</v>
      </c>
      <c r="UES148" s="111" t="s">
        <v>4</v>
      </c>
      <c r="UET148" s="111" t="s">
        <v>385</v>
      </c>
      <c r="UEU148" s="111" t="s">
        <v>386</v>
      </c>
      <c r="UEV148" s="111" t="s">
        <v>1269</v>
      </c>
      <c r="UEW148" s="111" t="s">
        <v>387</v>
      </c>
      <c r="UEX148" s="111" t="s">
        <v>9</v>
      </c>
      <c r="UEY148" s="111" t="s">
        <v>1270</v>
      </c>
      <c r="UEZ148" s="111" t="s">
        <v>1271</v>
      </c>
      <c r="UFA148" s="111" t="s">
        <v>4</v>
      </c>
      <c r="UFB148" s="111" t="s">
        <v>385</v>
      </c>
      <c r="UFC148" s="111" t="s">
        <v>386</v>
      </c>
      <c r="UFD148" s="111" t="s">
        <v>1269</v>
      </c>
      <c r="UFE148" s="111" t="s">
        <v>387</v>
      </c>
      <c r="UFF148" s="111" t="s">
        <v>9</v>
      </c>
      <c r="UFG148" s="111" t="s">
        <v>1270</v>
      </c>
      <c r="UFH148" s="111" t="s">
        <v>1271</v>
      </c>
      <c r="UFI148" s="111" t="s">
        <v>4</v>
      </c>
      <c r="UFJ148" s="111" t="s">
        <v>385</v>
      </c>
      <c r="UFK148" s="111" t="s">
        <v>386</v>
      </c>
      <c r="UFL148" s="111" t="s">
        <v>1269</v>
      </c>
      <c r="UFM148" s="111" t="s">
        <v>387</v>
      </c>
      <c r="UFN148" s="111" t="s">
        <v>9</v>
      </c>
      <c r="UFO148" s="111" t="s">
        <v>1270</v>
      </c>
      <c r="UFP148" s="111" t="s">
        <v>1271</v>
      </c>
      <c r="UFQ148" s="111" t="s">
        <v>4</v>
      </c>
      <c r="UFR148" s="111" t="s">
        <v>385</v>
      </c>
      <c r="UFS148" s="111" t="s">
        <v>386</v>
      </c>
      <c r="UFT148" s="111" t="s">
        <v>1269</v>
      </c>
      <c r="UFU148" s="111" t="s">
        <v>387</v>
      </c>
      <c r="UFV148" s="111" t="s">
        <v>9</v>
      </c>
      <c r="UFW148" s="111" t="s">
        <v>1270</v>
      </c>
      <c r="UFX148" s="111" t="s">
        <v>1271</v>
      </c>
      <c r="UFY148" s="111" t="s">
        <v>4</v>
      </c>
      <c r="UFZ148" s="111" t="s">
        <v>385</v>
      </c>
      <c r="UGA148" s="111" t="s">
        <v>386</v>
      </c>
      <c r="UGB148" s="111" t="s">
        <v>1269</v>
      </c>
      <c r="UGC148" s="111" t="s">
        <v>387</v>
      </c>
      <c r="UGD148" s="111" t="s">
        <v>9</v>
      </c>
      <c r="UGE148" s="111" t="s">
        <v>1270</v>
      </c>
      <c r="UGF148" s="111" t="s">
        <v>1271</v>
      </c>
      <c r="UGG148" s="111" t="s">
        <v>4</v>
      </c>
      <c r="UGH148" s="111" t="s">
        <v>385</v>
      </c>
      <c r="UGI148" s="111" t="s">
        <v>386</v>
      </c>
      <c r="UGJ148" s="111" t="s">
        <v>1269</v>
      </c>
      <c r="UGK148" s="111" t="s">
        <v>387</v>
      </c>
      <c r="UGL148" s="111" t="s">
        <v>9</v>
      </c>
      <c r="UGM148" s="111" t="s">
        <v>1270</v>
      </c>
      <c r="UGN148" s="111" t="s">
        <v>1271</v>
      </c>
      <c r="UGO148" s="111" t="s">
        <v>4</v>
      </c>
      <c r="UGP148" s="111" t="s">
        <v>385</v>
      </c>
      <c r="UGQ148" s="111" t="s">
        <v>386</v>
      </c>
      <c r="UGR148" s="111" t="s">
        <v>1269</v>
      </c>
      <c r="UGS148" s="111" t="s">
        <v>387</v>
      </c>
      <c r="UGT148" s="111" t="s">
        <v>9</v>
      </c>
      <c r="UGU148" s="111" t="s">
        <v>1270</v>
      </c>
      <c r="UGV148" s="111" t="s">
        <v>1271</v>
      </c>
      <c r="UGW148" s="111" t="s">
        <v>4</v>
      </c>
      <c r="UGX148" s="111" t="s">
        <v>385</v>
      </c>
      <c r="UGY148" s="111" t="s">
        <v>386</v>
      </c>
      <c r="UGZ148" s="111" t="s">
        <v>1269</v>
      </c>
      <c r="UHA148" s="111" t="s">
        <v>387</v>
      </c>
      <c r="UHB148" s="111" t="s">
        <v>9</v>
      </c>
      <c r="UHC148" s="111" t="s">
        <v>1270</v>
      </c>
      <c r="UHD148" s="111" t="s">
        <v>1271</v>
      </c>
      <c r="UHE148" s="111" t="s">
        <v>4</v>
      </c>
      <c r="UHF148" s="111" t="s">
        <v>385</v>
      </c>
      <c r="UHG148" s="111" t="s">
        <v>386</v>
      </c>
      <c r="UHH148" s="111" t="s">
        <v>1269</v>
      </c>
      <c r="UHI148" s="111" t="s">
        <v>387</v>
      </c>
      <c r="UHJ148" s="111" t="s">
        <v>9</v>
      </c>
      <c r="UHK148" s="111" t="s">
        <v>1270</v>
      </c>
      <c r="UHL148" s="111" t="s">
        <v>1271</v>
      </c>
      <c r="UHM148" s="111" t="s">
        <v>4</v>
      </c>
      <c r="UHN148" s="111" t="s">
        <v>385</v>
      </c>
      <c r="UHO148" s="111" t="s">
        <v>386</v>
      </c>
      <c r="UHP148" s="111" t="s">
        <v>1269</v>
      </c>
      <c r="UHQ148" s="111" t="s">
        <v>387</v>
      </c>
      <c r="UHR148" s="111" t="s">
        <v>9</v>
      </c>
      <c r="UHS148" s="111" t="s">
        <v>1270</v>
      </c>
      <c r="UHT148" s="111" t="s">
        <v>1271</v>
      </c>
      <c r="UHU148" s="111" t="s">
        <v>4</v>
      </c>
      <c r="UHV148" s="111" t="s">
        <v>385</v>
      </c>
      <c r="UHW148" s="111" t="s">
        <v>386</v>
      </c>
      <c r="UHX148" s="111" t="s">
        <v>1269</v>
      </c>
      <c r="UHY148" s="111" t="s">
        <v>387</v>
      </c>
      <c r="UHZ148" s="111" t="s">
        <v>9</v>
      </c>
      <c r="UIA148" s="111" t="s">
        <v>1270</v>
      </c>
      <c r="UIB148" s="111" t="s">
        <v>1271</v>
      </c>
      <c r="UIC148" s="111" t="s">
        <v>4</v>
      </c>
      <c r="UID148" s="111" t="s">
        <v>385</v>
      </c>
      <c r="UIE148" s="111" t="s">
        <v>386</v>
      </c>
      <c r="UIF148" s="111" t="s">
        <v>1269</v>
      </c>
      <c r="UIG148" s="111" t="s">
        <v>387</v>
      </c>
      <c r="UIH148" s="111" t="s">
        <v>9</v>
      </c>
      <c r="UII148" s="111" t="s">
        <v>1270</v>
      </c>
      <c r="UIJ148" s="111" t="s">
        <v>1271</v>
      </c>
      <c r="UIK148" s="111" t="s">
        <v>4</v>
      </c>
      <c r="UIL148" s="111" t="s">
        <v>385</v>
      </c>
      <c r="UIM148" s="111" t="s">
        <v>386</v>
      </c>
      <c r="UIN148" s="111" t="s">
        <v>1269</v>
      </c>
      <c r="UIO148" s="111" t="s">
        <v>387</v>
      </c>
      <c r="UIP148" s="111" t="s">
        <v>9</v>
      </c>
      <c r="UIQ148" s="111" t="s">
        <v>1270</v>
      </c>
      <c r="UIR148" s="111" t="s">
        <v>1271</v>
      </c>
      <c r="UIS148" s="111" t="s">
        <v>4</v>
      </c>
      <c r="UIT148" s="111" t="s">
        <v>385</v>
      </c>
      <c r="UIU148" s="111" t="s">
        <v>386</v>
      </c>
      <c r="UIV148" s="111" t="s">
        <v>1269</v>
      </c>
      <c r="UIW148" s="111" t="s">
        <v>387</v>
      </c>
      <c r="UIX148" s="111" t="s">
        <v>9</v>
      </c>
      <c r="UIY148" s="111" t="s">
        <v>1270</v>
      </c>
      <c r="UIZ148" s="111" t="s">
        <v>1271</v>
      </c>
      <c r="UJA148" s="111" t="s">
        <v>4</v>
      </c>
      <c r="UJB148" s="111" t="s">
        <v>385</v>
      </c>
      <c r="UJC148" s="111" t="s">
        <v>386</v>
      </c>
      <c r="UJD148" s="111" t="s">
        <v>1269</v>
      </c>
      <c r="UJE148" s="111" t="s">
        <v>387</v>
      </c>
      <c r="UJF148" s="111" t="s">
        <v>9</v>
      </c>
      <c r="UJG148" s="111" t="s">
        <v>1270</v>
      </c>
      <c r="UJH148" s="111" t="s">
        <v>1271</v>
      </c>
      <c r="UJI148" s="111" t="s">
        <v>4</v>
      </c>
      <c r="UJJ148" s="111" t="s">
        <v>385</v>
      </c>
      <c r="UJK148" s="111" t="s">
        <v>386</v>
      </c>
      <c r="UJL148" s="111" t="s">
        <v>1269</v>
      </c>
      <c r="UJM148" s="111" t="s">
        <v>387</v>
      </c>
      <c r="UJN148" s="111" t="s">
        <v>9</v>
      </c>
      <c r="UJO148" s="111" t="s">
        <v>1270</v>
      </c>
      <c r="UJP148" s="111" t="s">
        <v>1271</v>
      </c>
      <c r="UJQ148" s="111" t="s">
        <v>4</v>
      </c>
      <c r="UJR148" s="111" t="s">
        <v>385</v>
      </c>
      <c r="UJS148" s="111" t="s">
        <v>386</v>
      </c>
      <c r="UJT148" s="111" t="s">
        <v>1269</v>
      </c>
      <c r="UJU148" s="111" t="s">
        <v>387</v>
      </c>
      <c r="UJV148" s="111" t="s">
        <v>9</v>
      </c>
      <c r="UJW148" s="111" t="s">
        <v>1270</v>
      </c>
      <c r="UJX148" s="111" t="s">
        <v>1271</v>
      </c>
      <c r="UJY148" s="111" t="s">
        <v>4</v>
      </c>
      <c r="UJZ148" s="111" t="s">
        <v>385</v>
      </c>
      <c r="UKA148" s="111" t="s">
        <v>386</v>
      </c>
      <c r="UKB148" s="111" t="s">
        <v>1269</v>
      </c>
      <c r="UKC148" s="111" t="s">
        <v>387</v>
      </c>
      <c r="UKD148" s="111" t="s">
        <v>9</v>
      </c>
      <c r="UKE148" s="111" t="s">
        <v>1270</v>
      </c>
      <c r="UKF148" s="111" t="s">
        <v>1271</v>
      </c>
      <c r="UKG148" s="111" t="s">
        <v>4</v>
      </c>
      <c r="UKH148" s="111" t="s">
        <v>385</v>
      </c>
      <c r="UKI148" s="111" t="s">
        <v>386</v>
      </c>
      <c r="UKJ148" s="111" t="s">
        <v>1269</v>
      </c>
      <c r="UKK148" s="111" t="s">
        <v>387</v>
      </c>
      <c r="UKL148" s="111" t="s">
        <v>9</v>
      </c>
      <c r="UKM148" s="111" t="s">
        <v>1270</v>
      </c>
      <c r="UKN148" s="111" t="s">
        <v>1271</v>
      </c>
      <c r="UKO148" s="111" t="s">
        <v>4</v>
      </c>
      <c r="UKP148" s="111" t="s">
        <v>385</v>
      </c>
      <c r="UKQ148" s="111" t="s">
        <v>386</v>
      </c>
      <c r="UKR148" s="111" t="s">
        <v>1269</v>
      </c>
      <c r="UKS148" s="111" t="s">
        <v>387</v>
      </c>
      <c r="UKT148" s="111" t="s">
        <v>9</v>
      </c>
      <c r="UKU148" s="111" t="s">
        <v>1270</v>
      </c>
      <c r="UKV148" s="111" t="s">
        <v>1271</v>
      </c>
      <c r="UKW148" s="111" t="s">
        <v>4</v>
      </c>
      <c r="UKX148" s="111" t="s">
        <v>385</v>
      </c>
      <c r="UKY148" s="111" t="s">
        <v>386</v>
      </c>
      <c r="UKZ148" s="111" t="s">
        <v>1269</v>
      </c>
      <c r="ULA148" s="111" t="s">
        <v>387</v>
      </c>
      <c r="ULB148" s="111" t="s">
        <v>9</v>
      </c>
      <c r="ULC148" s="111" t="s">
        <v>1270</v>
      </c>
      <c r="ULD148" s="111" t="s">
        <v>1271</v>
      </c>
      <c r="ULE148" s="111" t="s">
        <v>4</v>
      </c>
      <c r="ULF148" s="111" t="s">
        <v>385</v>
      </c>
      <c r="ULG148" s="111" t="s">
        <v>386</v>
      </c>
      <c r="ULH148" s="111" t="s">
        <v>1269</v>
      </c>
      <c r="ULI148" s="111" t="s">
        <v>387</v>
      </c>
      <c r="ULJ148" s="111" t="s">
        <v>9</v>
      </c>
      <c r="ULK148" s="111" t="s">
        <v>1270</v>
      </c>
      <c r="ULL148" s="111" t="s">
        <v>1271</v>
      </c>
      <c r="ULM148" s="111" t="s">
        <v>4</v>
      </c>
      <c r="ULN148" s="111" t="s">
        <v>385</v>
      </c>
      <c r="ULO148" s="111" t="s">
        <v>386</v>
      </c>
      <c r="ULP148" s="111" t="s">
        <v>1269</v>
      </c>
      <c r="ULQ148" s="111" t="s">
        <v>387</v>
      </c>
      <c r="ULR148" s="111" t="s">
        <v>9</v>
      </c>
      <c r="ULS148" s="111" t="s">
        <v>1270</v>
      </c>
      <c r="ULT148" s="111" t="s">
        <v>1271</v>
      </c>
      <c r="ULU148" s="111" t="s">
        <v>4</v>
      </c>
      <c r="ULV148" s="111" t="s">
        <v>385</v>
      </c>
      <c r="ULW148" s="111" t="s">
        <v>386</v>
      </c>
      <c r="ULX148" s="111" t="s">
        <v>1269</v>
      </c>
      <c r="ULY148" s="111" t="s">
        <v>387</v>
      </c>
      <c r="ULZ148" s="111" t="s">
        <v>9</v>
      </c>
      <c r="UMA148" s="111" t="s">
        <v>1270</v>
      </c>
      <c r="UMB148" s="111" t="s">
        <v>1271</v>
      </c>
      <c r="UMC148" s="111" t="s">
        <v>4</v>
      </c>
      <c r="UMD148" s="111" t="s">
        <v>385</v>
      </c>
      <c r="UME148" s="111" t="s">
        <v>386</v>
      </c>
      <c r="UMF148" s="111" t="s">
        <v>1269</v>
      </c>
      <c r="UMG148" s="111" t="s">
        <v>387</v>
      </c>
      <c r="UMH148" s="111" t="s">
        <v>9</v>
      </c>
      <c r="UMI148" s="111" t="s">
        <v>1270</v>
      </c>
      <c r="UMJ148" s="111" t="s">
        <v>1271</v>
      </c>
      <c r="UMK148" s="111" t="s">
        <v>4</v>
      </c>
      <c r="UML148" s="111" t="s">
        <v>385</v>
      </c>
      <c r="UMM148" s="111" t="s">
        <v>386</v>
      </c>
      <c r="UMN148" s="111" t="s">
        <v>1269</v>
      </c>
      <c r="UMO148" s="111" t="s">
        <v>387</v>
      </c>
      <c r="UMP148" s="111" t="s">
        <v>9</v>
      </c>
      <c r="UMQ148" s="111" t="s">
        <v>1270</v>
      </c>
      <c r="UMR148" s="111" t="s">
        <v>1271</v>
      </c>
      <c r="UMS148" s="111" t="s">
        <v>4</v>
      </c>
      <c r="UMT148" s="111" t="s">
        <v>385</v>
      </c>
      <c r="UMU148" s="111" t="s">
        <v>386</v>
      </c>
      <c r="UMV148" s="111" t="s">
        <v>1269</v>
      </c>
      <c r="UMW148" s="111" t="s">
        <v>387</v>
      </c>
      <c r="UMX148" s="111" t="s">
        <v>9</v>
      </c>
      <c r="UMY148" s="111" t="s">
        <v>1270</v>
      </c>
      <c r="UMZ148" s="111" t="s">
        <v>1271</v>
      </c>
      <c r="UNA148" s="111" t="s">
        <v>4</v>
      </c>
      <c r="UNB148" s="111" t="s">
        <v>385</v>
      </c>
      <c r="UNC148" s="111" t="s">
        <v>386</v>
      </c>
      <c r="UND148" s="111" t="s">
        <v>1269</v>
      </c>
      <c r="UNE148" s="111" t="s">
        <v>387</v>
      </c>
      <c r="UNF148" s="111" t="s">
        <v>9</v>
      </c>
      <c r="UNG148" s="111" t="s">
        <v>1270</v>
      </c>
      <c r="UNH148" s="111" t="s">
        <v>1271</v>
      </c>
      <c r="UNI148" s="111" t="s">
        <v>4</v>
      </c>
      <c r="UNJ148" s="111" t="s">
        <v>385</v>
      </c>
      <c r="UNK148" s="111" t="s">
        <v>386</v>
      </c>
      <c r="UNL148" s="111" t="s">
        <v>1269</v>
      </c>
      <c r="UNM148" s="111" t="s">
        <v>387</v>
      </c>
      <c r="UNN148" s="111" t="s">
        <v>9</v>
      </c>
      <c r="UNO148" s="111" t="s">
        <v>1270</v>
      </c>
      <c r="UNP148" s="111" t="s">
        <v>1271</v>
      </c>
      <c r="UNQ148" s="111" t="s">
        <v>4</v>
      </c>
      <c r="UNR148" s="111" t="s">
        <v>385</v>
      </c>
      <c r="UNS148" s="111" t="s">
        <v>386</v>
      </c>
      <c r="UNT148" s="111" t="s">
        <v>1269</v>
      </c>
      <c r="UNU148" s="111" t="s">
        <v>387</v>
      </c>
      <c r="UNV148" s="111" t="s">
        <v>9</v>
      </c>
      <c r="UNW148" s="111" t="s">
        <v>1270</v>
      </c>
      <c r="UNX148" s="111" t="s">
        <v>1271</v>
      </c>
      <c r="UNY148" s="111" t="s">
        <v>4</v>
      </c>
      <c r="UNZ148" s="111" t="s">
        <v>385</v>
      </c>
      <c r="UOA148" s="111" t="s">
        <v>386</v>
      </c>
      <c r="UOB148" s="111" t="s">
        <v>1269</v>
      </c>
      <c r="UOC148" s="111" t="s">
        <v>387</v>
      </c>
      <c r="UOD148" s="111" t="s">
        <v>9</v>
      </c>
      <c r="UOE148" s="111" t="s">
        <v>1270</v>
      </c>
      <c r="UOF148" s="111" t="s">
        <v>1271</v>
      </c>
      <c r="UOG148" s="111" t="s">
        <v>4</v>
      </c>
      <c r="UOH148" s="111" t="s">
        <v>385</v>
      </c>
      <c r="UOI148" s="111" t="s">
        <v>386</v>
      </c>
      <c r="UOJ148" s="111" t="s">
        <v>1269</v>
      </c>
      <c r="UOK148" s="111" t="s">
        <v>387</v>
      </c>
      <c r="UOL148" s="111" t="s">
        <v>9</v>
      </c>
      <c r="UOM148" s="111" t="s">
        <v>1270</v>
      </c>
      <c r="UON148" s="111" t="s">
        <v>1271</v>
      </c>
      <c r="UOO148" s="111" t="s">
        <v>4</v>
      </c>
      <c r="UOP148" s="111" t="s">
        <v>385</v>
      </c>
      <c r="UOQ148" s="111" t="s">
        <v>386</v>
      </c>
      <c r="UOR148" s="111" t="s">
        <v>1269</v>
      </c>
      <c r="UOS148" s="111" t="s">
        <v>387</v>
      </c>
      <c r="UOT148" s="111" t="s">
        <v>9</v>
      </c>
      <c r="UOU148" s="111" t="s">
        <v>1270</v>
      </c>
      <c r="UOV148" s="111" t="s">
        <v>1271</v>
      </c>
      <c r="UOW148" s="111" t="s">
        <v>4</v>
      </c>
      <c r="UOX148" s="111" t="s">
        <v>385</v>
      </c>
      <c r="UOY148" s="111" t="s">
        <v>386</v>
      </c>
      <c r="UOZ148" s="111" t="s">
        <v>1269</v>
      </c>
      <c r="UPA148" s="111" t="s">
        <v>387</v>
      </c>
      <c r="UPB148" s="111" t="s">
        <v>9</v>
      </c>
      <c r="UPC148" s="111" t="s">
        <v>1270</v>
      </c>
      <c r="UPD148" s="111" t="s">
        <v>1271</v>
      </c>
      <c r="UPE148" s="111" t="s">
        <v>4</v>
      </c>
      <c r="UPF148" s="111" t="s">
        <v>385</v>
      </c>
      <c r="UPG148" s="111" t="s">
        <v>386</v>
      </c>
      <c r="UPH148" s="111" t="s">
        <v>1269</v>
      </c>
      <c r="UPI148" s="111" t="s">
        <v>387</v>
      </c>
      <c r="UPJ148" s="111" t="s">
        <v>9</v>
      </c>
      <c r="UPK148" s="111" t="s">
        <v>1270</v>
      </c>
      <c r="UPL148" s="111" t="s">
        <v>1271</v>
      </c>
      <c r="UPM148" s="111" t="s">
        <v>4</v>
      </c>
      <c r="UPN148" s="111" t="s">
        <v>385</v>
      </c>
      <c r="UPO148" s="111" t="s">
        <v>386</v>
      </c>
      <c r="UPP148" s="111" t="s">
        <v>1269</v>
      </c>
      <c r="UPQ148" s="111" t="s">
        <v>387</v>
      </c>
      <c r="UPR148" s="111" t="s">
        <v>9</v>
      </c>
      <c r="UPS148" s="111" t="s">
        <v>1270</v>
      </c>
      <c r="UPT148" s="111" t="s">
        <v>1271</v>
      </c>
      <c r="UPU148" s="111" t="s">
        <v>4</v>
      </c>
      <c r="UPV148" s="111" t="s">
        <v>385</v>
      </c>
      <c r="UPW148" s="111" t="s">
        <v>386</v>
      </c>
      <c r="UPX148" s="111" t="s">
        <v>1269</v>
      </c>
      <c r="UPY148" s="111" t="s">
        <v>387</v>
      </c>
      <c r="UPZ148" s="111" t="s">
        <v>9</v>
      </c>
      <c r="UQA148" s="111" t="s">
        <v>1270</v>
      </c>
      <c r="UQB148" s="111" t="s">
        <v>1271</v>
      </c>
      <c r="UQC148" s="111" t="s">
        <v>4</v>
      </c>
      <c r="UQD148" s="111" t="s">
        <v>385</v>
      </c>
      <c r="UQE148" s="111" t="s">
        <v>386</v>
      </c>
      <c r="UQF148" s="111" t="s">
        <v>1269</v>
      </c>
      <c r="UQG148" s="111" t="s">
        <v>387</v>
      </c>
      <c r="UQH148" s="111" t="s">
        <v>9</v>
      </c>
      <c r="UQI148" s="111" t="s">
        <v>1270</v>
      </c>
      <c r="UQJ148" s="111" t="s">
        <v>1271</v>
      </c>
      <c r="UQK148" s="111" t="s">
        <v>4</v>
      </c>
      <c r="UQL148" s="111" t="s">
        <v>385</v>
      </c>
      <c r="UQM148" s="111" t="s">
        <v>386</v>
      </c>
      <c r="UQN148" s="111" t="s">
        <v>1269</v>
      </c>
      <c r="UQO148" s="111" t="s">
        <v>387</v>
      </c>
      <c r="UQP148" s="111" t="s">
        <v>9</v>
      </c>
      <c r="UQQ148" s="111" t="s">
        <v>1270</v>
      </c>
      <c r="UQR148" s="111" t="s">
        <v>1271</v>
      </c>
      <c r="UQS148" s="111" t="s">
        <v>4</v>
      </c>
      <c r="UQT148" s="111" t="s">
        <v>385</v>
      </c>
      <c r="UQU148" s="111" t="s">
        <v>386</v>
      </c>
      <c r="UQV148" s="111" t="s">
        <v>1269</v>
      </c>
      <c r="UQW148" s="111" t="s">
        <v>387</v>
      </c>
      <c r="UQX148" s="111" t="s">
        <v>9</v>
      </c>
      <c r="UQY148" s="111" t="s">
        <v>1270</v>
      </c>
      <c r="UQZ148" s="111" t="s">
        <v>1271</v>
      </c>
      <c r="URA148" s="111" t="s">
        <v>4</v>
      </c>
      <c r="URB148" s="111" t="s">
        <v>385</v>
      </c>
      <c r="URC148" s="111" t="s">
        <v>386</v>
      </c>
      <c r="URD148" s="111" t="s">
        <v>1269</v>
      </c>
      <c r="URE148" s="111" t="s">
        <v>387</v>
      </c>
      <c r="URF148" s="111" t="s">
        <v>9</v>
      </c>
      <c r="URG148" s="111" t="s">
        <v>1270</v>
      </c>
      <c r="URH148" s="111" t="s">
        <v>1271</v>
      </c>
      <c r="URI148" s="111" t="s">
        <v>4</v>
      </c>
      <c r="URJ148" s="111" t="s">
        <v>385</v>
      </c>
      <c r="URK148" s="111" t="s">
        <v>386</v>
      </c>
      <c r="URL148" s="111" t="s">
        <v>1269</v>
      </c>
      <c r="URM148" s="111" t="s">
        <v>387</v>
      </c>
      <c r="URN148" s="111" t="s">
        <v>9</v>
      </c>
      <c r="URO148" s="111" t="s">
        <v>1270</v>
      </c>
      <c r="URP148" s="111" t="s">
        <v>1271</v>
      </c>
      <c r="URQ148" s="111" t="s">
        <v>4</v>
      </c>
      <c r="URR148" s="111" t="s">
        <v>385</v>
      </c>
      <c r="URS148" s="111" t="s">
        <v>386</v>
      </c>
      <c r="URT148" s="111" t="s">
        <v>1269</v>
      </c>
      <c r="URU148" s="111" t="s">
        <v>387</v>
      </c>
      <c r="URV148" s="111" t="s">
        <v>9</v>
      </c>
      <c r="URW148" s="111" t="s">
        <v>1270</v>
      </c>
      <c r="URX148" s="111" t="s">
        <v>1271</v>
      </c>
      <c r="URY148" s="111" t="s">
        <v>4</v>
      </c>
      <c r="URZ148" s="111" t="s">
        <v>385</v>
      </c>
      <c r="USA148" s="111" t="s">
        <v>386</v>
      </c>
      <c r="USB148" s="111" t="s">
        <v>1269</v>
      </c>
      <c r="USC148" s="111" t="s">
        <v>387</v>
      </c>
      <c r="USD148" s="111" t="s">
        <v>9</v>
      </c>
      <c r="USE148" s="111" t="s">
        <v>1270</v>
      </c>
      <c r="USF148" s="111" t="s">
        <v>1271</v>
      </c>
      <c r="USG148" s="111" t="s">
        <v>4</v>
      </c>
      <c r="USH148" s="111" t="s">
        <v>385</v>
      </c>
      <c r="USI148" s="111" t="s">
        <v>386</v>
      </c>
      <c r="USJ148" s="111" t="s">
        <v>1269</v>
      </c>
      <c r="USK148" s="111" t="s">
        <v>387</v>
      </c>
      <c r="USL148" s="111" t="s">
        <v>9</v>
      </c>
      <c r="USM148" s="111" t="s">
        <v>1270</v>
      </c>
      <c r="USN148" s="111" t="s">
        <v>1271</v>
      </c>
      <c r="USO148" s="111" t="s">
        <v>4</v>
      </c>
      <c r="USP148" s="111" t="s">
        <v>385</v>
      </c>
      <c r="USQ148" s="111" t="s">
        <v>386</v>
      </c>
      <c r="USR148" s="111" t="s">
        <v>1269</v>
      </c>
      <c r="USS148" s="111" t="s">
        <v>387</v>
      </c>
      <c r="UST148" s="111" t="s">
        <v>9</v>
      </c>
      <c r="USU148" s="111" t="s">
        <v>1270</v>
      </c>
      <c r="USV148" s="111" t="s">
        <v>1271</v>
      </c>
      <c r="USW148" s="111" t="s">
        <v>4</v>
      </c>
      <c r="USX148" s="111" t="s">
        <v>385</v>
      </c>
      <c r="USY148" s="111" t="s">
        <v>386</v>
      </c>
      <c r="USZ148" s="111" t="s">
        <v>1269</v>
      </c>
      <c r="UTA148" s="111" t="s">
        <v>387</v>
      </c>
      <c r="UTB148" s="111" t="s">
        <v>9</v>
      </c>
      <c r="UTC148" s="111" t="s">
        <v>1270</v>
      </c>
      <c r="UTD148" s="111" t="s">
        <v>1271</v>
      </c>
      <c r="UTE148" s="111" t="s">
        <v>4</v>
      </c>
      <c r="UTF148" s="111" t="s">
        <v>385</v>
      </c>
      <c r="UTG148" s="111" t="s">
        <v>386</v>
      </c>
      <c r="UTH148" s="111" t="s">
        <v>1269</v>
      </c>
      <c r="UTI148" s="111" t="s">
        <v>387</v>
      </c>
      <c r="UTJ148" s="111" t="s">
        <v>9</v>
      </c>
      <c r="UTK148" s="111" t="s">
        <v>1270</v>
      </c>
      <c r="UTL148" s="111" t="s">
        <v>1271</v>
      </c>
      <c r="UTM148" s="111" t="s">
        <v>4</v>
      </c>
      <c r="UTN148" s="111" t="s">
        <v>385</v>
      </c>
      <c r="UTO148" s="111" t="s">
        <v>386</v>
      </c>
      <c r="UTP148" s="111" t="s">
        <v>1269</v>
      </c>
      <c r="UTQ148" s="111" t="s">
        <v>387</v>
      </c>
      <c r="UTR148" s="111" t="s">
        <v>9</v>
      </c>
      <c r="UTS148" s="111" t="s">
        <v>1270</v>
      </c>
      <c r="UTT148" s="111" t="s">
        <v>1271</v>
      </c>
      <c r="UTU148" s="111" t="s">
        <v>4</v>
      </c>
      <c r="UTV148" s="111" t="s">
        <v>385</v>
      </c>
      <c r="UTW148" s="111" t="s">
        <v>386</v>
      </c>
      <c r="UTX148" s="111" t="s">
        <v>1269</v>
      </c>
      <c r="UTY148" s="111" t="s">
        <v>387</v>
      </c>
      <c r="UTZ148" s="111" t="s">
        <v>9</v>
      </c>
      <c r="UUA148" s="111" t="s">
        <v>1270</v>
      </c>
      <c r="UUB148" s="111" t="s">
        <v>1271</v>
      </c>
      <c r="UUC148" s="111" t="s">
        <v>4</v>
      </c>
      <c r="UUD148" s="111" t="s">
        <v>385</v>
      </c>
      <c r="UUE148" s="111" t="s">
        <v>386</v>
      </c>
      <c r="UUF148" s="111" t="s">
        <v>1269</v>
      </c>
      <c r="UUG148" s="111" t="s">
        <v>387</v>
      </c>
      <c r="UUH148" s="111" t="s">
        <v>9</v>
      </c>
      <c r="UUI148" s="111" t="s">
        <v>1270</v>
      </c>
      <c r="UUJ148" s="111" t="s">
        <v>1271</v>
      </c>
      <c r="UUK148" s="111" t="s">
        <v>4</v>
      </c>
      <c r="UUL148" s="111" t="s">
        <v>385</v>
      </c>
      <c r="UUM148" s="111" t="s">
        <v>386</v>
      </c>
      <c r="UUN148" s="111" t="s">
        <v>1269</v>
      </c>
      <c r="UUO148" s="111" t="s">
        <v>387</v>
      </c>
      <c r="UUP148" s="111" t="s">
        <v>9</v>
      </c>
      <c r="UUQ148" s="111" t="s">
        <v>1270</v>
      </c>
      <c r="UUR148" s="111" t="s">
        <v>1271</v>
      </c>
      <c r="UUS148" s="111" t="s">
        <v>4</v>
      </c>
      <c r="UUT148" s="111" t="s">
        <v>385</v>
      </c>
      <c r="UUU148" s="111" t="s">
        <v>386</v>
      </c>
      <c r="UUV148" s="111" t="s">
        <v>1269</v>
      </c>
      <c r="UUW148" s="111" t="s">
        <v>387</v>
      </c>
      <c r="UUX148" s="111" t="s">
        <v>9</v>
      </c>
      <c r="UUY148" s="111" t="s">
        <v>1270</v>
      </c>
      <c r="UUZ148" s="111" t="s">
        <v>1271</v>
      </c>
      <c r="UVA148" s="111" t="s">
        <v>4</v>
      </c>
      <c r="UVB148" s="111" t="s">
        <v>385</v>
      </c>
      <c r="UVC148" s="111" t="s">
        <v>386</v>
      </c>
      <c r="UVD148" s="111" t="s">
        <v>1269</v>
      </c>
      <c r="UVE148" s="111" t="s">
        <v>387</v>
      </c>
      <c r="UVF148" s="111" t="s">
        <v>9</v>
      </c>
      <c r="UVG148" s="111" t="s">
        <v>1270</v>
      </c>
      <c r="UVH148" s="111" t="s">
        <v>1271</v>
      </c>
      <c r="UVI148" s="111" t="s">
        <v>4</v>
      </c>
      <c r="UVJ148" s="111" t="s">
        <v>385</v>
      </c>
      <c r="UVK148" s="111" t="s">
        <v>386</v>
      </c>
      <c r="UVL148" s="111" t="s">
        <v>1269</v>
      </c>
      <c r="UVM148" s="111" t="s">
        <v>387</v>
      </c>
      <c r="UVN148" s="111" t="s">
        <v>9</v>
      </c>
      <c r="UVO148" s="111" t="s">
        <v>1270</v>
      </c>
      <c r="UVP148" s="111" t="s">
        <v>1271</v>
      </c>
      <c r="UVQ148" s="111" t="s">
        <v>4</v>
      </c>
      <c r="UVR148" s="111" t="s">
        <v>385</v>
      </c>
      <c r="UVS148" s="111" t="s">
        <v>386</v>
      </c>
      <c r="UVT148" s="111" t="s">
        <v>1269</v>
      </c>
      <c r="UVU148" s="111" t="s">
        <v>387</v>
      </c>
      <c r="UVV148" s="111" t="s">
        <v>9</v>
      </c>
      <c r="UVW148" s="111" t="s">
        <v>1270</v>
      </c>
      <c r="UVX148" s="111" t="s">
        <v>1271</v>
      </c>
      <c r="UVY148" s="111" t="s">
        <v>4</v>
      </c>
      <c r="UVZ148" s="111" t="s">
        <v>385</v>
      </c>
      <c r="UWA148" s="111" t="s">
        <v>386</v>
      </c>
      <c r="UWB148" s="111" t="s">
        <v>1269</v>
      </c>
      <c r="UWC148" s="111" t="s">
        <v>387</v>
      </c>
      <c r="UWD148" s="111" t="s">
        <v>9</v>
      </c>
      <c r="UWE148" s="111" t="s">
        <v>1270</v>
      </c>
      <c r="UWF148" s="111" t="s">
        <v>1271</v>
      </c>
      <c r="UWG148" s="111" t="s">
        <v>4</v>
      </c>
      <c r="UWH148" s="111" t="s">
        <v>385</v>
      </c>
      <c r="UWI148" s="111" t="s">
        <v>386</v>
      </c>
      <c r="UWJ148" s="111" t="s">
        <v>1269</v>
      </c>
      <c r="UWK148" s="111" t="s">
        <v>387</v>
      </c>
      <c r="UWL148" s="111" t="s">
        <v>9</v>
      </c>
      <c r="UWM148" s="111" t="s">
        <v>1270</v>
      </c>
      <c r="UWN148" s="111" t="s">
        <v>1271</v>
      </c>
      <c r="UWO148" s="111" t="s">
        <v>4</v>
      </c>
      <c r="UWP148" s="111" t="s">
        <v>385</v>
      </c>
      <c r="UWQ148" s="111" t="s">
        <v>386</v>
      </c>
      <c r="UWR148" s="111" t="s">
        <v>1269</v>
      </c>
      <c r="UWS148" s="111" t="s">
        <v>387</v>
      </c>
      <c r="UWT148" s="111" t="s">
        <v>9</v>
      </c>
      <c r="UWU148" s="111" t="s">
        <v>1270</v>
      </c>
      <c r="UWV148" s="111" t="s">
        <v>1271</v>
      </c>
      <c r="UWW148" s="111" t="s">
        <v>4</v>
      </c>
      <c r="UWX148" s="111" t="s">
        <v>385</v>
      </c>
      <c r="UWY148" s="111" t="s">
        <v>386</v>
      </c>
      <c r="UWZ148" s="111" t="s">
        <v>1269</v>
      </c>
      <c r="UXA148" s="111" t="s">
        <v>387</v>
      </c>
      <c r="UXB148" s="111" t="s">
        <v>9</v>
      </c>
      <c r="UXC148" s="111" t="s">
        <v>1270</v>
      </c>
      <c r="UXD148" s="111" t="s">
        <v>1271</v>
      </c>
      <c r="UXE148" s="111" t="s">
        <v>4</v>
      </c>
      <c r="UXF148" s="111" t="s">
        <v>385</v>
      </c>
      <c r="UXG148" s="111" t="s">
        <v>386</v>
      </c>
      <c r="UXH148" s="111" t="s">
        <v>1269</v>
      </c>
      <c r="UXI148" s="111" t="s">
        <v>387</v>
      </c>
      <c r="UXJ148" s="111" t="s">
        <v>9</v>
      </c>
      <c r="UXK148" s="111" t="s">
        <v>1270</v>
      </c>
      <c r="UXL148" s="111" t="s">
        <v>1271</v>
      </c>
      <c r="UXM148" s="111" t="s">
        <v>4</v>
      </c>
      <c r="UXN148" s="111" t="s">
        <v>385</v>
      </c>
      <c r="UXO148" s="111" t="s">
        <v>386</v>
      </c>
      <c r="UXP148" s="111" t="s">
        <v>1269</v>
      </c>
      <c r="UXQ148" s="111" t="s">
        <v>387</v>
      </c>
      <c r="UXR148" s="111" t="s">
        <v>9</v>
      </c>
      <c r="UXS148" s="111" t="s">
        <v>1270</v>
      </c>
      <c r="UXT148" s="111" t="s">
        <v>1271</v>
      </c>
      <c r="UXU148" s="111" t="s">
        <v>4</v>
      </c>
      <c r="UXV148" s="111" t="s">
        <v>385</v>
      </c>
      <c r="UXW148" s="111" t="s">
        <v>386</v>
      </c>
      <c r="UXX148" s="111" t="s">
        <v>1269</v>
      </c>
      <c r="UXY148" s="111" t="s">
        <v>387</v>
      </c>
      <c r="UXZ148" s="111" t="s">
        <v>9</v>
      </c>
      <c r="UYA148" s="111" t="s">
        <v>1270</v>
      </c>
      <c r="UYB148" s="111" t="s">
        <v>1271</v>
      </c>
      <c r="UYC148" s="111" t="s">
        <v>4</v>
      </c>
      <c r="UYD148" s="111" t="s">
        <v>385</v>
      </c>
      <c r="UYE148" s="111" t="s">
        <v>386</v>
      </c>
      <c r="UYF148" s="111" t="s">
        <v>1269</v>
      </c>
      <c r="UYG148" s="111" t="s">
        <v>387</v>
      </c>
      <c r="UYH148" s="111" t="s">
        <v>9</v>
      </c>
      <c r="UYI148" s="111" t="s">
        <v>1270</v>
      </c>
      <c r="UYJ148" s="111" t="s">
        <v>1271</v>
      </c>
      <c r="UYK148" s="111" t="s">
        <v>4</v>
      </c>
      <c r="UYL148" s="111" t="s">
        <v>385</v>
      </c>
      <c r="UYM148" s="111" t="s">
        <v>386</v>
      </c>
      <c r="UYN148" s="111" t="s">
        <v>1269</v>
      </c>
      <c r="UYO148" s="111" t="s">
        <v>387</v>
      </c>
      <c r="UYP148" s="111" t="s">
        <v>9</v>
      </c>
      <c r="UYQ148" s="111" t="s">
        <v>1270</v>
      </c>
      <c r="UYR148" s="111" t="s">
        <v>1271</v>
      </c>
      <c r="UYS148" s="111" t="s">
        <v>4</v>
      </c>
      <c r="UYT148" s="111" t="s">
        <v>385</v>
      </c>
      <c r="UYU148" s="111" t="s">
        <v>386</v>
      </c>
      <c r="UYV148" s="111" t="s">
        <v>1269</v>
      </c>
      <c r="UYW148" s="111" t="s">
        <v>387</v>
      </c>
      <c r="UYX148" s="111" t="s">
        <v>9</v>
      </c>
      <c r="UYY148" s="111" t="s">
        <v>1270</v>
      </c>
      <c r="UYZ148" s="111" t="s">
        <v>1271</v>
      </c>
      <c r="UZA148" s="111" t="s">
        <v>4</v>
      </c>
      <c r="UZB148" s="111" t="s">
        <v>385</v>
      </c>
      <c r="UZC148" s="111" t="s">
        <v>386</v>
      </c>
      <c r="UZD148" s="111" t="s">
        <v>1269</v>
      </c>
      <c r="UZE148" s="111" t="s">
        <v>387</v>
      </c>
      <c r="UZF148" s="111" t="s">
        <v>9</v>
      </c>
      <c r="UZG148" s="111" t="s">
        <v>1270</v>
      </c>
      <c r="UZH148" s="111" t="s">
        <v>1271</v>
      </c>
      <c r="UZI148" s="111" t="s">
        <v>4</v>
      </c>
      <c r="UZJ148" s="111" t="s">
        <v>385</v>
      </c>
      <c r="UZK148" s="111" t="s">
        <v>386</v>
      </c>
      <c r="UZL148" s="111" t="s">
        <v>1269</v>
      </c>
      <c r="UZM148" s="111" t="s">
        <v>387</v>
      </c>
      <c r="UZN148" s="111" t="s">
        <v>9</v>
      </c>
      <c r="UZO148" s="111" t="s">
        <v>1270</v>
      </c>
      <c r="UZP148" s="111" t="s">
        <v>1271</v>
      </c>
      <c r="UZQ148" s="111" t="s">
        <v>4</v>
      </c>
      <c r="UZR148" s="111" t="s">
        <v>385</v>
      </c>
      <c r="UZS148" s="111" t="s">
        <v>386</v>
      </c>
      <c r="UZT148" s="111" t="s">
        <v>1269</v>
      </c>
      <c r="UZU148" s="111" t="s">
        <v>387</v>
      </c>
      <c r="UZV148" s="111" t="s">
        <v>9</v>
      </c>
      <c r="UZW148" s="111" t="s">
        <v>1270</v>
      </c>
      <c r="UZX148" s="111" t="s">
        <v>1271</v>
      </c>
      <c r="UZY148" s="111" t="s">
        <v>4</v>
      </c>
      <c r="UZZ148" s="111" t="s">
        <v>385</v>
      </c>
      <c r="VAA148" s="111" t="s">
        <v>386</v>
      </c>
      <c r="VAB148" s="111" t="s">
        <v>1269</v>
      </c>
      <c r="VAC148" s="111" t="s">
        <v>387</v>
      </c>
      <c r="VAD148" s="111" t="s">
        <v>9</v>
      </c>
      <c r="VAE148" s="111" t="s">
        <v>1270</v>
      </c>
      <c r="VAF148" s="111" t="s">
        <v>1271</v>
      </c>
      <c r="VAG148" s="111" t="s">
        <v>4</v>
      </c>
      <c r="VAH148" s="111" t="s">
        <v>385</v>
      </c>
      <c r="VAI148" s="111" t="s">
        <v>386</v>
      </c>
      <c r="VAJ148" s="111" t="s">
        <v>1269</v>
      </c>
      <c r="VAK148" s="111" t="s">
        <v>387</v>
      </c>
      <c r="VAL148" s="111" t="s">
        <v>9</v>
      </c>
      <c r="VAM148" s="111" t="s">
        <v>1270</v>
      </c>
      <c r="VAN148" s="111" t="s">
        <v>1271</v>
      </c>
      <c r="VAO148" s="111" t="s">
        <v>4</v>
      </c>
      <c r="VAP148" s="111" t="s">
        <v>385</v>
      </c>
      <c r="VAQ148" s="111" t="s">
        <v>386</v>
      </c>
      <c r="VAR148" s="111" t="s">
        <v>1269</v>
      </c>
      <c r="VAS148" s="111" t="s">
        <v>387</v>
      </c>
      <c r="VAT148" s="111" t="s">
        <v>9</v>
      </c>
      <c r="VAU148" s="111" t="s">
        <v>1270</v>
      </c>
      <c r="VAV148" s="111" t="s">
        <v>1271</v>
      </c>
      <c r="VAW148" s="111" t="s">
        <v>4</v>
      </c>
      <c r="VAX148" s="111" t="s">
        <v>385</v>
      </c>
      <c r="VAY148" s="111" t="s">
        <v>386</v>
      </c>
      <c r="VAZ148" s="111" t="s">
        <v>1269</v>
      </c>
      <c r="VBA148" s="111" t="s">
        <v>387</v>
      </c>
      <c r="VBB148" s="111" t="s">
        <v>9</v>
      </c>
      <c r="VBC148" s="111" t="s">
        <v>1270</v>
      </c>
      <c r="VBD148" s="111" t="s">
        <v>1271</v>
      </c>
      <c r="VBE148" s="111" t="s">
        <v>4</v>
      </c>
      <c r="VBF148" s="111" t="s">
        <v>385</v>
      </c>
      <c r="VBG148" s="111" t="s">
        <v>386</v>
      </c>
      <c r="VBH148" s="111" t="s">
        <v>1269</v>
      </c>
      <c r="VBI148" s="111" t="s">
        <v>387</v>
      </c>
      <c r="VBJ148" s="111" t="s">
        <v>9</v>
      </c>
      <c r="VBK148" s="111" t="s">
        <v>1270</v>
      </c>
      <c r="VBL148" s="111" t="s">
        <v>1271</v>
      </c>
      <c r="VBM148" s="111" t="s">
        <v>4</v>
      </c>
      <c r="VBN148" s="111" t="s">
        <v>385</v>
      </c>
      <c r="VBO148" s="111" t="s">
        <v>386</v>
      </c>
      <c r="VBP148" s="111" t="s">
        <v>1269</v>
      </c>
      <c r="VBQ148" s="111" t="s">
        <v>387</v>
      </c>
      <c r="VBR148" s="111" t="s">
        <v>9</v>
      </c>
      <c r="VBS148" s="111" t="s">
        <v>1270</v>
      </c>
      <c r="VBT148" s="111" t="s">
        <v>1271</v>
      </c>
      <c r="VBU148" s="111" t="s">
        <v>4</v>
      </c>
      <c r="VBV148" s="111" t="s">
        <v>385</v>
      </c>
      <c r="VBW148" s="111" t="s">
        <v>386</v>
      </c>
      <c r="VBX148" s="111" t="s">
        <v>1269</v>
      </c>
      <c r="VBY148" s="111" t="s">
        <v>387</v>
      </c>
      <c r="VBZ148" s="111" t="s">
        <v>9</v>
      </c>
      <c r="VCA148" s="111" t="s">
        <v>1270</v>
      </c>
      <c r="VCB148" s="111" t="s">
        <v>1271</v>
      </c>
      <c r="VCC148" s="111" t="s">
        <v>4</v>
      </c>
      <c r="VCD148" s="111" t="s">
        <v>385</v>
      </c>
      <c r="VCE148" s="111" t="s">
        <v>386</v>
      </c>
      <c r="VCF148" s="111" t="s">
        <v>1269</v>
      </c>
      <c r="VCG148" s="111" t="s">
        <v>387</v>
      </c>
      <c r="VCH148" s="111" t="s">
        <v>9</v>
      </c>
      <c r="VCI148" s="111" t="s">
        <v>1270</v>
      </c>
      <c r="VCJ148" s="111" t="s">
        <v>1271</v>
      </c>
      <c r="VCK148" s="111" t="s">
        <v>4</v>
      </c>
      <c r="VCL148" s="111" t="s">
        <v>385</v>
      </c>
      <c r="VCM148" s="111" t="s">
        <v>386</v>
      </c>
      <c r="VCN148" s="111" t="s">
        <v>1269</v>
      </c>
      <c r="VCO148" s="111" t="s">
        <v>387</v>
      </c>
      <c r="VCP148" s="111" t="s">
        <v>9</v>
      </c>
      <c r="VCQ148" s="111" t="s">
        <v>1270</v>
      </c>
      <c r="VCR148" s="111" t="s">
        <v>1271</v>
      </c>
      <c r="VCS148" s="111" t="s">
        <v>4</v>
      </c>
      <c r="VCT148" s="111" t="s">
        <v>385</v>
      </c>
      <c r="VCU148" s="111" t="s">
        <v>386</v>
      </c>
      <c r="VCV148" s="111" t="s">
        <v>1269</v>
      </c>
      <c r="VCW148" s="111" t="s">
        <v>387</v>
      </c>
      <c r="VCX148" s="111" t="s">
        <v>9</v>
      </c>
      <c r="VCY148" s="111" t="s">
        <v>1270</v>
      </c>
      <c r="VCZ148" s="111" t="s">
        <v>1271</v>
      </c>
      <c r="VDA148" s="111" t="s">
        <v>4</v>
      </c>
      <c r="VDB148" s="111" t="s">
        <v>385</v>
      </c>
      <c r="VDC148" s="111" t="s">
        <v>386</v>
      </c>
      <c r="VDD148" s="111" t="s">
        <v>1269</v>
      </c>
      <c r="VDE148" s="111" t="s">
        <v>387</v>
      </c>
      <c r="VDF148" s="111" t="s">
        <v>9</v>
      </c>
      <c r="VDG148" s="111" t="s">
        <v>1270</v>
      </c>
      <c r="VDH148" s="111" t="s">
        <v>1271</v>
      </c>
      <c r="VDI148" s="111" t="s">
        <v>4</v>
      </c>
      <c r="VDJ148" s="111" t="s">
        <v>385</v>
      </c>
      <c r="VDK148" s="111" t="s">
        <v>386</v>
      </c>
      <c r="VDL148" s="111" t="s">
        <v>1269</v>
      </c>
      <c r="VDM148" s="111" t="s">
        <v>387</v>
      </c>
      <c r="VDN148" s="111" t="s">
        <v>9</v>
      </c>
      <c r="VDO148" s="111" t="s">
        <v>1270</v>
      </c>
      <c r="VDP148" s="111" t="s">
        <v>1271</v>
      </c>
      <c r="VDQ148" s="111" t="s">
        <v>4</v>
      </c>
      <c r="VDR148" s="111" t="s">
        <v>385</v>
      </c>
      <c r="VDS148" s="111" t="s">
        <v>386</v>
      </c>
      <c r="VDT148" s="111" t="s">
        <v>1269</v>
      </c>
      <c r="VDU148" s="111" t="s">
        <v>387</v>
      </c>
      <c r="VDV148" s="111" t="s">
        <v>9</v>
      </c>
      <c r="VDW148" s="111" t="s">
        <v>1270</v>
      </c>
      <c r="VDX148" s="111" t="s">
        <v>1271</v>
      </c>
      <c r="VDY148" s="111" t="s">
        <v>4</v>
      </c>
      <c r="VDZ148" s="111" t="s">
        <v>385</v>
      </c>
      <c r="VEA148" s="111" t="s">
        <v>386</v>
      </c>
      <c r="VEB148" s="111" t="s">
        <v>1269</v>
      </c>
      <c r="VEC148" s="111" t="s">
        <v>387</v>
      </c>
      <c r="VED148" s="111" t="s">
        <v>9</v>
      </c>
      <c r="VEE148" s="111" t="s">
        <v>1270</v>
      </c>
      <c r="VEF148" s="111" t="s">
        <v>1271</v>
      </c>
      <c r="VEG148" s="111" t="s">
        <v>4</v>
      </c>
      <c r="VEH148" s="111" t="s">
        <v>385</v>
      </c>
      <c r="VEI148" s="111" t="s">
        <v>386</v>
      </c>
      <c r="VEJ148" s="111" t="s">
        <v>1269</v>
      </c>
      <c r="VEK148" s="111" t="s">
        <v>387</v>
      </c>
      <c r="VEL148" s="111" t="s">
        <v>9</v>
      </c>
      <c r="VEM148" s="111" t="s">
        <v>1270</v>
      </c>
      <c r="VEN148" s="111" t="s">
        <v>1271</v>
      </c>
      <c r="VEO148" s="111" t="s">
        <v>4</v>
      </c>
      <c r="VEP148" s="111" t="s">
        <v>385</v>
      </c>
      <c r="VEQ148" s="111" t="s">
        <v>386</v>
      </c>
      <c r="VER148" s="111" t="s">
        <v>1269</v>
      </c>
      <c r="VES148" s="111" t="s">
        <v>387</v>
      </c>
      <c r="VET148" s="111" t="s">
        <v>9</v>
      </c>
      <c r="VEU148" s="111" t="s">
        <v>1270</v>
      </c>
      <c r="VEV148" s="111" t="s">
        <v>1271</v>
      </c>
      <c r="VEW148" s="111" t="s">
        <v>4</v>
      </c>
      <c r="VEX148" s="111" t="s">
        <v>385</v>
      </c>
      <c r="VEY148" s="111" t="s">
        <v>386</v>
      </c>
      <c r="VEZ148" s="111" t="s">
        <v>1269</v>
      </c>
      <c r="VFA148" s="111" t="s">
        <v>387</v>
      </c>
      <c r="VFB148" s="111" t="s">
        <v>9</v>
      </c>
      <c r="VFC148" s="111" t="s">
        <v>1270</v>
      </c>
      <c r="VFD148" s="111" t="s">
        <v>1271</v>
      </c>
      <c r="VFE148" s="111" t="s">
        <v>4</v>
      </c>
      <c r="VFF148" s="111" t="s">
        <v>385</v>
      </c>
      <c r="VFG148" s="111" t="s">
        <v>386</v>
      </c>
      <c r="VFH148" s="111" t="s">
        <v>1269</v>
      </c>
      <c r="VFI148" s="111" t="s">
        <v>387</v>
      </c>
      <c r="VFJ148" s="111" t="s">
        <v>9</v>
      </c>
      <c r="VFK148" s="111" t="s">
        <v>1270</v>
      </c>
      <c r="VFL148" s="111" t="s">
        <v>1271</v>
      </c>
      <c r="VFM148" s="111" t="s">
        <v>4</v>
      </c>
      <c r="VFN148" s="111" t="s">
        <v>385</v>
      </c>
      <c r="VFO148" s="111" t="s">
        <v>386</v>
      </c>
      <c r="VFP148" s="111" t="s">
        <v>1269</v>
      </c>
      <c r="VFQ148" s="111" t="s">
        <v>387</v>
      </c>
      <c r="VFR148" s="111" t="s">
        <v>9</v>
      </c>
      <c r="VFS148" s="111" t="s">
        <v>1270</v>
      </c>
      <c r="VFT148" s="111" t="s">
        <v>1271</v>
      </c>
      <c r="VFU148" s="111" t="s">
        <v>4</v>
      </c>
      <c r="VFV148" s="111" t="s">
        <v>385</v>
      </c>
      <c r="VFW148" s="111" t="s">
        <v>386</v>
      </c>
      <c r="VFX148" s="111" t="s">
        <v>1269</v>
      </c>
      <c r="VFY148" s="111" t="s">
        <v>387</v>
      </c>
      <c r="VFZ148" s="111" t="s">
        <v>9</v>
      </c>
      <c r="VGA148" s="111" t="s">
        <v>1270</v>
      </c>
      <c r="VGB148" s="111" t="s">
        <v>1271</v>
      </c>
      <c r="VGC148" s="111" t="s">
        <v>4</v>
      </c>
      <c r="VGD148" s="111" t="s">
        <v>385</v>
      </c>
      <c r="VGE148" s="111" t="s">
        <v>386</v>
      </c>
      <c r="VGF148" s="111" t="s">
        <v>1269</v>
      </c>
      <c r="VGG148" s="111" t="s">
        <v>387</v>
      </c>
      <c r="VGH148" s="111" t="s">
        <v>9</v>
      </c>
      <c r="VGI148" s="111" t="s">
        <v>1270</v>
      </c>
      <c r="VGJ148" s="111" t="s">
        <v>1271</v>
      </c>
      <c r="VGK148" s="111" t="s">
        <v>4</v>
      </c>
      <c r="VGL148" s="111" t="s">
        <v>385</v>
      </c>
      <c r="VGM148" s="111" t="s">
        <v>386</v>
      </c>
      <c r="VGN148" s="111" t="s">
        <v>1269</v>
      </c>
      <c r="VGO148" s="111" t="s">
        <v>387</v>
      </c>
      <c r="VGP148" s="111" t="s">
        <v>9</v>
      </c>
      <c r="VGQ148" s="111" t="s">
        <v>1270</v>
      </c>
      <c r="VGR148" s="111" t="s">
        <v>1271</v>
      </c>
      <c r="VGS148" s="111" t="s">
        <v>4</v>
      </c>
      <c r="VGT148" s="111" t="s">
        <v>385</v>
      </c>
      <c r="VGU148" s="111" t="s">
        <v>386</v>
      </c>
      <c r="VGV148" s="111" t="s">
        <v>1269</v>
      </c>
      <c r="VGW148" s="111" t="s">
        <v>387</v>
      </c>
      <c r="VGX148" s="111" t="s">
        <v>9</v>
      </c>
      <c r="VGY148" s="111" t="s">
        <v>1270</v>
      </c>
      <c r="VGZ148" s="111" t="s">
        <v>1271</v>
      </c>
      <c r="VHA148" s="111" t="s">
        <v>4</v>
      </c>
      <c r="VHB148" s="111" t="s">
        <v>385</v>
      </c>
      <c r="VHC148" s="111" t="s">
        <v>386</v>
      </c>
      <c r="VHD148" s="111" t="s">
        <v>1269</v>
      </c>
      <c r="VHE148" s="111" t="s">
        <v>387</v>
      </c>
      <c r="VHF148" s="111" t="s">
        <v>9</v>
      </c>
      <c r="VHG148" s="111" t="s">
        <v>1270</v>
      </c>
      <c r="VHH148" s="111" t="s">
        <v>1271</v>
      </c>
      <c r="VHI148" s="111" t="s">
        <v>4</v>
      </c>
      <c r="VHJ148" s="111" t="s">
        <v>385</v>
      </c>
      <c r="VHK148" s="111" t="s">
        <v>386</v>
      </c>
      <c r="VHL148" s="111" t="s">
        <v>1269</v>
      </c>
      <c r="VHM148" s="111" t="s">
        <v>387</v>
      </c>
      <c r="VHN148" s="111" t="s">
        <v>9</v>
      </c>
      <c r="VHO148" s="111" t="s">
        <v>1270</v>
      </c>
      <c r="VHP148" s="111" t="s">
        <v>1271</v>
      </c>
      <c r="VHQ148" s="111" t="s">
        <v>4</v>
      </c>
      <c r="VHR148" s="111" t="s">
        <v>385</v>
      </c>
      <c r="VHS148" s="111" t="s">
        <v>386</v>
      </c>
      <c r="VHT148" s="111" t="s">
        <v>1269</v>
      </c>
      <c r="VHU148" s="111" t="s">
        <v>387</v>
      </c>
      <c r="VHV148" s="111" t="s">
        <v>9</v>
      </c>
      <c r="VHW148" s="111" t="s">
        <v>1270</v>
      </c>
      <c r="VHX148" s="111" t="s">
        <v>1271</v>
      </c>
      <c r="VHY148" s="111" t="s">
        <v>4</v>
      </c>
      <c r="VHZ148" s="111" t="s">
        <v>385</v>
      </c>
      <c r="VIA148" s="111" t="s">
        <v>386</v>
      </c>
      <c r="VIB148" s="111" t="s">
        <v>1269</v>
      </c>
      <c r="VIC148" s="111" t="s">
        <v>387</v>
      </c>
      <c r="VID148" s="111" t="s">
        <v>9</v>
      </c>
      <c r="VIE148" s="111" t="s">
        <v>1270</v>
      </c>
      <c r="VIF148" s="111" t="s">
        <v>1271</v>
      </c>
      <c r="VIG148" s="111" t="s">
        <v>4</v>
      </c>
      <c r="VIH148" s="111" t="s">
        <v>385</v>
      </c>
      <c r="VII148" s="111" t="s">
        <v>386</v>
      </c>
      <c r="VIJ148" s="111" t="s">
        <v>1269</v>
      </c>
      <c r="VIK148" s="111" t="s">
        <v>387</v>
      </c>
      <c r="VIL148" s="111" t="s">
        <v>9</v>
      </c>
      <c r="VIM148" s="111" t="s">
        <v>1270</v>
      </c>
      <c r="VIN148" s="111" t="s">
        <v>1271</v>
      </c>
      <c r="VIO148" s="111" t="s">
        <v>4</v>
      </c>
      <c r="VIP148" s="111" t="s">
        <v>385</v>
      </c>
      <c r="VIQ148" s="111" t="s">
        <v>386</v>
      </c>
      <c r="VIR148" s="111" t="s">
        <v>1269</v>
      </c>
      <c r="VIS148" s="111" t="s">
        <v>387</v>
      </c>
      <c r="VIT148" s="111" t="s">
        <v>9</v>
      </c>
      <c r="VIU148" s="111" t="s">
        <v>1270</v>
      </c>
      <c r="VIV148" s="111" t="s">
        <v>1271</v>
      </c>
      <c r="VIW148" s="111" t="s">
        <v>4</v>
      </c>
      <c r="VIX148" s="111" t="s">
        <v>385</v>
      </c>
      <c r="VIY148" s="111" t="s">
        <v>386</v>
      </c>
      <c r="VIZ148" s="111" t="s">
        <v>1269</v>
      </c>
      <c r="VJA148" s="111" t="s">
        <v>387</v>
      </c>
      <c r="VJB148" s="111" t="s">
        <v>9</v>
      </c>
      <c r="VJC148" s="111" t="s">
        <v>1270</v>
      </c>
      <c r="VJD148" s="111" t="s">
        <v>1271</v>
      </c>
      <c r="VJE148" s="111" t="s">
        <v>4</v>
      </c>
      <c r="VJF148" s="111" t="s">
        <v>385</v>
      </c>
      <c r="VJG148" s="111" t="s">
        <v>386</v>
      </c>
      <c r="VJH148" s="111" t="s">
        <v>1269</v>
      </c>
      <c r="VJI148" s="111" t="s">
        <v>387</v>
      </c>
      <c r="VJJ148" s="111" t="s">
        <v>9</v>
      </c>
      <c r="VJK148" s="111" t="s">
        <v>1270</v>
      </c>
      <c r="VJL148" s="111" t="s">
        <v>1271</v>
      </c>
      <c r="VJM148" s="111" t="s">
        <v>4</v>
      </c>
      <c r="VJN148" s="111" t="s">
        <v>385</v>
      </c>
      <c r="VJO148" s="111" t="s">
        <v>386</v>
      </c>
      <c r="VJP148" s="111" t="s">
        <v>1269</v>
      </c>
      <c r="VJQ148" s="111" t="s">
        <v>387</v>
      </c>
      <c r="VJR148" s="111" t="s">
        <v>9</v>
      </c>
      <c r="VJS148" s="111" t="s">
        <v>1270</v>
      </c>
      <c r="VJT148" s="111" t="s">
        <v>1271</v>
      </c>
      <c r="VJU148" s="111" t="s">
        <v>4</v>
      </c>
      <c r="VJV148" s="111" t="s">
        <v>385</v>
      </c>
      <c r="VJW148" s="111" t="s">
        <v>386</v>
      </c>
      <c r="VJX148" s="111" t="s">
        <v>1269</v>
      </c>
      <c r="VJY148" s="111" t="s">
        <v>387</v>
      </c>
      <c r="VJZ148" s="111" t="s">
        <v>9</v>
      </c>
      <c r="VKA148" s="111" t="s">
        <v>1270</v>
      </c>
      <c r="VKB148" s="111" t="s">
        <v>1271</v>
      </c>
      <c r="VKC148" s="111" t="s">
        <v>4</v>
      </c>
      <c r="VKD148" s="111" t="s">
        <v>385</v>
      </c>
      <c r="VKE148" s="111" t="s">
        <v>386</v>
      </c>
      <c r="VKF148" s="111" t="s">
        <v>1269</v>
      </c>
      <c r="VKG148" s="111" t="s">
        <v>387</v>
      </c>
      <c r="VKH148" s="111" t="s">
        <v>9</v>
      </c>
      <c r="VKI148" s="111" t="s">
        <v>1270</v>
      </c>
      <c r="VKJ148" s="111" t="s">
        <v>1271</v>
      </c>
      <c r="VKK148" s="111" t="s">
        <v>4</v>
      </c>
      <c r="VKL148" s="111" t="s">
        <v>385</v>
      </c>
      <c r="VKM148" s="111" t="s">
        <v>386</v>
      </c>
      <c r="VKN148" s="111" t="s">
        <v>1269</v>
      </c>
      <c r="VKO148" s="111" t="s">
        <v>387</v>
      </c>
      <c r="VKP148" s="111" t="s">
        <v>9</v>
      </c>
      <c r="VKQ148" s="111" t="s">
        <v>1270</v>
      </c>
      <c r="VKR148" s="111" t="s">
        <v>1271</v>
      </c>
      <c r="VKS148" s="111" t="s">
        <v>4</v>
      </c>
      <c r="VKT148" s="111" t="s">
        <v>385</v>
      </c>
      <c r="VKU148" s="111" t="s">
        <v>386</v>
      </c>
      <c r="VKV148" s="111" t="s">
        <v>1269</v>
      </c>
      <c r="VKW148" s="111" t="s">
        <v>387</v>
      </c>
      <c r="VKX148" s="111" t="s">
        <v>9</v>
      </c>
      <c r="VKY148" s="111" t="s">
        <v>1270</v>
      </c>
      <c r="VKZ148" s="111" t="s">
        <v>1271</v>
      </c>
      <c r="VLA148" s="111" t="s">
        <v>4</v>
      </c>
      <c r="VLB148" s="111" t="s">
        <v>385</v>
      </c>
      <c r="VLC148" s="111" t="s">
        <v>386</v>
      </c>
      <c r="VLD148" s="111" t="s">
        <v>1269</v>
      </c>
      <c r="VLE148" s="111" t="s">
        <v>387</v>
      </c>
      <c r="VLF148" s="111" t="s">
        <v>9</v>
      </c>
      <c r="VLG148" s="111" t="s">
        <v>1270</v>
      </c>
      <c r="VLH148" s="111" t="s">
        <v>1271</v>
      </c>
      <c r="VLI148" s="111" t="s">
        <v>4</v>
      </c>
      <c r="VLJ148" s="111" t="s">
        <v>385</v>
      </c>
      <c r="VLK148" s="111" t="s">
        <v>386</v>
      </c>
      <c r="VLL148" s="111" t="s">
        <v>1269</v>
      </c>
      <c r="VLM148" s="111" t="s">
        <v>387</v>
      </c>
      <c r="VLN148" s="111" t="s">
        <v>9</v>
      </c>
      <c r="VLO148" s="111" t="s">
        <v>1270</v>
      </c>
      <c r="VLP148" s="111" t="s">
        <v>1271</v>
      </c>
      <c r="VLQ148" s="111" t="s">
        <v>4</v>
      </c>
      <c r="VLR148" s="111" t="s">
        <v>385</v>
      </c>
      <c r="VLS148" s="111" t="s">
        <v>386</v>
      </c>
      <c r="VLT148" s="111" t="s">
        <v>1269</v>
      </c>
      <c r="VLU148" s="111" t="s">
        <v>387</v>
      </c>
      <c r="VLV148" s="111" t="s">
        <v>9</v>
      </c>
      <c r="VLW148" s="111" t="s">
        <v>1270</v>
      </c>
      <c r="VLX148" s="111" t="s">
        <v>1271</v>
      </c>
      <c r="VLY148" s="111" t="s">
        <v>4</v>
      </c>
      <c r="VLZ148" s="111" t="s">
        <v>385</v>
      </c>
      <c r="VMA148" s="111" t="s">
        <v>386</v>
      </c>
      <c r="VMB148" s="111" t="s">
        <v>1269</v>
      </c>
      <c r="VMC148" s="111" t="s">
        <v>387</v>
      </c>
      <c r="VMD148" s="111" t="s">
        <v>9</v>
      </c>
      <c r="VME148" s="111" t="s">
        <v>1270</v>
      </c>
      <c r="VMF148" s="111" t="s">
        <v>1271</v>
      </c>
      <c r="VMG148" s="111" t="s">
        <v>4</v>
      </c>
      <c r="VMH148" s="111" t="s">
        <v>385</v>
      </c>
      <c r="VMI148" s="111" t="s">
        <v>386</v>
      </c>
      <c r="VMJ148" s="111" t="s">
        <v>1269</v>
      </c>
      <c r="VMK148" s="111" t="s">
        <v>387</v>
      </c>
      <c r="VML148" s="111" t="s">
        <v>9</v>
      </c>
      <c r="VMM148" s="111" t="s">
        <v>1270</v>
      </c>
      <c r="VMN148" s="111" t="s">
        <v>1271</v>
      </c>
      <c r="VMO148" s="111" t="s">
        <v>4</v>
      </c>
      <c r="VMP148" s="111" t="s">
        <v>385</v>
      </c>
      <c r="VMQ148" s="111" t="s">
        <v>386</v>
      </c>
      <c r="VMR148" s="111" t="s">
        <v>1269</v>
      </c>
      <c r="VMS148" s="111" t="s">
        <v>387</v>
      </c>
      <c r="VMT148" s="111" t="s">
        <v>9</v>
      </c>
      <c r="VMU148" s="111" t="s">
        <v>1270</v>
      </c>
      <c r="VMV148" s="111" t="s">
        <v>1271</v>
      </c>
      <c r="VMW148" s="111" t="s">
        <v>4</v>
      </c>
      <c r="VMX148" s="111" t="s">
        <v>385</v>
      </c>
      <c r="VMY148" s="111" t="s">
        <v>386</v>
      </c>
      <c r="VMZ148" s="111" t="s">
        <v>1269</v>
      </c>
      <c r="VNA148" s="111" t="s">
        <v>387</v>
      </c>
      <c r="VNB148" s="111" t="s">
        <v>9</v>
      </c>
      <c r="VNC148" s="111" t="s">
        <v>1270</v>
      </c>
      <c r="VND148" s="111" t="s">
        <v>1271</v>
      </c>
      <c r="VNE148" s="111" t="s">
        <v>4</v>
      </c>
      <c r="VNF148" s="111" t="s">
        <v>385</v>
      </c>
      <c r="VNG148" s="111" t="s">
        <v>386</v>
      </c>
      <c r="VNH148" s="111" t="s">
        <v>1269</v>
      </c>
      <c r="VNI148" s="111" t="s">
        <v>387</v>
      </c>
      <c r="VNJ148" s="111" t="s">
        <v>9</v>
      </c>
      <c r="VNK148" s="111" t="s">
        <v>1270</v>
      </c>
      <c r="VNL148" s="111" t="s">
        <v>1271</v>
      </c>
      <c r="VNM148" s="111" t="s">
        <v>4</v>
      </c>
      <c r="VNN148" s="111" t="s">
        <v>385</v>
      </c>
      <c r="VNO148" s="111" t="s">
        <v>386</v>
      </c>
      <c r="VNP148" s="111" t="s">
        <v>1269</v>
      </c>
      <c r="VNQ148" s="111" t="s">
        <v>387</v>
      </c>
      <c r="VNR148" s="111" t="s">
        <v>9</v>
      </c>
      <c r="VNS148" s="111" t="s">
        <v>1270</v>
      </c>
      <c r="VNT148" s="111" t="s">
        <v>1271</v>
      </c>
      <c r="VNU148" s="111" t="s">
        <v>4</v>
      </c>
      <c r="VNV148" s="111" t="s">
        <v>385</v>
      </c>
      <c r="VNW148" s="111" t="s">
        <v>386</v>
      </c>
      <c r="VNX148" s="111" t="s">
        <v>1269</v>
      </c>
      <c r="VNY148" s="111" t="s">
        <v>387</v>
      </c>
      <c r="VNZ148" s="111" t="s">
        <v>9</v>
      </c>
      <c r="VOA148" s="111" t="s">
        <v>1270</v>
      </c>
      <c r="VOB148" s="111" t="s">
        <v>1271</v>
      </c>
      <c r="VOC148" s="111" t="s">
        <v>4</v>
      </c>
      <c r="VOD148" s="111" t="s">
        <v>385</v>
      </c>
      <c r="VOE148" s="111" t="s">
        <v>386</v>
      </c>
      <c r="VOF148" s="111" t="s">
        <v>1269</v>
      </c>
      <c r="VOG148" s="111" t="s">
        <v>387</v>
      </c>
      <c r="VOH148" s="111" t="s">
        <v>9</v>
      </c>
      <c r="VOI148" s="111" t="s">
        <v>1270</v>
      </c>
      <c r="VOJ148" s="111" t="s">
        <v>1271</v>
      </c>
      <c r="VOK148" s="111" t="s">
        <v>4</v>
      </c>
      <c r="VOL148" s="111" t="s">
        <v>385</v>
      </c>
      <c r="VOM148" s="111" t="s">
        <v>386</v>
      </c>
      <c r="VON148" s="111" t="s">
        <v>1269</v>
      </c>
      <c r="VOO148" s="111" t="s">
        <v>387</v>
      </c>
      <c r="VOP148" s="111" t="s">
        <v>9</v>
      </c>
      <c r="VOQ148" s="111" t="s">
        <v>1270</v>
      </c>
      <c r="VOR148" s="111" t="s">
        <v>1271</v>
      </c>
      <c r="VOS148" s="111" t="s">
        <v>4</v>
      </c>
      <c r="VOT148" s="111" t="s">
        <v>385</v>
      </c>
      <c r="VOU148" s="111" t="s">
        <v>386</v>
      </c>
      <c r="VOV148" s="111" t="s">
        <v>1269</v>
      </c>
      <c r="VOW148" s="111" t="s">
        <v>387</v>
      </c>
      <c r="VOX148" s="111" t="s">
        <v>9</v>
      </c>
      <c r="VOY148" s="111" t="s">
        <v>1270</v>
      </c>
      <c r="VOZ148" s="111" t="s">
        <v>1271</v>
      </c>
      <c r="VPA148" s="111" t="s">
        <v>4</v>
      </c>
      <c r="VPB148" s="111" t="s">
        <v>385</v>
      </c>
      <c r="VPC148" s="111" t="s">
        <v>386</v>
      </c>
      <c r="VPD148" s="111" t="s">
        <v>1269</v>
      </c>
      <c r="VPE148" s="111" t="s">
        <v>387</v>
      </c>
      <c r="VPF148" s="111" t="s">
        <v>9</v>
      </c>
      <c r="VPG148" s="111" t="s">
        <v>1270</v>
      </c>
      <c r="VPH148" s="111" t="s">
        <v>1271</v>
      </c>
      <c r="VPI148" s="111" t="s">
        <v>4</v>
      </c>
      <c r="VPJ148" s="111" t="s">
        <v>385</v>
      </c>
      <c r="VPK148" s="111" t="s">
        <v>386</v>
      </c>
      <c r="VPL148" s="111" t="s">
        <v>1269</v>
      </c>
      <c r="VPM148" s="111" t="s">
        <v>387</v>
      </c>
      <c r="VPN148" s="111" t="s">
        <v>9</v>
      </c>
      <c r="VPO148" s="111" t="s">
        <v>1270</v>
      </c>
      <c r="VPP148" s="111" t="s">
        <v>1271</v>
      </c>
      <c r="VPQ148" s="111" t="s">
        <v>4</v>
      </c>
      <c r="VPR148" s="111" t="s">
        <v>385</v>
      </c>
      <c r="VPS148" s="111" t="s">
        <v>386</v>
      </c>
      <c r="VPT148" s="111" t="s">
        <v>1269</v>
      </c>
      <c r="VPU148" s="111" t="s">
        <v>387</v>
      </c>
      <c r="VPV148" s="111" t="s">
        <v>9</v>
      </c>
      <c r="VPW148" s="111" t="s">
        <v>1270</v>
      </c>
      <c r="VPX148" s="111" t="s">
        <v>1271</v>
      </c>
      <c r="VPY148" s="111" t="s">
        <v>4</v>
      </c>
      <c r="VPZ148" s="111" t="s">
        <v>385</v>
      </c>
      <c r="VQA148" s="111" t="s">
        <v>386</v>
      </c>
      <c r="VQB148" s="111" t="s">
        <v>1269</v>
      </c>
      <c r="VQC148" s="111" t="s">
        <v>387</v>
      </c>
      <c r="VQD148" s="111" t="s">
        <v>9</v>
      </c>
      <c r="VQE148" s="111" t="s">
        <v>1270</v>
      </c>
      <c r="VQF148" s="111" t="s">
        <v>1271</v>
      </c>
      <c r="VQG148" s="111" t="s">
        <v>4</v>
      </c>
      <c r="VQH148" s="111" t="s">
        <v>385</v>
      </c>
      <c r="VQI148" s="111" t="s">
        <v>386</v>
      </c>
      <c r="VQJ148" s="111" t="s">
        <v>1269</v>
      </c>
      <c r="VQK148" s="111" t="s">
        <v>387</v>
      </c>
      <c r="VQL148" s="111" t="s">
        <v>9</v>
      </c>
      <c r="VQM148" s="111" t="s">
        <v>1270</v>
      </c>
      <c r="VQN148" s="111" t="s">
        <v>1271</v>
      </c>
      <c r="VQO148" s="111" t="s">
        <v>4</v>
      </c>
      <c r="VQP148" s="111" t="s">
        <v>385</v>
      </c>
      <c r="VQQ148" s="111" t="s">
        <v>386</v>
      </c>
      <c r="VQR148" s="111" t="s">
        <v>1269</v>
      </c>
      <c r="VQS148" s="111" t="s">
        <v>387</v>
      </c>
      <c r="VQT148" s="111" t="s">
        <v>9</v>
      </c>
      <c r="VQU148" s="111" t="s">
        <v>1270</v>
      </c>
      <c r="VQV148" s="111" t="s">
        <v>1271</v>
      </c>
      <c r="VQW148" s="111" t="s">
        <v>4</v>
      </c>
      <c r="VQX148" s="111" t="s">
        <v>385</v>
      </c>
      <c r="VQY148" s="111" t="s">
        <v>386</v>
      </c>
      <c r="VQZ148" s="111" t="s">
        <v>1269</v>
      </c>
      <c r="VRA148" s="111" t="s">
        <v>387</v>
      </c>
      <c r="VRB148" s="111" t="s">
        <v>9</v>
      </c>
      <c r="VRC148" s="111" t="s">
        <v>1270</v>
      </c>
      <c r="VRD148" s="111" t="s">
        <v>1271</v>
      </c>
      <c r="VRE148" s="111" t="s">
        <v>4</v>
      </c>
      <c r="VRF148" s="111" t="s">
        <v>385</v>
      </c>
      <c r="VRG148" s="111" t="s">
        <v>386</v>
      </c>
      <c r="VRH148" s="111" t="s">
        <v>1269</v>
      </c>
      <c r="VRI148" s="111" t="s">
        <v>387</v>
      </c>
      <c r="VRJ148" s="111" t="s">
        <v>9</v>
      </c>
      <c r="VRK148" s="111" t="s">
        <v>1270</v>
      </c>
      <c r="VRL148" s="111" t="s">
        <v>1271</v>
      </c>
      <c r="VRM148" s="111" t="s">
        <v>4</v>
      </c>
      <c r="VRN148" s="111" t="s">
        <v>385</v>
      </c>
      <c r="VRO148" s="111" t="s">
        <v>386</v>
      </c>
      <c r="VRP148" s="111" t="s">
        <v>1269</v>
      </c>
      <c r="VRQ148" s="111" t="s">
        <v>387</v>
      </c>
      <c r="VRR148" s="111" t="s">
        <v>9</v>
      </c>
      <c r="VRS148" s="111" t="s">
        <v>1270</v>
      </c>
      <c r="VRT148" s="111" t="s">
        <v>1271</v>
      </c>
      <c r="VRU148" s="111" t="s">
        <v>4</v>
      </c>
      <c r="VRV148" s="111" t="s">
        <v>385</v>
      </c>
      <c r="VRW148" s="111" t="s">
        <v>386</v>
      </c>
      <c r="VRX148" s="111" t="s">
        <v>1269</v>
      </c>
      <c r="VRY148" s="111" t="s">
        <v>387</v>
      </c>
      <c r="VRZ148" s="111" t="s">
        <v>9</v>
      </c>
      <c r="VSA148" s="111" t="s">
        <v>1270</v>
      </c>
      <c r="VSB148" s="111" t="s">
        <v>1271</v>
      </c>
      <c r="VSC148" s="111" t="s">
        <v>4</v>
      </c>
      <c r="VSD148" s="111" t="s">
        <v>385</v>
      </c>
      <c r="VSE148" s="111" t="s">
        <v>386</v>
      </c>
      <c r="VSF148" s="111" t="s">
        <v>1269</v>
      </c>
      <c r="VSG148" s="111" t="s">
        <v>387</v>
      </c>
      <c r="VSH148" s="111" t="s">
        <v>9</v>
      </c>
      <c r="VSI148" s="111" t="s">
        <v>1270</v>
      </c>
      <c r="VSJ148" s="111" t="s">
        <v>1271</v>
      </c>
      <c r="VSK148" s="111" t="s">
        <v>4</v>
      </c>
      <c r="VSL148" s="111" t="s">
        <v>385</v>
      </c>
      <c r="VSM148" s="111" t="s">
        <v>386</v>
      </c>
      <c r="VSN148" s="111" t="s">
        <v>1269</v>
      </c>
      <c r="VSO148" s="111" t="s">
        <v>387</v>
      </c>
      <c r="VSP148" s="111" t="s">
        <v>9</v>
      </c>
      <c r="VSQ148" s="111" t="s">
        <v>1270</v>
      </c>
      <c r="VSR148" s="111" t="s">
        <v>1271</v>
      </c>
      <c r="VSS148" s="111" t="s">
        <v>4</v>
      </c>
      <c r="VST148" s="111" t="s">
        <v>385</v>
      </c>
      <c r="VSU148" s="111" t="s">
        <v>386</v>
      </c>
      <c r="VSV148" s="111" t="s">
        <v>1269</v>
      </c>
      <c r="VSW148" s="111" t="s">
        <v>387</v>
      </c>
      <c r="VSX148" s="111" t="s">
        <v>9</v>
      </c>
      <c r="VSY148" s="111" t="s">
        <v>1270</v>
      </c>
      <c r="VSZ148" s="111" t="s">
        <v>1271</v>
      </c>
      <c r="VTA148" s="111" t="s">
        <v>4</v>
      </c>
      <c r="VTB148" s="111" t="s">
        <v>385</v>
      </c>
      <c r="VTC148" s="111" t="s">
        <v>386</v>
      </c>
      <c r="VTD148" s="111" t="s">
        <v>1269</v>
      </c>
      <c r="VTE148" s="111" t="s">
        <v>387</v>
      </c>
      <c r="VTF148" s="111" t="s">
        <v>9</v>
      </c>
      <c r="VTG148" s="111" t="s">
        <v>1270</v>
      </c>
      <c r="VTH148" s="111" t="s">
        <v>1271</v>
      </c>
      <c r="VTI148" s="111" t="s">
        <v>4</v>
      </c>
      <c r="VTJ148" s="111" t="s">
        <v>385</v>
      </c>
      <c r="VTK148" s="111" t="s">
        <v>386</v>
      </c>
      <c r="VTL148" s="111" t="s">
        <v>1269</v>
      </c>
      <c r="VTM148" s="111" t="s">
        <v>387</v>
      </c>
      <c r="VTN148" s="111" t="s">
        <v>9</v>
      </c>
      <c r="VTO148" s="111" t="s">
        <v>1270</v>
      </c>
      <c r="VTP148" s="111" t="s">
        <v>1271</v>
      </c>
      <c r="VTQ148" s="111" t="s">
        <v>4</v>
      </c>
      <c r="VTR148" s="111" t="s">
        <v>385</v>
      </c>
      <c r="VTS148" s="111" t="s">
        <v>386</v>
      </c>
      <c r="VTT148" s="111" t="s">
        <v>1269</v>
      </c>
      <c r="VTU148" s="111" t="s">
        <v>387</v>
      </c>
      <c r="VTV148" s="111" t="s">
        <v>9</v>
      </c>
      <c r="VTW148" s="111" t="s">
        <v>1270</v>
      </c>
      <c r="VTX148" s="111" t="s">
        <v>1271</v>
      </c>
      <c r="VTY148" s="111" t="s">
        <v>4</v>
      </c>
      <c r="VTZ148" s="111" t="s">
        <v>385</v>
      </c>
      <c r="VUA148" s="111" t="s">
        <v>386</v>
      </c>
      <c r="VUB148" s="111" t="s">
        <v>1269</v>
      </c>
      <c r="VUC148" s="111" t="s">
        <v>387</v>
      </c>
      <c r="VUD148" s="111" t="s">
        <v>9</v>
      </c>
      <c r="VUE148" s="111" t="s">
        <v>1270</v>
      </c>
      <c r="VUF148" s="111" t="s">
        <v>1271</v>
      </c>
      <c r="VUG148" s="111" t="s">
        <v>4</v>
      </c>
      <c r="VUH148" s="111" t="s">
        <v>385</v>
      </c>
      <c r="VUI148" s="111" t="s">
        <v>386</v>
      </c>
      <c r="VUJ148" s="111" t="s">
        <v>1269</v>
      </c>
      <c r="VUK148" s="111" t="s">
        <v>387</v>
      </c>
      <c r="VUL148" s="111" t="s">
        <v>9</v>
      </c>
      <c r="VUM148" s="111" t="s">
        <v>1270</v>
      </c>
      <c r="VUN148" s="111" t="s">
        <v>1271</v>
      </c>
      <c r="VUO148" s="111" t="s">
        <v>4</v>
      </c>
      <c r="VUP148" s="111" t="s">
        <v>385</v>
      </c>
      <c r="VUQ148" s="111" t="s">
        <v>386</v>
      </c>
      <c r="VUR148" s="111" t="s">
        <v>1269</v>
      </c>
      <c r="VUS148" s="111" t="s">
        <v>387</v>
      </c>
      <c r="VUT148" s="111" t="s">
        <v>9</v>
      </c>
      <c r="VUU148" s="111" t="s">
        <v>1270</v>
      </c>
      <c r="VUV148" s="111" t="s">
        <v>1271</v>
      </c>
      <c r="VUW148" s="111" t="s">
        <v>4</v>
      </c>
      <c r="VUX148" s="111" t="s">
        <v>385</v>
      </c>
      <c r="VUY148" s="111" t="s">
        <v>386</v>
      </c>
      <c r="VUZ148" s="111" t="s">
        <v>1269</v>
      </c>
      <c r="VVA148" s="111" t="s">
        <v>387</v>
      </c>
      <c r="VVB148" s="111" t="s">
        <v>9</v>
      </c>
      <c r="VVC148" s="111" t="s">
        <v>1270</v>
      </c>
      <c r="VVD148" s="111" t="s">
        <v>1271</v>
      </c>
      <c r="VVE148" s="111" t="s">
        <v>4</v>
      </c>
      <c r="VVF148" s="111" t="s">
        <v>385</v>
      </c>
      <c r="VVG148" s="111" t="s">
        <v>386</v>
      </c>
      <c r="VVH148" s="111" t="s">
        <v>1269</v>
      </c>
      <c r="VVI148" s="111" t="s">
        <v>387</v>
      </c>
      <c r="VVJ148" s="111" t="s">
        <v>9</v>
      </c>
      <c r="VVK148" s="111" t="s">
        <v>1270</v>
      </c>
      <c r="VVL148" s="111" t="s">
        <v>1271</v>
      </c>
      <c r="VVM148" s="111" t="s">
        <v>4</v>
      </c>
      <c r="VVN148" s="111" t="s">
        <v>385</v>
      </c>
      <c r="VVO148" s="111" t="s">
        <v>386</v>
      </c>
      <c r="VVP148" s="111" t="s">
        <v>1269</v>
      </c>
      <c r="VVQ148" s="111" t="s">
        <v>387</v>
      </c>
      <c r="VVR148" s="111" t="s">
        <v>9</v>
      </c>
      <c r="VVS148" s="111" t="s">
        <v>1270</v>
      </c>
      <c r="VVT148" s="111" t="s">
        <v>1271</v>
      </c>
      <c r="VVU148" s="111" t="s">
        <v>4</v>
      </c>
      <c r="VVV148" s="111" t="s">
        <v>385</v>
      </c>
      <c r="VVW148" s="111" t="s">
        <v>386</v>
      </c>
      <c r="VVX148" s="111" t="s">
        <v>1269</v>
      </c>
      <c r="VVY148" s="111" t="s">
        <v>387</v>
      </c>
      <c r="VVZ148" s="111" t="s">
        <v>9</v>
      </c>
      <c r="VWA148" s="111" t="s">
        <v>1270</v>
      </c>
      <c r="VWB148" s="111" t="s">
        <v>1271</v>
      </c>
      <c r="VWC148" s="111" t="s">
        <v>4</v>
      </c>
      <c r="VWD148" s="111" t="s">
        <v>385</v>
      </c>
      <c r="VWE148" s="111" t="s">
        <v>386</v>
      </c>
      <c r="VWF148" s="111" t="s">
        <v>1269</v>
      </c>
      <c r="VWG148" s="111" t="s">
        <v>387</v>
      </c>
      <c r="VWH148" s="111" t="s">
        <v>9</v>
      </c>
      <c r="VWI148" s="111" t="s">
        <v>1270</v>
      </c>
      <c r="VWJ148" s="111" t="s">
        <v>1271</v>
      </c>
      <c r="VWK148" s="111" t="s">
        <v>4</v>
      </c>
      <c r="VWL148" s="111" t="s">
        <v>385</v>
      </c>
      <c r="VWM148" s="111" t="s">
        <v>386</v>
      </c>
      <c r="VWN148" s="111" t="s">
        <v>1269</v>
      </c>
      <c r="VWO148" s="111" t="s">
        <v>387</v>
      </c>
      <c r="VWP148" s="111" t="s">
        <v>9</v>
      </c>
      <c r="VWQ148" s="111" t="s">
        <v>1270</v>
      </c>
      <c r="VWR148" s="111" t="s">
        <v>1271</v>
      </c>
      <c r="VWS148" s="111" t="s">
        <v>4</v>
      </c>
      <c r="VWT148" s="111" t="s">
        <v>385</v>
      </c>
      <c r="VWU148" s="111" t="s">
        <v>386</v>
      </c>
      <c r="VWV148" s="111" t="s">
        <v>1269</v>
      </c>
      <c r="VWW148" s="111" t="s">
        <v>387</v>
      </c>
      <c r="VWX148" s="111" t="s">
        <v>9</v>
      </c>
      <c r="VWY148" s="111" t="s">
        <v>1270</v>
      </c>
      <c r="VWZ148" s="111" t="s">
        <v>1271</v>
      </c>
      <c r="VXA148" s="111" t="s">
        <v>4</v>
      </c>
      <c r="VXB148" s="111" t="s">
        <v>385</v>
      </c>
      <c r="VXC148" s="111" t="s">
        <v>386</v>
      </c>
      <c r="VXD148" s="111" t="s">
        <v>1269</v>
      </c>
      <c r="VXE148" s="111" t="s">
        <v>387</v>
      </c>
      <c r="VXF148" s="111" t="s">
        <v>9</v>
      </c>
      <c r="VXG148" s="111" t="s">
        <v>1270</v>
      </c>
      <c r="VXH148" s="111" t="s">
        <v>1271</v>
      </c>
      <c r="VXI148" s="111" t="s">
        <v>4</v>
      </c>
      <c r="VXJ148" s="111" t="s">
        <v>385</v>
      </c>
      <c r="VXK148" s="111" t="s">
        <v>386</v>
      </c>
      <c r="VXL148" s="111" t="s">
        <v>1269</v>
      </c>
      <c r="VXM148" s="111" t="s">
        <v>387</v>
      </c>
      <c r="VXN148" s="111" t="s">
        <v>9</v>
      </c>
      <c r="VXO148" s="111" t="s">
        <v>1270</v>
      </c>
      <c r="VXP148" s="111" t="s">
        <v>1271</v>
      </c>
      <c r="VXQ148" s="111" t="s">
        <v>4</v>
      </c>
      <c r="VXR148" s="111" t="s">
        <v>385</v>
      </c>
      <c r="VXS148" s="111" t="s">
        <v>386</v>
      </c>
      <c r="VXT148" s="111" t="s">
        <v>1269</v>
      </c>
      <c r="VXU148" s="111" t="s">
        <v>387</v>
      </c>
      <c r="VXV148" s="111" t="s">
        <v>9</v>
      </c>
      <c r="VXW148" s="111" t="s">
        <v>1270</v>
      </c>
      <c r="VXX148" s="111" t="s">
        <v>1271</v>
      </c>
      <c r="VXY148" s="111" t="s">
        <v>4</v>
      </c>
      <c r="VXZ148" s="111" t="s">
        <v>385</v>
      </c>
      <c r="VYA148" s="111" t="s">
        <v>386</v>
      </c>
      <c r="VYB148" s="111" t="s">
        <v>1269</v>
      </c>
      <c r="VYC148" s="111" t="s">
        <v>387</v>
      </c>
      <c r="VYD148" s="111" t="s">
        <v>9</v>
      </c>
      <c r="VYE148" s="111" t="s">
        <v>1270</v>
      </c>
      <c r="VYF148" s="111" t="s">
        <v>1271</v>
      </c>
      <c r="VYG148" s="111" t="s">
        <v>4</v>
      </c>
      <c r="VYH148" s="111" t="s">
        <v>385</v>
      </c>
      <c r="VYI148" s="111" t="s">
        <v>386</v>
      </c>
      <c r="VYJ148" s="111" t="s">
        <v>1269</v>
      </c>
      <c r="VYK148" s="111" t="s">
        <v>387</v>
      </c>
      <c r="VYL148" s="111" t="s">
        <v>9</v>
      </c>
      <c r="VYM148" s="111" t="s">
        <v>1270</v>
      </c>
      <c r="VYN148" s="111" t="s">
        <v>1271</v>
      </c>
      <c r="VYO148" s="111" t="s">
        <v>4</v>
      </c>
      <c r="VYP148" s="111" t="s">
        <v>385</v>
      </c>
      <c r="VYQ148" s="111" t="s">
        <v>386</v>
      </c>
      <c r="VYR148" s="111" t="s">
        <v>1269</v>
      </c>
      <c r="VYS148" s="111" t="s">
        <v>387</v>
      </c>
      <c r="VYT148" s="111" t="s">
        <v>9</v>
      </c>
      <c r="VYU148" s="111" t="s">
        <v>1270</v>
      </c>
      <c r="VYV148" s="111" t="s">
        <v>1271</v>
      </c>
      <c r="VYW148" s="111" t="s">
        <v>4</v>
      </c>
      <c r="VYX148" s="111" t="s">
        <v>385</v>
      </c>
      <c r="VYY148" s="111" t="s">
        <v>386</v>
      </c>
      <c r="VYZ148" s="111" t="s">
        <v>1269</v>
      </c>
      <c r="VZA148" s="111" t="s">
        <v>387</v>
      </c>
      <c r="VZB148" s="111" t="s">
        <v>9</v>
      </c>
      <c r="VZC148" s="111" t="s">
        <v>1270</v>
      </c>
      <c r="VZD148" s="111" t="s">
        <v>1271</v>
      </c>
      <c r="VZE148" s="111" t="s">
        <v>4</v>
      </c>
      <c r="VZF148" s="111" t="s">
        <v>385</v>
      </c>
      <c r="VZG148" s="111" t="s">
        <v>386</v>
      </c>
      <c r="VZH148" s="111" t="s">
        <v>1269</v>
      </c>
      <c r="VZI148" s="111" t="s">
        <v>387</v>
      </c>
      <c r="VZJ148" s="111" t="s">
        <v>9</v>
      </c>
      <c r="VZK148" s="111" t="s">
        <v>1270</v>
      </c>
      <c r="VZL148" s="111" t="s">
        <v>1271</v>
      </c>
      <c r="VZM148" s="111" t="s">
        <v>4</v>
      </c>
      <c r="VZN148" s="111" t="s">
        <v>385</v>
      </c>
      <c r="VZO148" s="111" t="s">
        <v>386</v>
      </c>
      <c r="VZP148" s="111" t="s">
        <v>1269</v>
      </c>
      <c r="VZQ148" s="111" t="s">
        <v>387</v>
      </c>
      <c r="VZR148" s="111" t="s">
        <v>9</v>
      </c>
      <c r="VZS148" s="111" t="s">
        <v>1270</v>
      </c>
      <c r="VZT148" s="111" t="s">
        <v>1271</v>
      </c>
      <c r="VZU148" s="111" t="s">
        <v>4</v>
      </c>
      <c r="VZV148" s="111" t="s">
        <v>385</v>
      </c>
      <c r="VZW148" s="111" t="s">
        <v>386</v>
      </c>
      <c r="VZX148" s="111" t="s">
        <v>1269</v>
      </c>
      <c r="VZY148" s="111" t="s">
        <v>387</v>
      </c>
      <c r="VZZ148" s="111" t="s">
        <v>9</v>
      </c>
      <c r="WAA148" s="111" t="s">
        <v>1270</v>
      </c>
      <c r="WAB148" s="111" t="s">
        <v>1271</v>
      </c>
      <c r="WAC148" s="111" t="s">
        <v>4</v>
      </c>
      <c r="WAD148" s="111" t="s">
        <v>385</v>
      </c>
      <c r="WAE148" s="111" t="s">
        <v>386</v>
      </c>
      <c r="WAF148" s="111" t="s">
        <v>1269</v>
      </c>
      <c r="WAG148" s="111" t="s">
        <v>387</v>
      </c>
      <c r="WAH148" s="111" t="s">
        <v>9</v>
      </c>
      <c r="WAI148" s="111" t="s">
        <v>1270</v>
      </c>
      <c r="WAJ148" s="111" t="s">
        <v>1271</v>
      </c>
      <c r="WAK148" s="111" t="s">
        <v>4</v>
      </c>
      <c r="WAL148" s="111" t="s">
        <v>385</v>
      </c>
      <c r="WAM148" s="111" t="s">
        <v>386</v>
      </c>
      <c r="WAN148" s="111" t="s">
        <v>1269</v>
      </c>
      <c r="WAO148" s="111" t="s">
        <v>387</v>
      </c>
      <c r="WAP148" s="111" t="s">
        <v>9</v>
      </c>
      <c r="WAQ148" s="111" t="s">
        <v>1270</v>
      </c>
      <c r="WAR148" s="111" t="s">
        <v>1271</v>
      </c>
      <c r="WAS148" s="111" t="s">
        <v>4</v>
      </c>
      <c r="WAT148" s="111" t="s">
        <v>385</v>
      </c>
      <c r="WAU148" s="111" t="s">
        <v>386</v>
      </c>
      <c r="WAV148" s="111" t="s">
        <v>1269</v>
      </c>
      <c r="WAW148" s="111" t="s">
        <v>387</v>
      </c>
      <c r="WAX148" s="111" t="s">
        <v>9</v>
      </c>
      <c r="WAY148" s="111" t="s">
        <v>1270</v>
      </c>
      <c r="WAZ148" s="111" t="s">
        <v>1271</v>
      </c>
      <c r="WBA148" s="111" t="s">
        <v>4</v>
      </c>
      <c r="WBB148" s="111" t="s">
        <v>385</v>
      </c>
      <c r="WBC148" s="111" t="s">
        <v>386</v>
      </c>
      <c r="WBD148" s="111" t="s">
        <v>1269</v>
      </c>
      <c r="WBE148" s="111" t="s">
        <v>387</v>
      </c>
      <c r="WBF148" s="111" t="s">
        <v>9</v>
      </c>
      <c r="WBG148" s="111" t="s">
        <v>1270</v>
      </c>
      <c r="WBH148" s="111" t="s">
        <v>1271</v>
      </c>
      <c r="WBI148" s="111" t="s">
        <v>4</v>
      </c>
      <c r="WBJ148" s="111" t="s">
        <v>385</v>
      </c>
      <c r="WBK148" s="111" t="s">
        <v>386</v>
      </c>
      <c r="WBL148" s="111" t="s">
        <v>1269</v>
      </c>
      <c r="WBM148" s="111" t="s">
        <v>387</v>
      </c>
      <c r="WBN148" s="111" t="s">
        <v>9</v>
      </c>
      <c r="WBO148" s="111" t="s">
        <v>1270</v>
      </c>
      <c r="WBP148" s="111" t="s">
        <v>1271</v>
      </c>
      <c r="WBQ148" s="111" t="s">
        <v>4</v>
      </c>
      <c r="WBR148" s="111" t="s">
        <v>385</v>
      </c>
      <c r="WBS148" s="111" t="s">
        <v>386</v>
      </c>
      <c r="WBT148" s="111" t="s">
        <v>1269</v>
      </c>
      <c r="WBU148" s="111" t="s">
        <v>387</v>
      </c>
      <c r="WBV148" s="111" t="s">
        <v>9</v>
      </c>
      <c r="WBW148" s="111" t="s">
        <v>1270</v>
      </c>
      <c r="WBX148" s="111" t="s">
        <v>1271</v>
      </c>
      <c r="WBY148" s="111" t="s">
        <v>4</v>
      </c>
      <c r="WBZ148" s="111" t="s">
        <v>385</v>
      </c>
      <c r="WCA148" s="111" t="s">
        <v>386</v>
      </c>
      <c r="WCB148" s="111" t="s">
        <v>1269</v>
      </c>
      <c r="WCC148" s="111" t="s">
        <v>387</v>
      </c>
      <c r="WCD148" s="111" t="s">
        <v>9</v>
      </c>
      <c r="WCE148" s="111" t="s">
        <v>1270</v>
      </c>
      <c r="WCF148" s="111" t="s">
        <v>1271</v>
      </c>
      <c r="WCG148" s="111" t="s">
        <v>4</v>
      </c>
      <c r="WCH148" s="111" t="s">
        <v>385</v>
      </c>
      <c r="WCI148" s="111" t="s">
        <v>386</v>
      </c>
      <c r="WCJ148" s="111" t="s">
        <v>1269</v>
      </c>
      <c r="WCK148" s="111" t="s">
        <v>387</v>
      </c>
      <c r="WCL148" s="111" t="s">
        <v>9</v>
      </c>
      <c r="WCM148" s="111" t="s">
        <v>1270</v>
      </c>
      <c r="WCN148" s="111" t="s">
        <v>1271</v>
      </c>
      <c r="WCO148" s="111" t="s">
        <v>4</v>
      </c>
      <c r="WCP148" s="111" t="s">
        <v>385</v>
      </c>
      <c r="WCQ148" s="111" t="s">
        <v>386</v>
      </c>
      <c r="WCR148" s="111" t="s">
        <v>1269</v>
      </c>
      <c r="WCS148" s="111" t="s">
        <v>387</v>
      </c>
      <c r="WCT148" s="111" t="s">
        <v>9</v>
      </c>
      <c r="WCU148" s="111" t="s">
        <v>1270</v>
      </c>
      <c r="WCV148" s="111" t="s">
        <v>1271</v>
      </c>
      <c r="WCW148" s="111" t="s">
        <v>4</v>
      </c>
      <c r="WCX148" s="111" t="s">
        <v>385</v>
      </c>
      <c r="WCY148" s="111" t="s">
        <v>386</v>
      </c>
      <c r="WCZ148" s="111" t="s">
        <v>1269</v>
      </c>
      <c r="WDA148" s="111" t="s">
        <v>387</v>
      </c>
      <c r="WDB148" s="111" t="s">
        <v>9</v>
      </c>
      <c r="WDC148" s="111" t="s">
        <v>1270</v>
      </c>
      <c r="WDD148" s="111" t="s">
        <v>1271</v>
      </c>
      <c r="WDE148" s="111" t="s">
        <v>4</v>
      </c>
      <c r="WDF148" s="111" t="s">
        <v>385</v>
      </c>
      <c r="WDG148" s="111" t="s">
        <v>386</v>
      </c>
      <c r="WDH148" s="111" t="s">
        <v>1269</v>
      </c>
      <c r="WDI148" s="111" t="s">
        <v>387</v>
      </c>
      <c r="WDJ148" s="111" t="s">
        <v>9</v>
      </c>
      <c r="WDK148" s="111" t="s">
        <v>1270</v>
      </c>
      <c r="WDL148" s="111" t="s">
        <v>1271</v>
      </c>
      <c r="WDM148" s="111" t="s">
        <v>4</v>
      </c>
      <c r="WDN148" s="111" t="s">
        <v>385</v>
      </c>
      <c r="WDO148" s="111" t="s">
        <v>386</v>
      </c>
      <c r="WDP148" s="111" t="s">
        <v>1269</v>
      </c>
      <c r="WDQ148" s="111" t="s">
        <v>387</v>
      </c>
      <c r="WDR148" s="111" t="s">
        <v>9</v>
      </c>
      <c r="WDS148" s="111" t="s">
        <v>1270</v>
      </c>
      <c r="WDT148" s="111" t="s">
        <v>1271</v>
      </c>
      <c r="WDU148" s="111" t="s">
        <v>4</v>
      </c>
      <c r="WDV148" s="111" t="s">
        <v>385</v>
      </c>
      <c r="WDW148" s="111" t="s">
        <v>386</v>
      </c>
      <c r="WDX148" s="111" t="s">
        <v>1269</v>
      </c>
      <c r="WDY148" s="111" t="s">
        <v>387</v>
      </c>
      <c r="WDZ148" s="111" t="s">
        <v>9</v>
      </c>
      <c r="WEA148" s="111" t="s">
        <v>1270</v>
      </c>
      <c r="WEB148" s="111" t="s">
        <v>1271</v>
      </c>
      <c r="WEC148" s="111" t="s">
        <v>4</v>
      </c>
      <c r="WED148" s="111" t="s">
        <v>385</v>
      </c>
      <c r="WEE148" s="111" t="s">
        <v>386</v>
      </c>
      <c r="WEF148" s="111" t="s">
        <v>1269</v>
      </c>
      <c r="WEG148" s="111" t="s">
        <v>387</v>
      </c>
      <c r="WEH148" s="111" t="s">
        <v>9</v>
      </c>
      <c r="WEI148" s="111" t="s">
        <v>1270</v>
      </c>
      <c r="WEJ148" s="111" t="s">
        <v>1271</v>
      </c>
      <c r="WEK148" s="111" t="s">
        <v>4</v>
      </c>
      <c r="WEL148" s="111" t="s">
        <v>385</v>
      </c>
      <c r="WEM148" s="111" t="s">
        <v>386</v>
      </c>
      <c r="WEN148" s="111" t="s">
        <v>1269</v>
      </c>
      <c r="WEO148" s="111" t="s">
        <v>387</v>
      </c>
      <c r="WEP148" s="111" t="s">
        <v>9</v>
      </c>
      <c r="WEQ148" s="111" t="s">
        <v>1270</v>
      </c>
      <c r="WER148" s="111" t="s">
        <v>1271</v>
      </c>
      <c r="WES148" s="111" t="s">
        <v>4</v>
      </c>
      <c r="WET148" s="111" t="s">
        <v>385</v>
      </c>
      <c r="WEU148" s="111" t="s">
        <v>386</v>
      </c>
      <c r="WEV148" s="111" t="s">
        <v>1269</v>
      </c>
      <c r="WEW148" s="111" t="s">
        <v>387</v>
      </c>
      <c r="WEX148" s="111" t="s">
        <v>9</v>
      </c>
      <c r="WEY148" s="111" t="s">
        <v>1270</v>
      </c>
      <c r="WEZ148" s="111" t="s">
        <v>1271</v>
      </c>
      <c r="WFA148" s="111" t="s">
        <v>4</v>
      </c>
      <c r="WFB148" s="111" t="s">
        <v>385</v>
      </c>
      <c r="WFC148" s="111" t="s">
        <v>386</v>
      </c>
      <c r="WFD148" s="111" t="s">
        <v>1269</v>
      </c>
      <c r="WFE148" s="111" t="s">
        <v>387</v>
      </c>
      <c r="WFF148" s="111" t="s">
        <v>9</v>
      </c>
      <c r="WFG148" s="111" t="s">
        <v>1270</v>
      </c>
      <c r="WFH148" s="111" t="s">
        <v>1271</v>
      </c>
      <c r="WFI148" s="111" t="s">
        <v>4</v>
      </c>
      <c r="WFJ148" s="111" t="s">
        <v>385</v>
      </c>
      <c r="WFK148" s="111" t="s">
        <v>386</v>
      </c>
      <c r="WFL148" s="111" t="s">
        <v>1269</v>
      </c>
      <c r="WFM148" s="111" t="s">
        <v>387</v>
      </c>
      <c r="WFN148" s="111" t="s">
        <v>9</v>
      </c>
      <c r="WFO148" s="111" t="s">
        <v>1270</v>
      </c>
      <c r="WFP148" s="111" t="s">
        <v>1271</v>
      </c>
      <c r="WFQ148" s="111" t="s">
        <v>4</v>
      </c>
      <c r="WFR148" s="111" t="s">
        <v>385</v>
      </c>
      <c r="WFS148" s="111" t="s">
        <v>386</v>
      </c>
      <c r="WFT148" s="111" t="s">
        <v>1269</v>
      </c>
      <c r="WFU148" s="111" t="s">
        <v>387</v>
      </c>
      <c r="WFV148" s="111" t="s">
        <v>9</v>
      </c>
      <c r="WFW148" s="111" t="s">
        <v>1270</v>
      </c>
      <c r="WFX148" s="111" t="s">
        <v>1271</v>
      </c>
      <c r="WFY148" s="111" t="s">
        <v>4</v>
      </c>
      <c r="WFZ148" s="111" t="s">
        <v>385</v>
      </c>
      <c r="WGA148" s="111" t="s">
        <v>386</v>
      </c>
      <c r="WGB148" s="111" t="s">
        <v>1269</v>
      </c>
      <c r="WGC148" s="111" t="s">
        <v>387</v>
      </c>
      <c r="WGD148" s="111" t="s">
        <v>9</v>
      </c>
      <c r="WGE148" s="111" t="s">
        <v>1270</v>
      </c>
      <c r="WGF148" s="111" t="s">
        <v>1271</v>
      </c>
      <c r="WGG148" s="111" t="s">
        <v>4</v>
      </c>
      <c r="WGH148" s="111" t="s">
        <v>385</v>
      </c>
      <c r="WGI148" s="111" t="s">
        <v>386</v>
      </c>
      <c r="WGJ148" s="111" t="s">
        <v>1269</v>
      </c>
      <c r="WGK148" s="111" t="s">
        <v>387</v>
      </c>
      <c r="WGL148" s="111" t="s">
        <v>9</v>
      </c>
      <c r="WGM148" s="111" t="s">
        <v>1270</v>
      </c>
      <c r="WGN148" s="111" t="s">
        <v>1271</v>
      </c>
      <c r="WGO148" s="111" t="s">
        <v>4</v>
      </c>
      <c r="WGP148" s="111" t="s">
        <v>385</v>
      </c>
      <c r="WGQ148" s="111" t="s">
        <v>386</v>
      </c>
      <c r="WGR148" s="111" t="s">
        <v>1269</v>
      </c>
      <c r="WGS148" s="111" t="s">
        <v>387</v>
      </c>
      <c r="WGT148" s="111" t="s">
        <v>9</v>
      </c>
      <c r="WGU148" s="111" t="s">
        <v>1270</v>
      </c>
      <c r="WGV148" s="111" t="s">
        <v>1271</v>
      </c>
      <c r="WGW148" s="111" t="s">
        <v>4</v>
      </c>
      <c r="WGX148" s="111" t="s">
        <v>385</v>
      </c>
      <c r="WGY148" s="111" t="s">
        <v>386</v>
      </c>
      <c r="WGZ148" s="111" t="s">
        <v>1269</v>
      </c>
      <c r="WHA148" s="111" t="s">
        <v>387</v>
      </c>
      <c r="WHB148" s="111" t="s">
        <v>9</v>
      </c>
      <c r="WHC148" s="111" t="s">
        <v>1270</v>
      </c>
      <c r="WHD148" s="111" t="s">
        <v>1271</v>
      </c>
      <c r="WHE148" s="111" t="s">
        <v>4</v>
      </c>
      <c r="WHF148" s="111" t="s">
        <v>385</v>
      </c>
      <c r="WHG148" s="111" t="s">
        <v>386</v>
      </c>
      <c r="WHH148" s="111" t="s">
        <v>1269</v>
      </c>
      <c r="WHI148" s="111" t="s">
        <v>387</v>
      </c>
      <c r="WHJ148" s="111" t="s">
        <v>9</v>
      </c>
      <c r="WHK148" s="111" t="s">
        <v>1270</v>
      </c>
      <c r="WHL148" s="111" t="s">
        <v>1271</v>
      </c>
      <c r="WHM148" s="111" t="s">
        <v>4</v>
      </c>
      <c r="WHN148" s="111" t="s">
        <v>385</v>
      </c>
      <c r="WHO148" s="111" t="s">
        <v>386</v>
      </c>
      <c r="WHP148" s="111" t="s">
        <v>1269</v>
      </c>
      <c r="WHQ148" s="111" t="s">
        <v>387</v>
      </c>
      <c r="WHR148" s="111" t="s">
        <v>9</v>
      </c>
      <c r="WHS148" s="111" t="s">
        <v>1270</v>
      </c>
      <c r="WHT148" s="111" t="s">
        <v>1271</v>
      </c>
      <c r="WHU148" s="111" t="s">
        <v>4</v>
      </c>
      <c r="WHV148" s="111" t="s">
        <v>385</v>
      </c>
      <c r="WHW148" s="111" t="s">
        <v>386</v>
      </c>
      <c r="WHX148" s="111" t="s">
        <v>1269</v>
      </c>
      <c r="WHY148" s="111" t="s">
        <v>387</v>
      </c>
      <c r="WHZ148" s="111" t="s">
        <v>9</v>
      </c>
      <c r="WIA148" s="111" t="s">
        <v>1270</v>
      </c>
      <c r="WIB148" s="111" t="s">
        <v>1271</v>
      </c>
      <c r="WIC148" s="111" t="s">
        <v>4</v>
      </c>
      <c r="WID148" s="111" t="s">
        <v>385</v>
      </c>
      <c r="WIE148" s="111" t="s">
        <v>386</v>
      </c>
      <c r="WIF148" s="111" t="s">
        <v>1269</v>
      </c>
      <c r="WIG148" s="111" t="s">
        <v>387</v>
      </c>
      <c r="WIH148" s="111" t="s">
        <v>9</v>
      </c>
      <c r="WII148" s="111" t="s">
        <v>1270</v>
      </c>
      <c r="WIJ148" s="111" t="s">
        <v>1271</v>
      </c>
      <c r="WIK148" s="111" t="s">
        <v>4</v>
      </c>
      <c r="WIL148" s="111" t="s">
        <v>385</v>
      </c>
      <c r="WIM148" s="111" t="s">
        <v>386</v>
      </c>
      <c r="WIN148" s="111" t="s">
        <v>1269</v>
      </c>
      <c r="WIO148" s="111" t="s">
        <v>387</v>
      </c>
      <c r="WIP148" s="111" t="s">
        <v>9</v>
      </c>
      <c r="WIQ148" s="111" t="s">
        <v>1270</v>
      </c>
      <c r="WIR148" s="111" t="s">
        <v>1271</v>
      </c>
      <c r="WIS148" s="111" t="s">
        <v>4</v>
      </c>
      <c r="WIT148" s="111" t="s">
        <v>385</v>
      </c>
      <c r="WIU148" s="111" t="s">
        <v>386</v>
      </c>
      <c r="WIV148" s="111" t="s">
        <v>1269</v>
      </c>
      <c r="WIW148" s="111" t="s">
        <v>387</v>
      </c>
      <c r="WIX148" s="111" t="s">
        <v>9</v>
      </c>
      <c r="WIY148" s="111" t="s">
        <v>1270</v>
      </c>
      <c r="WIZ148" s="111" t="s">
        <v>1271</v>
      </c>
      <c r="WJA148" s="111" t="s">
        <v>4</v>
      </c>
      <c r="WJB148" s="111" t="s">
        <v>385</v>
      </c>
      <c r="WJC148" s="111" t="s">
        <v>386</v>
      </c>
      <c r="WJD148" s="111" t="s">
        <v>1269</v>
      </c>
      <c r="WJE148" s="111" t="s">
        <v>387</v>
      </c>
      <c r="WJF148" s="111" t="s">
        <v>9</v>
      </c>
      <c r="WJG148" s="111" t="s">
        <v>1270</v>
      </c>
      <c r="WJH148" s="111" t="s">
        <v>1271</v>
      </c>
      <c r="WJI148" s="111" t="s">
        <v>4</v>
      </c>
      <c r="WJJ148" s="111" t="s">
        <v>385</v>
      </c>
      <c r="WJK148" s="111" t="s">
        <v>386</v>
      </c>
      <c r="WJL148" s="111" t="s">
        <v>1269</v>
      </c>
      <c r="WJM148" s="111" t="s">
        <v>387</v>
      </c>
      <c r="WJN148" s="111" t="s">
        <v>9</v>
      </c>
      <c r="WJO148" s="111" t="s">
        <v>1270</v>
      </c>
      <c r="WJP148" s="111" t="s">
        <v>1271</v>
      </c>
      <c r="WJQ148" s="111" t="s">
        <v>4</v>
      </c>
      <c r="WJR148" s="111" t="s">
        <v>385</v>
      </c>
      <c r="WJS148" s="111" t="s">
        <v>386</v>
      </c>
      <c r="WJT148" s="111" t="s">
        <v>1269</v>
      </c>
      <c r="WJU148" s="111" t="s">
        <v>387</v>
      </c>
      <c r="WJV148" s="111" t="s">
        <v>9</v>
      </c>
      <c r="WJW148" s="111" t="s">
        <v>1270</v>
      </c>
      <c r="WJX148" s="111" t="s">
        <v>1271</v>
      </c>
      <c r="WJY148" s="111" t="s">
        <v>4</v>
      </c>
      <c r="WJZ148" s="111" t="s">
        <v>385</v>
      </c>
      <c r="WKA148" s="111" t="s">
        <v>386</v>
      </c>
      <c r="WKB148" s="111" t="s">
        <v>1269</v>
      </c>
      <c r="WKC148" s="111" t="s">
        <v>387</v>
      </c>
      <c r="WKD148" s="111" t="s">
        <v>9</v>
      </c>
      <c r="WKE148" s="111" t="s">
        <v>1270</v>
      </c>
      <c r="WKF148" s="111" t="s">
        <v>1271</v>
      </c>
      <c r="WKG148" s="111" t="s">
        <v>4</v>
      </c>
      <c r="WKH148" s="111" t="s">
        <v>385</v>
      </c>
      <c r="WKI148" s="111" t="s">
        <v>386</v>
      </c>
      <c r="WKJ148" s="111" t="s">
        <v>1269</v>
      </c>
      <c r="WKK148" s="111" t="s">
        <v>387</v>
      </c>
      <c r="WKL148" s="111" t="s">
        <v>9</v>
      </c>
      <c r="WKM148" s="111" t="s">
        <v>1270</v>
      </c>
      <c r="WKN148" s="111" t="s">
        <v>1271</v>
      </c>
      <c r="WKO148" s="111" t="s">
        <v>4</v>
      </c>
      <c r="WKP148" s="111" t="s">
        <v>385</v>
      </c>
      <c r="WKQ148" s="111" t="s">
        <v>386</v>
      </c>
      <c r="WKR148" s="111" t="s">
        <v>1269</v>
      </c>
      <c r="WKS148" s="111" t="s">
        <v>387</v>
      </c>
      <c r="WKT148" s="111" t="s">
        <v>9</v>
      </c>
      <c r="WKU148" s="111" t="s">
        <v>1270</v>
      </c>
      <c r="WKV148" s="111" t="s">
        <v>1271</v>
      </c>
      <c r="WKW148" s="111" t="s">
        <v>4</v>
      </c>
      <c r="WKX148" s="111" t="s">
        <v>385</v>
      </c>
      <c r="WKY148" s="111" t="s">
        <v>386</v>
      </c>
      <c r="WKZ148" s="111" t="s">
        <v>1269</v>
      </c>
      <c r="WLA148" s="111" t="s">
        <v>387</v>
      </c>
      <c r="WLB148" s="111" t="s">
        <v>9</v>
      </c>
      <c r="WLC148" s="111" t="s">
        <v>1270</v>
      </c>
      <c r="WLD148" s="111" t="s">
        <v>1271</v>
      </c>
      <c r="WLE148" s="111" t="s">
        <v>4</v>
      </c>
      <c r="WLF148" s="111" t="s">
        <v>385</v>
      </c>
      <c r="WLG148" s="111" t="s">
        <v>386</v>
      </c>
      <c r="WLH148" s="111" t="s">
        <v>1269</v>
      </c>
      <c r="WLI148" s="111" t="s">
        <v>387</v>
      </c>
      <c r="WLJ148" s="111" t="s">
        <v>9</v>
      </c>
      <c r="WLK148" s="111" t="s">
        <v>1270</v>
      </c>
      <c r="WLL148" s="111" t="s">
        <v>1271</v>
      </c>
      <c r="WLM148" s="111" t="s">
        <v>4</v>
      </c>
      <c r="WLN148" s="111" t="s">
        <v>385</v>
      </c>
      <c r="WLO148" s="111" t="s">
        <v>386</v>
      </c>
      <c r="WLP148" s="111" t="s">
        <v>1269</v>
      </c>
      <c r="WLQ148" s="111" t="s">
        <v>387</v>
      </c>
      <c r="WLR148" s="111" t="s">
        <v>9</v>
      </c>
      <c r="WLS148" s="111" t="s">
        <v>1270</v>
      </c>
      <c r="WLT148" s="111" t="s">
        <v>1271</v>
      </c>
      <c r="WLU148" s="111" t="s">
        <v>4</v>
      </c>
      <c r="WLV148" s="111" t="s">
        <v>385</v>
      </c>
      <c r="WLW148" s="111" t="s">
        <v>386</v>
      </c>
      <c r="WLX148" s="111" t="s">
        <v>1269</v>
      </c>
      <c r="WLY148" s="111" t="s">
        <v>387</v>
      </c>
      <c r="WLZ148" s="111" t="s">
        <v>9</v>
      </c>
      <c r="WMA148" s="111" t="s">
        <v>1270</v>
      </c>
      <c r="WMB148" s="111" t="s">
        <v>1271</v>
      </c>
      <c r="WMC148" s="111" t="s">
        <v>4</v>
      </c>
      <c r="WMD148" s="111" t="s">
        <v>385</v>
      </c>
      <c r="WME148" s="111" t="s">
        <v>386</v>
      </c>
      <c r="WMF148" s="111" t="s">
        <v>1269</v>
      </c>
      <c r="WMG148" s="111" t="s">
        <v>387</v>
      </c>
      <c r="WMH148" s="111" t="s">
        <v>9</v>
      </c>
      <c r="WMI148" s="111" t="s">
        <v>1270</v>
      </c>
      <c r="WMJ148" s="111" t="s">
        <v>1271</v>
      </c>
      <c r="WMK148" s="111" t="s">
        <v>4</v>
      </c>
      <c r="WML148" s="111" t="s">
        <v>385</v>
      </c>
      <c r="WMM148" s="111" t="s">
        <v>386</v>
      </c>
      <c r="WMN148" s="111" t="s">
        <v>1269</v>
      </c>
      <c r="WMO148" s="111" t="s">
        <v>387</v>
      </c>
      <c r="WMP148" s="111" t="s">
        <v>9</v>
      </c>
      <c r="WMQ148" s="111" t="s">
        <v>1270</v>
      </c>
      <c r="WMR148" s="111" t="s">
        <v>1271</v>
      </c>
      <c r="WMS148" s="111" t="s">
        <v>4</v>
      </c>
      <c r="WMT148" s="111" t="s">
        <v>385</v>
      </c>
      <c r="WMU148" s="111" t="s">
        <v>386</v>
      </c>
      <c r="WMV148" s="111" t="s">
        <v>1269</v>
      </c>
      <c r="WMW148" s="111" t="s">
        <v>387</v>
      </c>
      <c r="WMX148" s="111" t="s">
        <v>9</v>
      </c>
      <c r="WMY148" s="111" t="s">
        <v>1270</v>
      </c>
      <c r="WMZ148" s="111" t="s">
        <v>1271</v>
      </c>
      <c r="WNA148" s="111" t="s">
        <v>4</v>
      </c>
      <c r="WNB148" s="111" t="s">
        <v>385</v>
      </c>
      <c r="WNC148" s="111" t="s">
        <v>386</v>
      </c>
      <c r="WND148" s="111" t="s">
        <v>1269</v>
      </c>
      <c r="WNE148" s="111" t="s">
        <v>387</v>
      </c>
      <c r="WNF148" s="111" t="s">
        <v>9</v>
      </c>
      <c r="WNG148" s="111" t="s">
        <v>1270</v>
      </c>
      <c r="WNH148" s="111" t="s">
        <v>1271</v>
      </c>
      <c r="WNI148" s="111" t="s">
        <v>4</v>
      </c>
      <c r="WNJ148" s="111" t="s">
        <v>385</v>
      </c>
      <c r="WNK148" s="111" t="s">
        <v>386</v>
      </c>
      <c r="WNL148" s="111" t="s">
        <v>1269</v>
      </c>
      <c r="WNM148" s="111" t="s">
        <v>387</v>
      </c>
      <c r="WNN148" s="111" t="s">
        <v>9</v>
      </c>
      <c r="WNO148" s="111" t="s">
        <v>1270</v>
      </c>
      <c r="WNP148" s="111" t="s">
        <v>1271</v>
      </c>
      <c r="WNQ148" s="111" t="s">
        <v>4</v>
      </c>
      <c r="WNR148" s="111" t="s">
        <v>385</v>
      </c>
      <c r="WNS148" s="111" t="s">
        <v>386</v>
      </c>
      <c r="WNT148" s="111" t="s">
        <v>1269</v>
      </c>
      <c r="WNU148" s="111" t="s">
        <v>387</v>
      </c>
      <c r="WNV148" s="111" t="s">
        <v>9</v>
      </c>
      <c r="WNW148" s="111" t="s">
        <v>1270</v>
      </c>
      <c r="WNX148" s="111" t="s">
        <v>1271</v>
      </c>
      <c r="WNY148" s="111" t="s">
        <v>4</v>
      </c>
      <c r="WNZ148" s="111" t="s">
        <v>385</v>
      </c>
      <c r="WOA148" s="111" t="s">
        <v>386</v>
      </c>
      <c r="WOB148" s="111" t="s">
        <v>1269</v>
      </c>
      <c r="WOC148" s="111" t="s">
        <v>387</v>
      </c>
      <c r="WOD148" s="111" t="s">
        <v>9</v>
      </c>
      <c r="WOE148" s="111" t="s">
        <v>1270</v>
      </c>
      <c r="WOF148" s="111" t="s">
        <v>1271</v>
      </c>
      <c r="WOG148" s="111" t="s">
        <v>4</v>
      </c>
      <c r="WOH148" s="111" t="s">
        <v>385</v>
      </c>
      <c r="WOI148" s="111" t="s">
        <v>386</v>
      </c>
      <c r="WOJ148" s="111" t="s">
        <v>1269</v>
      </c>
      <c r="WOK148" s="111" t="s">
        <v>387</v>
      </c>
      <c r="WOL148" s="111" t="s">
        <v>9</v>
      </c>
      <c r="WOM148" s="111" t="s">
        <v>1270</v>
      </c>
      <c r="WON148" s="111" t="s">
        <v>1271</v>
      </c>
      <c r="WOO148" s="111" t="s">
        <v>4</v>
      </c>
      <c r="WOP148" s="111" t="s">
        <v>385</v>
      </c>
      <c r="WOQ148" s="111" t="s">
        <v>386</v>
      </c>
      <c r="WOR148" s="111" t="s">
        <v>1269</v>
      </c>
      <c r="WOS148" s="111" t="s">
        <v>387</v>
      </c>
      <c r="WOT148" s="111" t="s">
        <v>9</v>
      </c>
      <c r="WOU148" s="111" t="s">
        <v>1270</v>
      </c>
      <c r="WOV148" s="111" t="s">
        <v>1271</v>
      </c>
      <c r="WOW148" s="111" t="s">
        <v>4</v>
      </c>
      <c r="WOX148" s="111" t="s">
        <v>385</v>
      </c>
      <c r="WOY148" s="111" t="s">
        <v>386</v>
      </c>
      <c r="WOZ148" s="111" t="s">
        <v>1269</v>
      </c>
      <c r="WPA148" s="111" t="s">
        <v>387</v>
      </c>
      <c r="WPB148" s="111" t="s">
        <v>9</v>
      </c>
      <c r="WPC148" s="111" t="s">
        <v>1270</v>
      </c>
      <c r="WPD148" s="111" t="s">
        <v>1271</v>
      </c>
      <c r="WPE148" s="111" t="s">
        <v>4</v>
      </c>
      <c r="WPF148" s="111" t="s">
        <v>385</v>
      </c>
      <c r="WPG148" s="111" t="s">
        <v>386</v>
      </c>
      <c r="WPH148" s="111" t="s">
        <v>1269</v>
      </c>
      <c r="WPI148" s="111" t="s">
        <v>387</v>
      </c>
      <c r="WPJ148" s="111" t="s">
        <v>9</v>
      </c>
      <c r="WPK148" s="111" t="s">
        <v>1270</v>
      </c>
      <c r="WPL148" s="111" t="s">
        <v>1271</v>
      </c>
      <c r="WPM148" s="111" t="s">
        <v>4</v>
      </c>
      <c r="WPN148" s="111" t="s">
        <v>385</v>
      </c>
      <c r="WPO148" s="111" t="s">
        <v>386</v>
      </c>
      <c r="WPP148" s="111" t="s">
        <v>1269</v>
      </c>
      <c r="WPQ148" s="111" t="s">
        <v>387</v>
      </c>
      <c r="WPR148" s="111" t="s">
        <v>9</v>
      </c>
      <c r="WPS148" s="111" t="s">
        <v>1270</v>
      </c>
      <c r="WPT148" s="111" t="s">
        <v>1271</v>
      </c>
      <c r="WPU148" s="111" t="s">
        <v>4</v>
      </c>
      <c r="WPV148" s="111" t="s">
        <v>385</v>
      </c>
      <c r="WPW148" s="111" t="s">
        <v>386</v>
      </c>
      <c r="WPX148" s="111" t="s">
        <v>1269</v>
      </c>
      <c r="WPY148" s="111" t="s">
        <v>387</v>
      </c>
      <c r="WPZ148" s="111" t="s">
        <v>9</v>
      </c>
      <c r="WQA148" s="111" t="s">
        <v>1270</v>
      </c>
      <c r="WQB148" s="111" t="s">
        <v>1271</v>
      </c>
      <c r="WQC148" s="111" t="s">
        <v>4</v>
      </c>
      <c r="WQD148" s="111" t="s">
        <v>385</v>
      </c>
      <c r="WQE148" s="111" t="s">
        <v>386</v>
      </c>
      <c r="WQF148" s="111" t="s">
        <v>1269</v>
      </c>
      <c r="WQG148" s="111" t="s">
        <v>387</v>
      </c>
      <c r="WQH148" s="111" t="s">
        <v>9</v>
      </c>
      <c r="WQI148" s="111" t="s">
        <v>1270</v>
      </c>
      <c r="WQJ148" s="111" t="s">
        <v>1271</v>
      </c>
      <c r="WQK148" s="111" t="s">
        <v>4</v>
      </c>
      <c r="WQL148" s="111" t="s">
        <v>385</v>
      </c>
      <c r="WQM148" s="111" t="s">
        <v>386</v>
      </c>
      <c r="WQN148" s="111" t="s">
        <v>1269</v>
      </c>
      <c r="WQO148" s="111" t="s">
        <v>387</v>
      </c>
      <c r="WQP148" s="111" t="s">
        <v>9</v>
      </c>
      <c r="WQQ148" s="111" t="s">
        <v>1270</v>
      </c>
      <c r="WQR148" s="111" t="s">
        <v>1271</v>
      </c>
      <c r="WQS148" s="111" t="s">
        <v>4</v>
      </c>
      <c r="WQT148" s="111" t="s">
        <v>385</v>
      </c>
      <c r="WQU148" s="111" t="s">
        <v>386</v>
      </c>
      <c r="WQV148" s="111" t="s">
        <v>1269</v>
      </c>
      <c r="WQW148" s="111" t="s">
        <v>387</v>
      </c>
      <c r="WQX148" s="111" t="s">
        <v>9</v>
      </c>
      <c r="WQY148" s="111" t="s">
        <v>1270</v>
      </c>
      <c r="WQZ148" s="111" t="s">
        <v>1271</v>
      </c>
      <c r="WRA148" s="111" t="s">
        <v>4</v>
      </c>
      <c r="WRB148" s="111" t="s">
        <v>385</v>
      </c>
      <c r="WRC148" s="111" t="s">
        <v>386</v>
      </c>
      <c r="WRD148" s="111" t="s">
        <v>1269</v>
      </c>
      <c r="WRE148" s="111" t="s">
        <v>387</v>
      </c>
      <c r="WRF148" s="111" t="s">
        <v>9</v>
      </c>
      <c r="WRG148" s="111" t="s">
        <v>1270</v>
      </c>
      <c r="WRH148" s="111" t="s">
        <v>1271</v>
      </c>
      <c r="WRI148" s="111" t="s">
        <v>4</v>
      </c>
      <c r="WRJ148" s="111" t="s">
        <v>385</v>
      </c>
      <c r="WRK148" s="111" t="s">
        <v>386</v>
      </c>
      <c r="WRL148" s="111" t="s">
        <v>1269</v>
      </c>
      <c r="WRM148" s="111" t="s">
        <v>387</v>
      </c>
      <c r="WRN148" s="111" t="s">
        <v>9</v>
      </c>
      <c r="WRO148" s="111" t="s">
        <v>1270</v>
      </c>
      <c r="WRP148" s="111" t="s">
        <v>1271</v>
      </c>
      <c r="WRQ148" s="111" t="s">
        <v>4</v>
      </c>
      <c r="WRR148" s="111" t="s">
        <v>385</v>
      </c>
      <c r="WRS148" s="111" t="s">
        <v>386</v>
      </c>
      <c r="WRT148" s="111" t="s">
        <v>1269</v>
      </c>
      <c r="WRU148" s="111" t="s">
        <v>387</v>
      </c>
      <c r="WRV148" s="111" t="s">
        <v>9</v>
      </c>
      <c r="WRW148" s="111" t="s">
        <v>1270</v>
      </c>
      <c r="WRX148" s="111" t="s">
        <v>1271</v>
      </c>
      <c r="WRY148" s="111" t="s">
        <v>4</v>
      </c>
      <c r="WRZ148" s="111" t="s">
        <v>385</v>
      </c>
      <c r="WSA148" s="111" t="s">
        <v>386</v>
      </c>
      <c r="WSB148" s="111" t="s">
        <v>1269</v>
      </c>
      <c r="WSC148" s="111" t="s">
        <v>387</v>
      </c>
      <c r="WSD148" s="111" t="s">
        <v>9</v>
      </c>
      <c r="WSE148" s="111" t="s">
        <v>1270</v>
      </c>
      <c r="WSF148" s="111" t="s">
        <v>1271</v>
      </c>
      <c r="WSG148" s="111" t="s">
        <v>4</v>
      </c>
      <c r="WSH148" s="111" t="s">
        <v>385</v>
      </c>
      <c r="WSI148" s="111" t="s">
        <v>386</v>
      </c>
      <c r="WSJ148" s="111" t="s">
        <v>1269</v>
      </c>
      <c r="WSK148" s="111" t="s">
        <v>387</v>
      </c>
      <c r="WSL148" s="111" t="s">
        <v>9</v>
      </c>
      <c r="WSM148" s="111" t="s">
        <v>1270</v>
      </c>
      <c r="WSN148" s="111" t="s">
        <v>1271</v>
      </c>
      <c r="WSO148" s="111" t="s">
        <v>4</v>
      </c>
      <c r="WSP148" s="111" t="s">
        <v>385</v>
      </c>
      <c r="WSQ148" s="111" t="s">
        <v>386</v>
      </c>
      <c r="WSR148" s="111" t="s">
        <v>1269</v>
      </c>
      <c r="WSS148" s="111" t="s">
        <v>387</v>
      </c>
      <c r="WST148" s="111" t="s">
        <v>9</v>
      </c>
      <c r="WSU148" s="111" t="s">
        <v>1270</v>
      </c>
      <c r="WSV148" s="111" t="s">
        <v>1271</v>
      </c>
      <c r="WSW148" s="111" t="s">
        <v>4</v>
      </c>
      <c r="WSX148" s="111" t="s">
        <v>385</v>
      </c>
      <c r="WSY148" s="111" t="s">
        <v>386</v>
      </c>
      <c r="WSZ148" s="111" t="s">
        <v>1269</v>
      </c>
      <c r="WTA148" s="111" t="s">
        <v>387</v>
      </c>
      <c r="WTB148" s="111" t="s">
        <v>9</v>
      </c>
      <c r="WTC148" s="111" t="s">
        <v>1270</v>
      </c>
      <c r="WTD148" s="111" t="s">
        <v>1271</v>
      </c>
      <c r="WTE148" s="111" t="s">
        <v>4</v>
      </c>
      <c r="WTF148" s="111" t="s">
        <v>385</v>
      </c>
      <c r="WTG148" s="111" t="s">
        <v>386</v>
      </c>
      <c r="WTH148" s="111" t="s">
        <v>1269</v>
      </c>
      <c r="WTI148" s="111" t="s">
        <v>387</v>
      </c>
      <c r="WTJ148" s="111" t="s">
        <v>9</v>
      </c>
      <c r="WTK148" s="111" t="s">
        <v>1270</v>
      </c>
      <c r="WTL148" s="111" t="s">
        <v>1271</v>
      </c>
      <c r="WTM148" s="111" t="s">
        <v>4</v>
      </c>
      <c r="WTN148" s="111" t="s">
        <v>385</v>
      </c>
      <c r="WTO148" s="111" t="s">
        <v>386</v>
      </c>
      <c r="WTP148" s="111" t="s">
        <v>1269</v>
      </c>
      <c r="WTQ148" s="111" t="s">
        <v>387</v>
      </c>
      <c r="WTR148" s="111" t="s">
        <v>9</v>
      </c>
      <c r="WTS148" s="111" t="s">
        <v>1270</v>
      </c>
      <c r="WTT148" s="111" t="s">
        <v>1271</v>
      </c>
      <c r="WTU148" s="111" t="s">
        <v>4</v>
      </c>
      <c r="WTV148" s="111" t="s">
        <v>385</v>
      </c>
      <c r="WTW148" s="111" t="s">
        <v>386</v>
      </c>
      <c r="WTX148" s="111" t="s">
        <v>1269</v>
      </c>
      <c r="WTY148" s="111" t="s">
        <v>387</v>
      </c>
      <c r="WTZ148" s="111" t="s">
        <v>9</v>
      </c>
      <c r="WUA148" s="111" t="s">
        <v>1270</v>
      </c>
      <c r="WUB148" s="111" t="s">
        <v>1271</v>
      </c>
      <c r="WUC148" s="111" t="s">
        <v>4</v>
      </c>
      <c r="WUD148" s="111" t="s">
        <v>385</v>
      </c>
      <c r="WUE148" s="111" t="s">
        <v>386</v>
      </c>
      <c r="WUF148" s="111" t="s">
        <v>1269</v>
      </c>
      <c r="WUG148" s="111" t="s">
        <v>387</v>
      </c>
      <c r="WUH148" s="111" t="s">
        <v>9</v>
      </c>
      <c r="WUI148" s="111" t="s">
        <v>1270</v>
      </c>
      <c r="WUJ148" s="111" t="s">
        <v>1271</v>
      </c>
      <c r="WUK148" s="111" t="s">
        <v>4</v>
      </c>
      <c r="WUL148" s="111" t="s">
        <v>385</v>
      </c>
      <c r="WUM148" s="111" t="s">
        <v>386</v>
      </c>
      <c r="WUN148" s="111" t="s">
        <v>1269</v>
      </c>
      <c r="WUO148" s="111" t="s">
        <v>387</v>
      </c>
      <c r="WUP148" s="111" t="s">
        <v>9</v>
      </c>
      <c r="WUQ148" s="111" t="s">
        <v>1270</v>
      </c>
      <c r="WUR148" s="111" t="s">
        <v>1271</v>
      </c>
      <c r="WUS148" s="111" t="s">
        <v>4</v>
      </c>
      <c r="WUT148" s="111" t="s">
        <v>385</v>
      </c>
      <c r="WUU148" s="111" t="s">
        <v>386</v>
      </c>
      <c r="WUV148" s="111" t="s">
        <v>1269</v>
      </c>
      <c r="WUW148" s="111" t="s">
        <v>387</v>
      </c>
      <c r="WUX148" s="111" t="s">
        <v>9</v>
      </c>
      <c r="WUY148" s="111" t="s">
        <v>1270</v>
      </c>
      <c r="WUZ148" s="111" t="s">
        <v>1271</v>
      </c>
      <c r="WVA148" s="111" t="s">
        <v>4</v>
      </c>
      <c r="WVB148" s="111" t="s">
        <v>385</v>
      </c>
      <c r="WVC148" s="111" t="s">
        <v>386</v>
      </c>
      <c r="WVD148" s="111" t="s">
        <v>1269</v>
      </c>
      <c r="WVE148" s="111" t="s">
        <v>387</v>
      </c>
      <c r="WVF148" s="111" t="s">
        <v>9</v>
      </c>
      <c r="WVG148" s="111" t="s">
        <v>1270</v>
      </c>
      <c r="WVH148" s="111" t="s">
        <v>1271</v>
      </c>
      <c r="WVI148" s="111" t="s">
        <v>4</v>
      </c>
      <c r="WVJ148" s="111" t="s">
        <v>385</v>
      </c>
      <c r="WVK148" s="111" t="s">
        <v>386</v>
      </c>
      <c r="WVL148" s="111" t="s">
        <v>1269</v>
      </c>
      <c r="WVM148" s="111" t="s">
        <v>387</v>
      </c>
      <c r="WVN148" s="111" t="s">
        <v>9</v>
      </c>
      <c r="WVO148" s="111" t="s">
        <v>1270</v>
      </c>
      <c r="WVP148" s="111" t="s">
        <v>1271</v>
      </c>
      <c r="WVQ148" s="111" t="s">
        <v>4</v>
      </c>
      <c r="WVR148" s="111" t="s">
        <v>385</v>
      </c>
      <c r="WVS148" s="111" t="s">
        <v>386</v>
      </c>
      <c r="WVT148" s="111" t="s">
        <v>1269</v>
      </c>
      <c r="WVU148" s="111" t="s">
        <v>387</v>
      </c>
      <c r="WVV148" s="111" t="s">
        <v>9</v>
      </c>
      <c r="WVW148" s="111" t="s">
        <v>1270</v>
      </c>
      <c r="WVX148" s="111" t="s">
        <v>1271</v>
      </c>
      <c r="WVY148" s="111" t="s">
        <v>4</v>
      </c>
      <c r="WVZ148" s="111" t="s">
        <v>385</v>
      </c>
      <c r="WWA148" s="111" t="s">
        <v>386</v>
      </c>
      <c r="WWB148" s="111" t="s">
        <v>1269</v>
      </c>
      <c r="WWC148" s="111" t="s">
        <v>387</v>
      </c>
      <c r="WWD148" s="111" t="s">
        <v>9</v>
      </c>
      <c r="WWE148" s="111" t="s">
        <v>1270</v>
      </c>
      <c r="WWF148" s="111" t="s">
        <v>1271</v>
      </c>
      <c r="WWG148" s="111" t="s">
        <v>4</v>
      </c>
      <c r="WWH148" s="111" t="s">
        <v>385</v>
      </c>
      <c r="WWI148" s="111" t="s">
        <v>386</v>
      </c>
      <c r="WWJ148" s="111" t="s">
        <v>1269</v>
      </c>
      <c r="WWK148" s="111" t="s">
        <v>387</v>
      </c>
      <c r="WWL148" s="111" t="s">
        <v>9</v>
      </c>
      <c r="WWM148" s="111" t="s">
        <v>1270</v>
      </c>
      <c r="WWN148" s="111" t="s">
        <v>1271</v>
      </c>
      <c r="WWO148" s="111" t="s">
        <v>4</v>
      </c>
      <c r="WWP148" s="111" t="s">
        <v>385</v>
      </c>
      <c r="WWQ148" s="111" t="s">
        <v>386</v>
      </c>
      <c r="WWR148" s="111" t="s">
        <v>1269</v>
      </c>
      <c r="WWS148" s="111" t="s">
        <v>387</v>
      </c>
      <c r="WWT148" s="111" t="s">
        <v>9</v>
      </c>
      <c r="WWU148" s="111" t="s">
        <v>1270</v>
      </c>
      <c r="WWV148" s="111" t="s">
        <v>1271</v>
      </c>
      <c r="WWW148" s="111" t="s">
        <v>4</v>
      </c>
      <c r="WWX148" s="111" t="s">
        <v>385</v>
      </c>
      <c r="WWY148" s="111" t="s">
        <v>386</v>
      </c>
      <c r="WWZ148" s="111" t="s">
        <v>1269</v>
      </c>
      <c r="WXA148" s="111" t="s">
        <v>387</v>
      </c>
      <c r="WXB148" s="111" t="s">
        <v>9</v>
      </c>
      <c r="WXC148" s="111" t="s">
        <v>1270</v>
      </c>
      <c r="WXD148" s="111" t="s">
        <v>1271</v>
      </c>
      <c r="WXE148" s="111" t="s">
        <v>4</v>
      </c>
      <c r="WXF148" s="111" t="s">
        <v>385</v>
      </c>
      <c r="WXG148" s="111" t="s">
        <v>386</v>
      </c>
      <c r="WXH148" s="111" t="s">
        <v>1269</v>
      </c>
      <c r="WXI148" s="111" t="s">
        <v>387</v>
      </c>
      <c r="WXJ148" s="111" t="s">
        <v>9</v>
      </c>
      <c r="WXK148" s="111" t="s">
        <v>1270</v>
      </c>
      <c r="WXL148" s="111" t="s">
        <v>1271</v>
      </c>
      <c r="WXM148" s="111" t="s">
        <v>4</v>
      </c>
      <c r="WXN148" s="111" t="s">
        <v>385</v>
      </c>
      <c r="WXO148" s="111" t="s">
        <v>386</v>
      </c>
      <c r="WXP148" s="111" t="s">
        <v>1269</v>
      </c>
      <c r="WXQ148" s="111" t="s">
        <v>387</v>
      </c>
      <c r="WXR148" s="111" t="s">
        <v>9</v>
      </c>
      <c r="WXS148" s="111" t="s">
        <v>1270</v>
      </c>
      <c r="WXT148" s="111" t="s">
        <v>1271</v>
      </c>
      <c r="WXU148" s="111" t="s">
        <v>4</v>
      </c>
      <c r="WXV148" s="111" t="s">
        <v>385</v>
      </c>
      <c r="WXW148" s="111" t="s">
        <v>386</v>
      </c>
      <c r="WXX148" s="111" t="s">
        <v>1269</v>
      </c>
      <c r="WXY148" s="111" t="s">
        <v>387</v>
      </c>
      <c r="WXZ148" s="111" t="s">
        <v>9</v>
      </c>
      <c r="WYA148" s="111" t="s">
        <v>1270</v>
      </c>
      <c r="WYB148" s="111" t="s">
        <v>1271</v>
      </c>
      <c r="WYC148" s="111" t="s">
        <v>4</v>
      </c>
      <c r="WYD148" s="111" t="s">
        <v>385</v>
      </c>
      <c r="WYE148" s="111" t="s">
        <v>386</v>
      </c>
      <c r="WYF148" s="111" t="s">
        <v>1269</v>
      </c>
      <c r="WYG148" s="111" t="s">
        <v>387</v>
      </c>
      <c r="WYH148" s="111" t="s">
        <v>9</v>
      </c>
      <c r="WYI148" s="111" t="s">
        <v>1270</v>
      </c>
      <c r="WYJ148" s="111" t="s">
        <v>1271</v>
      </c>
      <c r="WYK148" s="111" t="s">
        <v>4</v>
      </c>
      <c r="WYL148" s="111" t="s">
        <v>385</v>
      </c>
      <c r="WYM148" s="111" t="s">
        <v>386</v>
      </c>
      <c r="WYN148" s="111" t="s">
        <v>1269</v>
      </c>
      <c r="WYO148" s="111" t="s">
        <v>387</v>
      </c>
      <c r="WYP148" s="111" t="s">
        <v>9</v>
      </c>
      <c r="WYQ148" s="111" t="s">
        <v>1270</v>
      </c>
      <c r="WYR148" s="111" t="s">
        <v>1271</v>
      </c>
      <c r="WYS148" s="111" t="s">
        <v>4</v>
      </c>
      <c r="WYT148" s="111" t="s">
        <v>385</v>
      </c>
      <c r="WYU148" s="111" t="s">
        <v>386</v>
      </c>
      <c r="WYV148" s="111" t="s">
        <v>1269</v>
      </c>
      <c r="WYW148" s="111" t="s">
        <v>387</v>
      </c>
      <c r="WYX148" s="111" t="s">
        <v>9</v>
      </c>
      <c r="WYY148" s="111" t="s">
        <v>1270</v>
      </c>
      <c r="WYZ148" s="111" t="s">
        <v>1271</v>
      </c>
      <c r="WZA148" s="111" t="s">
        <v>4</v>
      </c>
      <c r="WZB148" s="111" t="s">
        <v>385</v>
      </c>
      <c r="WZC148" s="111" t="s">
        <v>386</v>
      </c>
      <c r="WZD148" s="111" t="s">
        <v>1269</v>
      </c>
      <c r="WZE148" s="111" t="s">
        <v>387</v>
      </c>
      <c r="WZF148" s="111" t="s">
        <v>9</v>
      </c>
      <c r="WZG148" s="111" t="s">
        <v>1270</v>
      </c>
      <c r="WZH148" s="111" t="s">
        <v>1271</v>
      </c>
      <c r="WZI148" s="111" t="s">
        <v>4</v>
      </c>
      <c r="WZJ148" s="111" t="s">
        <v>385</v>
      </c>
      <c r="WZK148" s="111" t="s">
        <v>386</v>
      </c>
      <c r="WZL148" s="111" t="s">
        <v>1269</v>
      </c>
      <c r="WZM148" s="111" t="s">
        <v>387</v>
      </c>
      <c r="WZN148" s="111" t="s">
        <v>9</v>
      </c>
      <c r="WZO148" s="111" t="s">
        <v>1270</v>
      </c>
      <c r="WZP148" s="111" t="s">
        <v>1271</v>
      </c>
      <c r="WZQ148" s="111" t="s">
        <v>4</v>
      </c>
      <c r="WZR148" s="111" t="s">
        <v>385</v>
      </c>
      <c r="WZS148" s="111" t="s">
        <v>386</v>
      </c>
      <c r="WZT148" s="111" t="s">
        <v>1269</v>
      </c>
      <c r="WZU148" s="111" t="s">
        <v>387</v>
      </c>
      <c r="WZV148" s="111" t="s">
        <v>9</v>
      </c>
      <c r="WZW148" s="111" t="s">
        <v>1270</v>
      </c>
      <c r="WZX148" s="111" t="s">
        <v>1271</v>
      </c>
      <c r="WZY148" s="111" t="s">
        <v>4</v>
      </c>
      <c r="WZZ148" s="111" t="s">
        <v>385</v>
      </c>
      <c r="XAA148" s="111" t="s">
        <v>386</v>
      </c>
      <c r="XAB148" s="111" t="s">
        <v>1269</v>
      </c>
      <c r="XAC148" s="111" t="s">
        <v>387</v>
      </c>
      <c r="XAD148" s="111" t="s">
        <v>9</v>
      </c>
      <c r="XAE148" s="111" t="s">
        <v>1270</v>
      </c>
      <c r="XAF148" s="111" t="s">
        <v>1271</v>
      </c>
      <c r="XAG148" s="111" t="s">
        <v>4</v>
      </c>
      <c r="XAH148" s="111" t="s">
        <v>385</v>
      </c>
      <c r="XAI148" s="111" t="s">
        <v>386</v>
      </c>
      <c r="XAJ148" s="111" t="s">
        <v>1269</v>
      </c>
      <c r="XAK148" s="111" t="s">
        <v>387</v>
      </c>
      <c r="XAL148" s="111" t="s">
        <v>9</v>
      </c>
      <c r="XAM148" s="111" t="s">
        <v>1270</v>
      </c>
      <c r="XAN148" s="111" t="s">
        <v>1271</v>
      </c>
      <c r="XAO148" s="111" t="s">
        <v>4</v>
      </c>
      <c r="XAP148" s="111" t="s">
        <v>385</v>
      </c>
      <c r="XAQ148" s="111" t="s">
        <v>386</v>
      </c>
      <c r="XAR148" s="111" t="s">
        <v>1269</v>
      </c>
      <c r="XAS148" s="111" t="s">
        <v>387</v>
      </c>
      <c r="XAT148" s="111" t="s">
        <v>9</v>
      </c>
      <c r="XAU148" s="111" t="s">
        <v>1270</v>
      </c>
      <c r="XAV148" s="111" t="s">
        <v>1271</v>
      </c>
      <c r="XAW148" s="111" t="s">
        <v>4</v>
      </c>
      <c r="XAX148" s="111" t="s">
        <v>385</v>
      </c>
      <c r="XAY148" s="111" t="s">
        <v>386</v>
      </c>
      <c r="XAZ148" s="111" t="s">
        <v>1269</v>
      </c>
      <c r="XBA148" s="111" t="s">
        <v>387</v>
      </c>
      <c r="XBB148" s="111" t="s">
        <v>9</v>
      </c>
      <c r="XBC148" s="111" t="s">
        <v>1270</v>
      </c>
      <c r="XBD148" s="111" t="s">
        <v>1271</v>
      </c>
      <c r="XBE148" s="111" t="s">
        <v>4</v>
      </c>
      <c r="XBF148" s="111" t="s">
        <v>385</v>
      </c>
      <c r="XBG148" s="111" t="s">
        <v>386</v>
      </c>
      <c r="XBH148" s="111" t="s">
        <v>1269</v>
      </c>
      <c r="XBI148" s="111" t="s">
        <v>387</v>
      </c>
      <c r="XBJ148" s="111" t="s">
        <v>9</v>
      </c>
      <c r="XBK148" s="111" t="s">
        <v>1270</v>
      </c>
      <c r="XBL148" s="111" t="s">
        <v>1271</v>
      </c>
      <c r="XBM148" s="111" t="s">
        <v>4</v>
      </c>
      <c r="XBN148" s="111" t="s">
        <v>385</v>
      </c>
      <c r="XBO148" s="111" t="s">
        <v>386</v>
      </c>
      <c r="XBP148" s="111" t="s">
        <v>1269</v>
      </c>
      <c r="XBQ148" s="111" t="s">
        <v>387</v>
      </c>
      <c r="XBR148" s="111" t="s">
        <v>9</v>
      </c>
      <c r="XBS148" s="111" t="s">
        <v>1270</v>
      </c>
      <c r="XBT148" s="111" t="s">
        <v>1271</v>
      </c>
      <c r="XBU148" s="111" t="s">
        <v>4</v>
      </c>
      <c r="XBV148" s="111" t="s">
        <v>385</v>
      </c>
      <c r="XBW148" s="111" t="s">
        <v>386</v>
      </c>
      <c r="XBX148" s="111" t="s">
        <v>1269</v>
      </c>
      <c r="XBY148" s="111" t="s">
        <v>387</v>
      </c>
      <c r="XBZ148" s="111" t="s">
        <v>9</v>
      </c>
      <c r="XCA148" s="111" t="s">
        <v>1270</v>
      </c>
      <c r="XCB148" s="111" t="s">
        <v>1271</v>
      </c>
      <c r="XCC148" s="111" t="s">
        <v>4</v>
      </c>
      <c r="XCD148" s="111" t="s">
        <v>385</v>
      </c>
      <c r="XCE148" s="111" t="s">
        <v>386</v>
      </c>
      <c r="XCF148" s="111" t="s">
        <v>1269</v>
      </c>
      <c r="XCG148" s="111" t="s">
        <v>387</v>
      </c>
      <c r="XCH148" s="111" t="s">
        <v>9</v>
      </c>
      <c r="XCI148" s="111" t="s">
        <v>1270</v>
      </c>
      <c r="XCJ148" s="111" t="s">
        <v>1271</v>
      </c>
      <c r="XCK148" s="111" t="s">
        <v>4</v>
      </c>
      <c r="XCL148" s="111" t="s">
        <v>385</v>
      </c>
      <c r="XCM148" s="111" t="s">
        <v>386</v>
      </c>
      <c r="XCN148" s="111" t="s">
        <v>1269</v>
      </c>
      <c r="XCO148" s="111" t="s">
        <v>387</v>
      </c>
      <c r="XCP148" s="111" t="s">
        <v>9</v>
      </c>
      <c r="XCQ148" s="111" t="s">
        <v>1270</v>
      </c>
      <c r="XCR148" s="111" t="s">
        <v>1271</v>
      </c>
      <c r="XCS148" s="111" t="s">
        <v>4</v>
      </c>
      <c r="XCT148" s="111" t="s">
        <v>385</v>
      </c>
      <c r="XCU148" s="111" t="s">
        <v>386</v>
      </c>
      <c r="XCV148" s="111" t="s">
        <v>1269</v>
      </c>
      <c r="XCW148" s="111" t="s">
        <v>387</v>
      </c>
      <c r="XCX148" s="111" t="s">
        <v>9</v>
      </c>
      <c r="XCY148" s="111" t="s">
        <v>1270</v>
      </c>
      <c r="XCZ148" s="111" t="s">
        <v>1271</v>
      </c>
      <c r="XDA148" s="111" t="s">
        <v>4</v>
      </c>
      <c r="XDB148" s="111" t="s">
        <v>385</v>
      </c>
      <c r="XDC148" s="111" t="s">
        <v>386</v>
      </c>
      <c r="XDD148" s="111" t="s">
        <v>1269</v>
      </c>
      <c r="XDE148" s="111" t="s">
        <v>387</v>
      </c>
      <c r="XDF148" s="111" t="s">
        <v>9</v>
      </c>
      <c r="XDG148" s="111" t="s">
        <v>1270</v>
      </c>
      <c r="XDH148" s="111" t="s">
        <v>1271</v>
      </c>
      <c r="XDI148" s="111" t="s">
        <v>4</v>
      </c>
      <c r="XDJ148" s="111" t="s">
        <v>385</v>
      </c>
      <c r="XDK148" s="111" t="s">
        <v>386</v>
      </c>
      <c r="XDL148" s="111" t="s">
        <v>1269</v>
      </c>
      <c r="XDM148" s="111" t="s">
        <v>387</v>
      </c>
      <c r="XDN148" s="111" t="s">
        <v>9</v>
      </c>
      <c r="XDO148" s="111" t="s">
        <v>1270</v>
      </c>
      <c r="XDP148" s="111" t="s">
        <v>1271</v>
      </c>
      <c r="XDQ148" s="111" t="s">
        <v>4</v>
      </c>
      <c r="XDR148" s="111" t="s">
        <v>385</v>
      </c>
      <c r="XDS148" s="111" t="s">
        <v>386</v>
      </c>
      <c r="XDT148" s="111" t="s">
        <v>1269</v>
      </c>
      <c r="XDU148" s="111" t="s">
        <v>387</v>
      </c>
      <c r="XDV148" s="111" t="s">
        <v>9</v>
      </c>
      <c r="XDW148" s="111" t="s">
        <v>1270</v>
      </c>
      <c r="XDX148" s="111" t="s">
        <v>1271</v>
      </c>
      <c r="XDY148" s="111" t="s">
        <v>4</v>
      </c>
      <c r="XDZ148" s="111" t="s">
        <v>385</v>
      </c>
      <c r="XEA148" s="111" t="s">
        <v>386</v>
      </c>
      <c r="XEB148" s="111" t="s">
        <v>1269</v>
      </c>
      <c r="XEC148" s="111" t="s">
        <v>387</v>
      </c>
      <c r="XED148" s="111" t="s">
        <v>9</v>
      </c>
      <c r="XEE148" s="111" t="s">
        <v>1270</v>
      </c>
      <c r="XEF148" s="111" t="s">
        <v>1271</v>
      </c>
      <c r="XEG148" s="111" t="s">
        <v>4</v>
      </c>
      <c r="XEH148" s="111" t="s">
        <v>385</v>
      </c>
      <c r="XEI148" s="111" t="s">
        <v>386</v>
      </c>
      <c r="XEJ148" s="111" t="s">
        <v>1269</v>
      </c>
      <c r="XEK148" s="111" t="s">
        <v>387</v>
      </c>
      <c r="XEL148" s="111" t="s">
        <v>9</v>
      </c>
      <c r="XEM148" s="111" t="s">
        <v>1270</v>
      </c>
      <c r="XEN148" s="111" t="s">
        <v>1271</v>
      </c>
      <c r="XEO148" s="111" t="s">
        <v>4</v>
      </c>
      <c r="XEP148" s="111" t="s">
        <v>385</v>
      </c>
      <c r="XEQ148" s="111" t="s">
        <v>386</v>
      </c>
      <c r="XER148" s="111" t="s">
        <v>1269</v>
      </c>
      <c r="XES148" s="111" t="s">
        <v>387</v>
      </c>
      <c r="XET148" s="111" t="s">
        <v>9</v>
      </c>
      <c r="XEU148" s="111" t="s">
        <v>1270</v>
      </c>
      <c r="XEV148" s="111" t="s">
        <v>1271</v>
      </c>
      <c r="XEW148" s="111" t="s">
        <v>4</v>
      </c>
      <c r="XEX148" s="111" t="s">
        <v>385</v>
      </c>
      <c r="XEY148" s="111" t="s">
        <v>386</v>
      </c>
      <c r="XEZ148" s="111" t="s">
        <v>1269</v>
      </c>
      <c r="XFA148" s="111" t="s">
        <v>387</v>
      </c>
      <c r="XFB148" s="111" t="s">
        <v>9</v>
      </c>
      <c r="XFC148" s="111" t="s">
        <v>1270</v>
      </c>
      <c r="XFD148" s="111" t="s">
        <v>1271</v>
      </c>
    </row>
    <row r="149" spans="1:16384" ht="124" x14ac:dyDescent="0.35">
      <c r="A149" s="68" t="s">
        <v>323</v>
      </c>
      <c r="B149" s="68" t="s">
        <v>1284</v>
      </c>
      <c r="C149" s="69">
        <v>240</v>
      </c>
      <c r="D149" s="69">
        <v>240</v>
      </c>
      <c r="E149" s="119" t="s">
        <v>1283</v>
      </c>
      <c r="F149" s="119" t="s">
        <v>1285</v>
      </c>
      <c r="G149" s="68" t="s">
        <v>1286</v>
      </c>
      <c r="H149" s="68" t="s">
        <v>1287</v>
      </c>
    </row>
    <row r="150" spans="1:16384" s="3" customFormat="1" ht="108.5" x14ac:dyDescent="0.35">
      <c r="A150" s="56" t="s">
        <v>323</v>
      </c>
      <c r="B150" s="25" t="s">
        <v>324</v>
      </c>
      <c r="C150" s="118">
        <v>10</v>
      </c>
      <c r="D150" s="118">
        <v>10</v>
      </c>
      <c r="E150" s="71">
        <v>2023</v>
      </c>
      <c r="F150" s="71">
        <v>2025</v>
      </c>
      <c r="G150" s="25" t="s">
        <v>1288</v>
      </c>
      <c r="H150" s="31" t="s">
        <v>1289</v>
      </c>
    </row>
    <row r="151" spans="1:16384" s="3" customFormat="1" ht="248" x14ac:dyDescent="0.35">
      <c r="A151" s="56" t="s">
        <v>323</v>
      </c>
      <c r="B151" s="5" t="s">
        <v>325</v>
      </c>
      <c r="C151" s="22">
        <v>150</v>
      </c>
      <c r="D151" s="22">
        <v>150</v>
      </c>
      <c r="E151" s="71" t="s">
        <v>328</v>
      </c>
      <c r="F151" s="71" t="s">
        <v>326</v>
      </c>
      <c r="G151" s="5" t="s">
        <v>1290</v>
      </c>
      <c r="H151" s="25" t="s">
        <v>327</v>
      </c>
    </row>
    <row r="152" spans="1:16384" s="3" customFormat="1" hidden="1" x14ac:dyDescent="0.35">
      <c r="C152" s="18"/>
      <c r="D152" s="18"/>
    </row>
  </sheetData>
  <mergeCells count="12303">
    <mergeCell ref="XEG147:XEN147"/>
    <mergeCell ref="XEO147:XEV147"/>
    <mergeCell ref="XEW147:XFD147"/>
    <mergeCell ref="XCS147:XCZ147"/>
    <mergeCell ref="XDA147:XDH147"/>
    <mergeCell ref="XDI147:XDP147"/>
    <mergeCell ref="XDQ147:XDX147"/>
    <mergeCell ref="XDY147:XEF147"/>
    <mergeCell ref="XBE147:XBL147"/>
    <mergeCell ref="XBM147:XBT147"/>
    <mergeCell ref="XBU147:XCB147"/>
    <mergeCell ref="XCC147:XCJ147"/>
    <mergeCell ref="XCK147:XCR147"/>
    <mergeCell ref="WZQ147:WZX147"/>
    <mergeCell ref="WZY147:XAF147"/>
    <mergeCell ref="XAG147:XAN147"/>
    <mergeCell ref="XAO147:XAV147"/>
    <mergeCell ref="XAW147:XBD147"/>
    <mergeCell ref="WYC147:WYJ147"/>
    <mergeCell ref="WYK147:WYR147"/>
    <mergeCell ref="WYS147:WYZ147"/>
    <mergeCell ref="WZA147:WZH147"/>
    <mergeCell ref="WZI147:WZP147"/>
    <mergeCell ref="WWO147:WWV147"/>
    <mergeCell ref="WWW147:WXD147"/>
    <mergeCell ref="WXE147:WXL147"/>
    <mergeCell ref="WXM147:WXT147"/>
    <mergeCell ref="WXU147:WYB147"/>
    <mergeCell ref="WVA147:WVH147"/>
    <mergeCell ref="WVI147:WVP147"/>
    <mergeCell ref="WVQ147:WVX147"/>
    <mergeCell ref="WVY147:WWF147"/>
    <mergeCell ref="WWG147:WWN147"/>
    <mergeCell ref="WTM147:WTT147"/>
    <mergeCell ref="WTU147:WUB147"/>
    <mergeCell ref="WUC147:WUJ147"/>
    <mergeCell ref="WUK147:WUR147"/>
    <mergeCell ref="WUS147:WUZ147"/>
    <mergeCell ref="WRY147:WSF147"/>
    <mergeCell ref="WSG147:WSN147"/>
    <mergeCell ref="WSO147:WSV147"/>
    <mergeCell ref="WSW147:WTD147"/>
    <mergeCell ref="WTE147:WTL147"/>
    <mergeCell ref="WQK147:WQR147"/>
    <mergeCell ref="WQS147:WQZ147"/>
    <mergeCell ref="WRA147:WRH147"/>
    <mergeCell ref="WRI147:WRP147"/>
    <mergeCell ref="WRQ147:WRX147"/>
    <mergeCell ref="WOW147:WPD147"/>
    <mergeCell ref="WPE147:WPL147"/>
    <mergeCell ref="WPM147:WPT147"/>
    <mergeCell ref="WPU147:WQB147"/>
    <mergeCell ref="WQC147:WQJ147"/>
    <mergeCell ref="WNI147:WNP147"/>
    <mergeCell ref="WNQ147:WNX147"/>
    <mergeCell ref="WNY147:WOF147"/>
    <mergeCell ref="WOG147:WON147"/>
    <mergeCell ref="WOO147:WOV147"/>
    <mergeCell ref="WLU147:WMB147"/>
    <mergeCell ref="WMC147:WMJ147"/>
    <mergeCell ref="WMK147:WMR147"/>
    <mergeCell ref="WMS147:WMZ147"/>
    <mergeCell ref="WNA147:WNH147"/>
    <mergeCell ref="WKG147:WKN147"/>
    <mergeCell ref="WKO147:WKV147"/>
    <mergeCell ref="WKW147:WLD147"/>
    <mergeCell ref="WLE147:WLL147"/>
    <mergeCell ref="WLM147:WLT147"/>
    <mergeCell ref="WIS147:WIZ147"/>
    <mergeCell ref="WJA147:WJH147"/>
    <mergeCell ref="WJI147:WJP147"/>
    <mergeCell ref="WJQ147:WJX147"/>
    <mergeCell ref="WJY147:WKF147"/>
    <mergeCell ref="WHE147:WHL147"/>
    <mergeCell ref="WHM147:WHT147"/>
    <mergeCell ref="WHU147:WIB147"/>
    <mergeCell ref="WIC147:WIJ147"/>
    <mergeCell ref="WIK147:WIR147"/>
    <mergeCell ref="WFQ147:WFX147"/>
    <mergeCell ref="WFY147:WGF147"/>
    <mergeCell ref="WGG147:WGN147"/>
    <mergeCell ref="WGO147:WGV147"/>
    <mergeCell ref="WGW147:WHD147"/>
    <mergeCell ref="WEC147:WEJ147"/>
    <mergeCell ref="WEK147:WER147"/>
    <mergeCell ref="WES147:WEZ147"/>
    <mergeCell ref="WFA147:WFH147"/>
    <mergeCell ref="WFI147:WFP147"/>
    <mergeCell ref="WCO147:WCV147"/>
    <mergeCell ref="WCW147:WDD147"/>
    <mergeCell ref="WDE147:WDL147"/>
    <mergeCell ref="WDM147:WDT147"/>
    <mergeCell ref="WDU147:WEB147"/>
    <mergeCell ref="WBA147:WBH147"/>
    <mergeCell ref="WBI147:WBP147"/>
    <mergeCell ref="WBQ147:WBX147"/>
    <mergeCell ref="WBY147:WCF147"/>
    <mergeCell ref="WCG147:WCN147"/>
    <mergeCell ref="VZM147:VZT147"/>
    <mergeCell ref="VZU147:WAB147"/>
    <mergeCell ref="WAC147:WAJ147"/>
    <mergeCell ref="WAK147:WAR147"/>
    <mergeCell ref="WAS147:WAZ147"/>
    <mergeCell ref="VXY147:VYF147"/>
    <mergeCell ref="VYG147:VYN147"/>
    <mergeCell ref="VYO147:VYV147"/>
    <mergeCell ref="VYW147:VZD147"/>
    <mergeCell ref="VZE147:VZL147"/>
    <mergeCell ref="VWK147:VWR147"/>
    <mergeCell ref="VWS147:VWZ147"/>
    <mergeCell ref="VXA147:VXH147"/>
    <mergeCell ref="VXI147:VXP147"/>
    <mergeCell ref="VXQ147:VXX147"/>
    <mergeCell ref="VUW147:VVD147"/>
    <mergeCell ref="VVE147:VVL147"/>
    <mergeCell ref="VVM147:VVT147"/>
    <mergeCell ref="VVU147:VWB147"/>
    <mergeCell ref="VWC147:VWJ147"/>
    <mergeCell ref="VTI147:VTP147"/>
    <mergeCell ref="VTQ147:VTX147"/>
    <mergeCell ref="VTY147:VUF147"/>
    <mergeCell ref="VUG147:VUN147"/>
    <mergeCell ref="VUO147:VUV147"/>
    <mergeCell ref="VRU147:VSB147"/>
    <mergeCell ref="VSC147:VSJ147"/>
    <mergeCell ref="VSK147:VSR147"/>
    <mergeCell ref="VSS147:VSZ147"/>
    <mergeCell ref="VTA147:VTH147"/>
    <mergeCell ref="VQG147:VQN147"/>
    <mergeCell ref="VQO147:VQV147"/>
    <mergeCell ref="VQW147:VRD147"/>
    <mergeCell ref="VRE147:VRL147"/>
    <mergeCell ref="VRM147:VRT147"/>
    <mergeCell ref="VOS147:VOZ147"/>
    <mergeCell ref="VPA147:VPH147"/>
    <mergeCell ref="VPI147:VPP147"/>
    <mergeCell ref="VPQ147:VPX147"/>
    <mergeCell ref="VPY147:VQF147"/>
    <mergeCell ref="VNE147:VNL147"/>
    <mergeCell ref="VNM147:VNT147"/>
    <mergeCell ref="VNU147:VOB147"/>
    <mergeCell ref="VOC147:VOJ147"/>
    <mergeCell ref="VOK147:VOR147"/>
    <mergeCell ref="VLQ147:VLX147"/>
    <mergeCell ref="VLY147:VMF147"/>
    <mergeCell ref="VMG147:VMN147"/>
    <mergeCell ref="VMO147:VMV147"/>
    <mergeCell ref="VMW147:VND147"/>
    <mergeCell ref="VKC147:VKJ147"/>
    <mergeCell ref="VKK147:VKR147"/>
    <mergeCell ref="VKS147:VKZ147"/>
    <mergeCell ref="VLA147:VLH147"/>
    <mergeCell ref="VLI147:VLP147"/>
    <mergeCell ref="VIO147:VIV147"/>
    <mergeCell ref="VIW147:VJD147"/>
    <mergeCell ref="VJE147:VJL147"/>
    <mergeCell ref="VJM147:VJT147"/>
    <mergeCell ref="VJU147:VKB147"/>
    <mergeCell ref="VHA147:VHH147"/>
    <mergeCell ref="VHI147:VHP147"/>
    <mergeCell ref="VHQ147:VHX147"/>
    <mergeCell ref="VHY147:VIF147"/>
    <mergeCell ref="VIG147:VIN147"/>
    <mergeCell ref="VFM147:VFT147"/>
    <mergeCell ref="VFU147:VGB147"/>
    <mergeCell ref="VGC147:VGJ147"/>
    <mergeCell ref="VGK147:VGR147"/>
    <mergeCell ref="VGS147:VGZ147"/>
    <mergeCell ref="VDY147:VEF147"/>
    <mergeCell ref="VEG147:VEN147"/>
    <mergeCell ref="VEO147:VEV147"/>
    <mergeCell ref="VEW147:VFD147"/>
    <mergeCell ref="VFE147:VFL147"/>
    <mergeCell ref="VCK147:VCR147"/>
    <mergeCell ref="VCS147:VCZ147"/>
    <mergeCell ref="VDA147:VDH147"/>
    <mergeCell ref="VDI147:VDP147"/>
    <mergeCell ref="VDQ147:VDX147"/>
    <mergeCell ref="VAW147:VBD147"/>
    <mergeCell ref="VBE147:VBL147"/>
    <mergeCell ref="VBM147:VBT147"/>
    <mergeCell ref="VBU147:VCB147"/>
    <mergeCell ref="VCC147:VCJ147"/>
    <mergeCell ref="UZI147:UZP147"/>
    <mergeCell ref="UZQ147:UZX147"/>
    <mergeCell ref="UZY147:VAF147"/>
    <mergeCell ref="VAG147:VAN147"/>
    <mergeCell ref="VAO147:VAV147"/>
    <mergeCell ref="UXU147:UYB147"/>
    <mergeCell ref="UYC147:UYJ147"/>
    <mergeCell ref="UYK147:UYR147"/>
    <mergeCell ref="UYS147:UYZ147"/>
    <mergeCell ref="UZA147:UZH147"/>
    <mergeCell ref="UWG147:UWN147"/>
    <mergeCell ref="UWO147:UWV147"/>
    <mergeCell ref="UWW147:UXD147"/>
    <mergeCell ref="UXE147:UXL147"/>
    <mergeCell ref="UXM147:UXT147"/>
    <mergeCell ref="UUS147:UUZ147"/>
    <mergeCell ref="UVA147:UVH147"/>
    <mergeCell ref="UVI147:UVP147"/>
    <mergeCell ref="UVQ147:UVX147"/>
    <mergeCell ref="UVY147:UWF147"/>
    <mergeCell ref="UTE147:UTL147"/>
    <mergeCell ref="UTM147:UTT147"/>
    <mergeCell ref="UTU147:UUB147"/>
    <mergeCell ref="UUC147:UUJ147"/>
    <mergeCell ref="UUK147:UUR147"/>
    <mergeCell ref="URQ147:URX147"/>
    <mergeCell ref="URY147:USF147"/>
    <mergeCell ref="USG147:USN147"/>
    <mergeCell ref="USO147:USV147"/>
    <mergeCell ref="USW147:UTD147"/>
    <mergeCell ref="UQC147:UQJ147"/>
    <mergeCell ref="UQK147:UQR147"/>
    <mergeCell ref="UQS147:UQZ147"/>
    <mergeCell ref="URA147:URH147"/>
    <mergeCell ref="URI147:URP147"/>
    <mergeCell ref="UOO147:UOV147"/>
    <mergeCell ref="UOW147:UPD147"/>
    <mergeCell ref="UPE147:UPL147"/>
    <mergeCell ref="UPM147:UPT147"/>
    <mergeCell ref="UPU147:UQB147"/>
    <mergeCell ref="UNA147:UNH147"/>
    <mergeCell ref="UNI147:UNP147"/>
    <mergeCell ref="UNQ147:UNX147"/>
    <mergeCell ref="UNY147:UOF147"/>
    <mergeCell ref="UOG147:UON147"/>
    <mergeCell ref="ULM147:ULT147"/>
    <mergeCell ref="ULU147:UMB147"/>
    <mergeCell ref="UMC147:UMJ147"/>
    <mergeCell ref="UMK147:UMR147"/>
    <mergeCell ref="UMS147:UMZ147"/>
    <mergeCell ref="UJY147:UKF147"/>
    <mergeCell ref="UKG147:UKN147"/>
    <mergeCell ref="UKO147:UKV147"/>
    <mergeCell ref="UKW147:ULD147"/>
    <mergeCell ref="ULE147:ULL147"/>
    <mergeCell ref="UIK147:UIR147"/>
    <mergeCell ref="UIS147:UIZ147"/>
    <mergeCell ref="UJA147:UJH147"/>
    <mergeCell ref="UJI147:UJP147"/>
    <mergeCell ref="UJQ147:UJX147"/>
    <mergeCell ref="UGW147:UHD147"/>
    <mergeCell ref="UHE147:UHL147"/>
    <mergeCell ref="UHM147:UHT147"/>
    <mergeCell ref="UHU147:UIB147"/>
    <mergeCell ref="UIC147:UIJ147"/>
    <mergeCell ref="UFI147:UFP147"/>
    <mergeCell ref="UFQ147:UFX147"/>
    <mergeCell ref="UFY147:UGF147"/>
    <mergeCell ref="UGG147:UGN147"/>
    <mergeCell ref="UGO147:UGV147"/>
    <mergeCell ref="UDU147:UEB147"/>
    <mergeCell ref="UEC147:UEJ147"/>
    <mergeCell ref="UEK147:UER147"/>
    <mergeCell ref="UES147:UEZ147"/>
    <mergeCell ref="UFA147:UFH147"/>
    <mergeCell ref="UCG147:UCN147"/>
    <mergeCell ref="UCO147:UCV147"/>
    <mergeCell ref="UCW147:UDD147"/>
    <mergeCell ref="UDE147:UDL147"/>
    <mergeCell ref="UDM147:UDT147"/>
    <mergeCell ref="UAS147:UAZ147"/>
    <mergeCell ref="UBA147:UBH147"/>
    <mergeCell ref="UBI147:UBP147"/>
    <mergeCell ref="UBQ147:UBX147"/>
    <mergeCell ref="UBY147:UCF147"/>
    <mergeCell ref="TZE147:TZL147"/>
    <mergeCell ref="TZM147:TZT147"/>
    <mergeCell ref="TZU147:UAB147"/>
    <mergeCell ref="UAC147:UAJ147"/>
    <mergeCell ref="UAK147:UAR147"/>
    <mergeCell ref="TXQ147:TXX147"/>
    <mergeCell ref="TXY147:TYF147"/>
    <mergeCell ref="TYG147:TYN147"/>
    <mergeCell ref="TYO147:TYV147"/>
    <mergeCell ref="TYW147:TZD147"/>
    <mergeCell ref="TWC147:TWJ147"/>
    <mergeCell ref="TWK147:TWR147"/>
    <mergeCell ref="TWS147:TWZ147"/>
    <mergeCell ref="TXA147:TXH147"/>
    <mergeCell ref="TXI147:TXP147"/>
    <mergeCell ref="TUO147:TUV147"/>
    <mergeCell ref="TUW147:TVD147"/>
    <mergeCell ref="TVE147:TVL147"/>
    <mergeCell ref="TVM147:TVT147"/>
    <mergeCell ref="TVU147:TWB147"/>
    <mergeCell ref="TTA147:TTH147"/>
    <mergeCell ref="TTI147:TTP147"/>
    <mergeCell ref="TTQ147:TTX147"/>
    <mergeCell ref="TTY147:TUF147"/>
    <mergeCell ref="TUG147:TUN147"/>
    <mergeCell ref="TRM147:TRT147"/>
    <mergeCell ref="TRU147:TSB147"/>
    <mergeCell ref="TSC147:TSJ147"/>
    <mergeCell ref="TSK147:TSR147"/>
    <mergeCell ref="TSS147:TSZ147"/>
    <mergeCell ref="TPY147:TQF147"/>
    <mergeCell ref="TQG147:TQN147"/>
    <mergeCell ref="TQO147:TQV147"/>
    <mergeCell ref="TQW147:TRD147"/>
    <mergeCell ref="TRE147:TRL147"/>
    <mergeCell ref="TOK147:TOR147"/>
    <mergeCell ref="TOS147:TOZ147"/>
    <mergeCell ref="TPA147:TPH147"/>
    <mergeCell ref="TPI147:TPP147"/>
    <mergeCell ref="TPQ147:TPX147"/>
    <mergeCell ref="TMW147:TND147"/>
    <mergeCell ref="TNE147:TNL147"/>
    <mergeCell ref="TNM147:TNT147"/>
    <mergeCell ref="TNU147:TOB147"/>
    <mergeCell ref="TOC147:TOJ147"/>
    <mergeCell ref="TLI147:TLP147"/>
    <mergeCell ref="TLQ147:TLX147"/>
    <mergeCell ref="TLY147:TMF147"/>
    <mergeCell ref="TMG147:TMN147"/>
    <mergeCell ref="TMO147:TMV147"/>
    <mergeCell ref="TJU147:TKB147"/>
    <mergeCell ref="TKC147:TKJ147"/>
    <mergeCell ref="TKK147:TKR147"/>
    <mergeCell ref="TKS147:TKZ147"/>
    <mergeCell ref="TLA147:TLH147"/>
    <mergeCell ref="TIG147:TIN147"/>
    <mergeCell ref="TIO147:TIV147"/>
    <mergeCell ref="TIW147:TJD147"/>
    <mergeCell ref="TJE147:TJL147"/>
    <mergeCell ref="TJM147:TJT147"/>
    <mergeCell ref="TGS147:TGZ147"/>
    <mergeCell ref="THA147:THH147"/>
    <mergeCell ref="THI147:THP147"/>
    <mergeCell ref="THQ147:THX147"/>
    <mergeCell ref="THY147:TIF147"/>
    <mergeCell ref="TFE147:TFL147"/>
    <mergeCell ref="TFM147:TFT147"/>
    <mergeCell ref="TFU147:TGB147"/>
    <mergeCell ref="TGC147:TGJ147"/>
    <mergeCell ref="TGK147:TGR147"/>
    <mergeCell ref="TDQ147:TDX147"/>
    <mergeCell ref="TDY147:TEF147"/>
    <mergeCell ref="TEG147:TEN147"/>
    <mergeCell ref="TEO147:TEV147"/>
    <mergeCell ref="TEW147:TFD147"/>
    <mergeCell ref="TCC147:TCJ147"/>
    <mergeCell ref="TCK147:TCR147"/>
    <mergeCell ref="TCS147:TCZ147"/>
    <mergeCell ref="TDA147:TDH147"/>
    <mergeCell ref="TDI147:TDP147"/>
    <mergeCell ref="TAO147:TAV147"/>
    <mergeCell ref="TAW147:TBD147"/>
    <mergeCell ref="TBE147:TBL147"/>
    <mergeCell ref="TBM147:TBT147"/>
    <mergeCell ref="TBU147:TCB147"/>
    <mergeCell ref="SZA147:SZH147"/>
    <mergeCell ref="SZI147:SZP147"/>
    <mergeCell ref="SZQ147:SZX147"/>
    <mergeCell ref="SZY147:TAF147"/>
    <mergeCell ref="TAG147:TAN147"/>
    <mergeCell ref="SXM147:SXT147"/>
    <mergeCell ref="SXU147:SYB147"/>
    <mergeCell ref="SYC147:SYJ147"/>
    <mergeCell ref="SYK147:SYR147"/>
    <mergeCell ref="SYS147:SYZ147"/>
    <mergeCell ref="SVY147:SWF147"/>
    <mergeCell ref="SWG147:SWN147"/>
    <mergeCell ref="SWO147:SWV147"/>
    <mergeCell ref="SWW147:SXD147"/>
    <mergeCell ref="SXE147:SXL147"/>
    <mergeCell ref="SUK147:SUR147"/>
    <mergeCell ref="SUS147:SUZ147"/>
    <mergeCell ref="SVA147:SVH147"/>
    <mergeCell ref="SVI147:SVP147"/>
    <mergeCell ref="SVQ147:SVX147"/>
    <mergeCell ref="SSW147:STD147"/>
    <mergeCell ref="STE147:STL147"/>
    <mergeCell ref="STM147:STT147"/>
    <mergeCell ref="STU147:SUB147"/>
    <mergeCell ref="SUC147:SUJ147"/>
    <mergeCell ref="SRI147:SRP147"/>
    <mergeCell ref="SRQ147:SRX147"/>
    <mergeCell ref="SRY147:SSF147"/>
    <mergeCell ref="SSG147:SSN147"/>
    <mergeCell ref="SSO147:SSV147"/>
    <mergeCell ref="SPU147:SQB147"/>
    <mergeCell ref="SQC147:SQJ147"/>
    <mergeCell ref="SQK147:SQR147"/>
    <mergeCell ref="SQS147:SQZ147"/>
    <mergeCell ref="SRA147:SRH147"/>
    <mergeCell ref="SOG147:SON147"/>
    <mergeCell ref="SOO147:SOV147"/>
    <mergeCell ref="SOW147:SPD147"/>
    <mergeCell ref="SPE147:SPL147"/>
    <mergeCell ref="SPM147:SPT147"/>
    <mergeCell ref="SMS147:SMZ147"/>
    <mergeCell ref="SNA147:SNH147"/>
    <mergeCell ref="SNI147:SNP147"/>
    <mergeCell ref="SNQ147:SNX147"/>
    <mergeCell ref="SNY147:SOF147"/>
    <mergeCell ref="SLE147:SLL147"/>
    <mergeCell ref="SLM147:SLT147"/>
    <mergeCell ref="SLU147:SMB147"/>
    <mergeCell ref="SMC147:SMJ147"/>
    <mergeCell ref="SMK147:SMR147"/>
    <mergeCell ref="SJQ147:SJX147"/>
    <mergeCell ref="SJY147:SKF147"/>
    <mergeCell ref="SKG147:SKN147"/>
    <mergeCell ref="SKO147:SKV147"/>
    <mergeCell ref="SKW147:SLD147"/>
    <mergeCell ref="SIC147:SIJ147"/>
    <mergeCell ref="SIK147:SIR147"/>
    <mergeCell ref="SIS147:SIZ147"/>
    <mergeCell ref="SJA147:SJH147"/>
    <mergeCell ref="SJI147:SJP147"/>
    <mergeCell ref="SGO147:SGV147"/>
    <mergeCell ref="SGW147:SHD147"/>
    <mergeCell ref="SHE147:SHL147"/>
    <mergeCell ref="SHM147:SHT147"/>
    <mergeCell ref="SHU147:SIB147"/>
    <mergeCell ref="SFA147:SFH147"/>
    <mergeCell ref="SFI147:SFP147"/>
    <mergeCell ref="SFQ147:SFX147"/>
    <mergeCell ref="SFY147:SGF147"/>
    <mergeCell ref="SGG147:SGN147"/>
    <mergeCell ref="SDM147:SDT147"/>
    <mergeCell ref="SDU147:SEB147"/>
    <mergeCell ref="SEC147:SEJ147"/>
    <mergeCell ref="SEK147:SER147"/>
    <mergeCell ref="SES147:SEZ147"/>
    <mergeCell ref="SBY147:SCF147"/>
    <mergeCell ref="SCG147:SCN147"/>
    <mergeCell ref="SCO147:SCV147"/>
    <mergeCell ref="SCW147:SDD147"/>
    <mergeCell ref="SDE147:SDL147"/>
    <mergeCell ref="SAK147:SAR147"/>
    <mergeCell ref="SAS147:SAZ147"/>
    <mergeCell ref="SBA147:SBH147"/>
    <mergeCell ref="SBI147:SBP147"/>
    <mergeCell ref="SBQ147:SBX147"/>
    <mergeCell ref="RYW147:RZD147"/>
    <mergeCell ref="RZE147:RZL147"/>
    <mergeCell ref="RZM147:RZT147"/>
    <mergeCell ref="RZU147:SAB147"/>
    <mergeCell ref="SAC147:SAJ147"/>
    <mergeCell ref="RXI147:RXP147"/>
    <mergeCell ref="RXQ147:RXX147"/>
    <mergeCell ref="RXY147:RYF147"/>
    <mergeCell ref="RYG147:RYN147"/>
    <mergeCell ref="RYO147:RYV147"/>
    <mergeCell ref="RVU147:RWB147"/>
    <mergeCell ref="RWC147:RWJ147"/>
    <mergeCell ref="RWK147:RWR147"/>
    <mergeCell ref="RWS147:RWZ147"/>
    <mergeCell ref="RXA147:RXH147"/>
    <mergeCell ref="RUG147:RUN147"/>
    <mergeCell ref="RUO147:RUV147"/>
    <mergeCell ref="RUW147:RVD147"/>
    <mergeCell ref="RVE147:RVL147"/>
    <mergeCell ref="RVM147:RVT147"/>
    <mergeCell ref="RSS147:RSZ147"/>
    <mergeCell ref="RTA147:RTH147"/>
    <mergeCell ref="RTI147:RTP147"/>
    <mergeCell ref="RTQ147:RTX147"/>
    <mergeCell ref="RTY147:RUF147"/>
    <mergeCell ref="RRE147:RRL147"/>
    <mergeCell ref="RRM147:RRT147"/>
    <mergeCell ref="RRU147:RSB147"/>
    <mergeCell ref="RSC147:RSJ147"/>
    <mergeCell ref="RSK147:RSR147"/>
    <mergeCell ref="RPQ147:RPX147"/>
    <mergeCell ref="RPY147:RQF147"/>
    <mergeCell ref="RQG147:RQN147"/>
    <mergeCell ref="RQO147:RQV147"/>
    <mergeCell ref="RQW147:RRD147"/>
    <mergeCell ref="ROC147:ROJ147"/>
    <mergeCell ref="ROK147:ROR147"/>
    <mergeCell ref="ROS147:ROZ147"/>
    <mergeCell ref="RPA147:RPH147"/>
    <mergeCell ref="RPI147:RPP147"/>
    <mergeCell ref="RMO147:RMV147"/>
    <mergeCell ref="RMW147:RND147"/>
    <mergeCell ref="RNE147:RNL147"/>
    <mergeCell ref="RNM147:RNT147"/>
    <mergeCell ref="RNU147:ROB147"/>
    <mergeCell ref="RLA147:RLH147"/>
    <mergeCell ref="RLI147:RLP147"/>
    <mergeCell ref="RLQ147:RLX147"/>
    <mergeCell ref="RLY147:RMF147"/>
    <mergeCell ref="RMG147:RMN147"/>
    <mergeCell ref="RJM147:RJT147"/>
    <mergeCell ref="RJU147:RKB147"/>
    <mergeCell ref="RKC147:RKJ147"/>
    <mergeCell ref="RKK147:RKR147"/>
    <mergeCell ref="RKS147:RKZ147"/>
    <mergeCell ref="RHY147:RIF147"/>
    <mergeCell ref="RIG147:RIN147"/>
    <mergeCell ref="RIO147:RIV147"/>
    <mergeCell ref="RIW147:RJD147"/>
    <mergeCell ref="RJE147:RJL147"/>
    <mergeCell ref="RGK147:RGR147"/>
    <mergeCell ref="RGS147:RGZ147"/>
    <mergeCell ref="RHA147:RHH147"/>
    <mergeCell ref="RHI147:RHP147"/>
    <mergeCell ref="RHQ147:RHX147"/>
    <mergeCell ref="REW147:RFD147"/>
    <mergeCell ref="RFE147:RFL147"/>
    <mergeCell ref="RFM147:RFT147"/>
    <mergeCell ref="RFU147:RGB147"/>
    <mergeCell ref="RGC147:RGJ147"/>
    <mergeCell ref="RDI147:RDP147"/>
    <mergeCell ref="RDQ147:RDX147"/>
    <mergeCell ref="RDY147:REF147"/>
    <mergeCell ref="REG147:REN147"/>
    <mergeCell ref="REO147:REV147"/>
    <mergeCell ref="RBU147:RCB147"/>
    <mergeCell ref="RCC147:RCJ147"/>
    <mergeCell ref="RCK147:RCR147"/>
    <mergeCell ref="RCS147:RCZ147"/>
    <mergeCell ref="RDA147:RDH147"/>
    <mergeCell ref="RAG147:RAN147"/>
    <mergeCell ref="RAO147:RAV147"/>
    <mergeCell ref="RAW147:RBD147"/>
    <mergeCell ref="RBE147:RBL147"/>
    <mergeCell ref="RBM147:RBT147"/>
    <mergeCell ref="QYS147:QYZ147"/>
    <mergeCell ref="QZA147:QZH147"/>
    <mergeCell ref="QZI147:QZP147"/>
    <mergeCell ref="QZQ147:QZX147"/>
    <mergeCell ref="QZY147:RAF147"/>
    <mergeCell ref="QXE147:QXL147"/>
    <mergeCell ref="QXM147:QXT147"/>
    <mergeCell ref="QXU147:QYB147"/>
    <mergeCell ref="QYC147:QYJ147"/>
    <mergeCell ref="QYK147:QYR147"/>
    <mergeCell ref="QVQ147:QVX147"/>
    <mergeCell ref="QVY147:QWF147"/>
    <mergeCell ref="QWG147:QWN147"/>
    <mergeCell ref="QWO147:QWV147"/>
    <mergeCell ref="QWW147:QXD147"/>
    <mergeCell ref="QUC147:QUJ147"/>
    <mergeCell ref="QUK147:QUR147"/>
    <mergeCell ref="QUS147:QUZ147"/>
    <mergeCell ref="QVA147:QVH147"/>
    <mergeCell ref="QVI147:QVP147"/>
    <mergeCell ref="QSO147:QSV147"/>
    <mergeCell ref="QSW147:QTD147"/>
    <mergeCell ref="QTE147:QTL147"/>
    <mergeCell ref="QTM147:QTT147"/>
    <mergeCell ref="QTU147:QUB147"/>
    <mergeCell ref="QRA147:QRH147"/>
    <mergeCell ref="QRI147:QRP147"/>
    <mergeCell ref="QRQ147:QRX147"/>
    <mergeCell ref="QRY147:QSF147"/>
    <mergeCell ref="QSG147:QSN147"/>
    <mergeCell ref="QPM147:QPT147"/>
    <mergeCell ref="QPU147:QQB147"/>
    <mergeCell ref="QQC147:QQJ147"/>
    <mergeCell ref="QQK147:QQR147"/>
    <mergeCell ref="QQS147:QQZ147"/>
    <mergeCell ref="QNY147:QOF147"/>
    <mergeCell ref="QOG147:QON147"/>
    <mergeCell ref="QOO147:QOV147"/>
    <mergeCell ref="QOW147:QPD147"/>
    <mergeCell ref="QPE147:QPL147"/>
    <mergeCell ref="QMK147:QMR147"/>
    <mergeCell ref="QMS147:QMZ147"/>
    <mergeCell ref="QNA147:QNH147"/>
    <mergeCell ref="QNI147:QNP147"/>
    <mergeCell ref="QNQ147:QNX147"/>
    <mergeCell ref="QKW147:QLD147"/>
    <mergeCell ref="QLE147:QLL147"/>
    <mergeCell ref="QLM147:QLT147"/>
    <mergeCell ref="QLU147:QMB147"/>
    <mergeCell ref="QMC147:QMJ147"/>
    <mergeCell ref="QJI147:QJP147"/>
    <mergeCell ref="QJQ147:QJX147"/>
    <mergeCell ref="QJY147:QKF147"/>
    <mergeCell ref="QKG147:QKN147"/>
    <mergeCell ref="QKO147:QKV147"/>
    <mergeCell ref="QHU147:QIB147"/>
    <mergeCell ref="QIC147:QIJ147"/>
    <mergeCell ref="QIK147:QIR147"/>
    <mergeCell ref="QIS147:QIZ147"/>
    <mergeCell ref="QJA147:QJH147"/>
    <mergeCell ref="QGG147:QGN147"/>
    <mergeCell ref="QGO147:QGV147"/>
    <mergeCell ref="QGW147:QHD147"/>
    <mergeCell ref="QHE147:QHL147"/>
    <mergeCell ref="QHM147:QHT147"/>
    <mergeCell ref="QES147:QEZ147"/>
    <mergeCell ref="QFA147:QFH147"/>
    <mergeCell ref="QFI147:QFP147"/>
    <mergeCell ref="QFQ147:QFX147"/>
    <mergeCell ref="QFY147:QGF147"/>
    <mergeCell ref="QDE147:QDL147"/>
    <mergeCell ref="QDM147:QDT147"/>
    <mergeCell ref="QDU147:QEB147"/>
    <mergeCell ref="QEC147:QEJ147"/>
    <mergeCell ref="QEK147:QER147"/>
    <mergeCell ref="QBQ147:QBX147"/>
    <mergeCell ref="QBY147:QCF147"/>
    <mergeCell ref="QCG147:QCN147"/>
    <mergeCell ref="QCO147:QCV147"/>
    <mergeCell ref="QCW147:QDD147"/>
    <mergeCell ref="QAC147:QAJ147"/>
    <mergeCell ref="QAK147:QAR147"/>
    <mergeCell ref="QAS147:QAZ147"/>
    <mergeCell ref="QBA147:QBH147"/>
    <mergeCell ref="QBI147:QBP147"/>
    <mergeCell ref="PYO147:PYV147"/>
    <mergeCell ref="PYW147:PZD147"/>
    <mergeCell ref="PZE147:PZL147"/>
    <mergeCell ref="PZM147:PZT147"/>
    <mergeCell ref="PZU147:QAB147"/>
    <mergeCell ref="PXA147:PXH147"/>
    <mergeCell ref="PXI147:PXP147"/>
    <mergeCell ref="PXQ147:PXX147"/>
    <mergeCell ref="PXY147:PYF147"/>
    <mergeCell ref="PYG147:PYN147"/>
    <mergeCell ref="PVM147:PVT147"/>
    <mergeCell ref="PVU147:PWB147"/>
    <mergeCell ref="PWC147:PWJ147"/>
    <mergeCell ref="PWK147:PWR147"/>
    <mergeCell ref="PWS147:PWZ147"/>
    <mergeCell ref="PTY147:PUF147"/>
    <mergeCell ref="PUG147:PUN147"/>
    <mergeCell ref="PUO147:PUV147"/>
    <mergeCell ref="PUW147:PVD147"/>
    <mergeCell ref="PVE147:PVL147"/>
    <mergeCell ref="PSK147:PSR147"/>
    <mergeCell ref="PSS147:PSZ147"/>
    <mergeCell ref="PTA147:PTH147"/>
    <mergeCell ref="PTI147:PTP147"/>
    <mergeCell ref="PTQ147:PTX147"/>
    <mergeCell ref="PQW147:PRD147"/>
    <mergeCell ref="PRE147:PRL147"/>
    <mergeCell ref="PRM147:PRT147"/>
    <mergeCell ref="PRU147:PSB147"/>
    <mergeCell ref="PSC147:PSJ147"/>
    <mergeCell ref="PPI147:PPP147"/>
    <mergeCell ref="PPQ147:PPX147"/>
    <mergeCell ref="PPY147:PQF147"/>
    <mergeCell ref="PQG147:PQN147"/>
    <mergeCell ref="PQO147:PQV147"/>
    <mergeCell ref="PNU147:POB147"/>
    <mergeCell ref="POC147:POJ147"/>
    <mergeCell ref="POK147:POR147"/>
    <mergeCell ref="POS147:POZ147"/>
    <mergeCell ref="PPA147:PPH147"/>
    <mergeCell ref="PMG147:PMN147"/>
    <mergeCell ref="PMO147:PMV147"/>
    <mergeCell ref="PMW147:PND147"/>
    <mergeCell ref="PNE147:PNL147"/>
    <mergeCell ref="PNM147:PNT147"/>
    <mergeCell ref="PKS147:PKZ147"/>
    <mergeCell ref="PLA147:PLH147"/>
    <mergeCell ref="PLI147:PLP147"/>
    <mergeCell ref="PLQ147:PLX147"/>
    <mergeCell ref="PLY147:PMF147"/>
    <mergeCell ref="PJE147:PJL147"/>
    <mergeCell ref="PJM147:PJT147"/>
    <mergeCell ref="PJU147:PKB147"/>
    <mergeCell ref="PKC147:PKJ147"/>
    <mergeCell ref="PKK147:PKR147"/>
    <mergeCell ref="PHQ147:PHX147"/>
    <mergeCell ref="PHY147:PIF147"/>
    <mergeCell ref="PIG147:PIN147"/>
    <mergeCell ref="PIO147:PIV147"/>
    <mergeCell ref="PIW147:PJD147"/>
    <mergeCell ref="PGC147:PGJ147"/>
    <mergeCell ref="PGK147:PGR147"/>
    <mergeCell ref="PGS147:PGZ147"/>
    <mergeCell ref="PHA147:PHH147"/>
    <mergeCell ref="PHI147:PHP147"/>
    <mergeCell ref="PEO147:PEV147"/>
    <mergeCell ref="PEW147:PFD147"/>
    <mergeCell ref="PFE147:PFL147"/>
    <mergeCell ref="PFM147:PFT147"/>
    <mergeCell ref="PFU147:PGB147"/>
    <mergeCell ref="PDA147:PDH147"/>
    <mergeCell ref="PDI147:PDP147"/>
    <mergeCell ref="PDQ147:PDX147"/>
    <mergeCell ref="PDY147:PEF147"/>
    <mergeCell ref="PEG147:PEN147"/>
    <mergeCell ref="PBM147:PBT147"/>
    <mergeCell ref="PBU147:PCB147"/>
    <mergeCell ref="PCC147:PCJ147"/>
    <mergeCell ref="PCK147:PCR147"/>
    <mergeCell ref="PCS147:PCZ147"/>
    <mergeCell ref="OZY147:PAF147"/>
    <mergeCell ref="PAG147:PAN147"/>
    <mergeCell ref="PAO147:PAV147"/>
    <mergeCell ref="PAW147:PBD147"/>
    <mergeCell ref="PBE147:PBL147"/>
    <mergeCell ref="OYK147:OYR147"/>
    <mergeCell ref="OYS147:OYZ147"/>
    <mergeCell ref="OZA147:OZH147"/>
    <mergeCell ref="OZI147:OZP147"/>
    <mergeCell ref="OZQ147:OZX147"/>
    <mergeCell ref="OWW147:OXD147"/>
    <mergeCell ref="OXE147:OXL147"/>
    <mergeCell ref="OXM147:OXT147"/>
    <mergeCell ref="OXU147:OYB147"/>
    <mergeCell ref="OYC147:OYJ147"/>
    <mergeCell ref="OVI147:OVP147"/>
    <mergeCell ref="OVQ147:OVX147"/>
    <mergeCell ref="OVY147:OWF147"/>
    <mergeCell ref="OWG147:OWN147"/>
    <mergeCell ref="OWO147:OWV147"/>
    <mergeCell ref="OTU147:OUB147"/>
    <mergeCell ref="OUC147:OUJ147"/>
    <mergeCell ref="OUK147:OUR147"/>
    <mergeCell ref="OUS147:OUZ147"/>
    <mergeCell ref="OVA147:OVH147"/>
    <mergeCell ref="OSG147:OSN147"/>
    <mergeCell ref="OSO147:OSV147"/>
    <mergeCell ref="OSW147:OTD147"/>
    <mergeCell ref="OTE147:OTL147"/>
    <mergeCell ref="OTM147:OTT147"/>
    <mergeCell ref="OQS147:OQZ147"/>
    <mergeCell ref="ORA147:ORH147"/>
    <mergeCell ref="ORI147:ORP147"/>
    <mergeCell ref="ORQ147:ORX147"/>
    <mergeCell ref="ORY147:OSF147"/>
    <mergeCell ref="OPE147:OPL147"/>
    <mergeCell ref="OPM147:OPT147"/>
    <mergeCell ref="OPU147:OQB147"/>
    <mergeCell ref="OQC147:OQJ147"/>
    <mergeCell ref="OQK147:OQR147"/>
    <mergeCell ref="ONQ147:ONX147"/>
    <mergeCell ref="ONY147:OOF147"/>
    <mergeCell ref="OOG147:OON147"/>
    <mergeCell ref="OOO147:OOV147"/>
    <mergeCell ref="OOW147:OPD147"/>
    <mergeCell ref="OMC147:OMJ147"/>
    <mergeCell ref="OMK147:OMR147"/>
    <mergeCell ref="OMS147:OMZ147"/>
    <mergeCell ref="ONA147:ONH147"/>
    <mergeCell ref="ONI147:ONP147"/>
    <mergeCell ref="OKO147:OKV147"/>
    <mergeCell ref="OKW147:OLD147"/>
    <mergeCell ref="OLE147:OLL147"/>
    <mergeCell ref="OLM147:OLT147"/>
    <mergeCell ref="OLU147:OMB147"/>
    <mergeCell ref="OJA147:OJH147"/>
    <mergeCell ref="OJI147:OJP147"/>
    <mergeCell ref="OJQ147:OJX147"/>
    <mergeCell ref="OJY147:OKF147"/>
    <mergeCell ref="OKG147:OKN147"/>
    <mergeCell ref="OHM147:OHT147"/>
    <mergeCell ref="OHU147:OIB147"/>
    <mergeCell ref="OIC147:OIJ147"/>
    <mergeCell ref="OIK147:OIR147"/>
    <mergeCell ref="OIS147:OIZ147"/>
    <mergeCell ref="OFY147:OGF147"/>
    <mergeCell ref="OGG147:OGN147"/>
    <mergeCell ref="OGO147:OGV147"/>
    <mergeCell ref="OGW147:OHD147"/>
    <mergeCell ref="OHE147:OHL147"/>
    <mergeCell ref="OEK147:OER147"/>
    <mergeCell ref="OES147:OEZ147"/>
    <mergeCell ref="OFA147:OFH147"/>
    <mergeCell ref="OFI147:OFP147"/>
    <mergeCell ref="OFQ147:OFX147"/>
    <mergeCell ref="OCW147:ODD147"/>
    <mergeCell ref="ODE147:ODL147"/>
    <mergeCell ref="ODM147:ODT147"/>
    <mergeCell ref="ODU147:OEB147"/>
    <mergeCell ref="OEC147:OEJ147"/>
    <mergeCell ref="OBI147:OBP147"/>
    <mergeCell ref="OBQ147:OBX147"/>
    <mergeCell ref="OBY147:OCF147"/>
    <mergeCell ref="OCG147:OCN147"/>
    <mergeCell ref="OCO147:OCV147"/>
    <mergeCell ref="NZU147:OAB147"/>
    <mergeCell ref="OAC147:OAJ147"/>
    <mergeCell ref="OAK147:OAR147"/>
    <mergeCell ref="OAS147:OAZ147"/>
    <mergeCell ref="OBA147:OBH147"/>
    <mergeCell ref="NYG147:NYN147"/>
    <mergeCell ref="NYO147:NYV147"/>
    <mergeCell ref="NYW147:NZD147"/>
    <mergeCell ref="NZE147:NZL147"/>
    <mergeCell ref="NZM147:NZT147"/>
    <mergeCell ref="NWS147:NWZ147"/>
    <mergeCell ref="NXA147:NXH147"/>
    <mergeCell ref="NXI147:NXP147"/>
    <mergeCell ref="NXQ147:NXX147"/>
    <mergeCell ref="NXY147:NYF147"/>
    <mergeCell ref="NVE147:NVL147"/>
    <mergeCell ref="NVM147:NVT147"/>
    <mergeCell ref="NVU147:NWB147"/>
    <mergeCell ref="NWC147:NWJ147"/>
    <mergeCell ref="NWK147:NWR147"/>
    <mergeCell ref="NTQ147:NTX147"/>
    <mergeCell ref="NTY147:NUF147"/>
    <mergeCell ref="NUG147:NUN147"/>
    <mergeCell ref="NUO147:NUV147"/>
    <mergeCell ref="NUW147:NVD147"/>
    <mergeCell ref="NSC147:NSJ147"/>
    <mergeCell ref="NSK147:NSR147"/>
    <mergeCell ref="NSS147:NSZ147"/>
    <mergeCell ref="NTA147:NTH147"/>
    <mergeCell ref="NTI147:NTP147"/>
    <mergeCell ref="NQO147:NQV147"/>
    <mergeCell ref="NQW147:NRD147"/>
    <mergeCell ref="NRE147:NRL147"/>
    <mergeCell ref="NRM147:NRT147"/>
    <mergeCell ref="NRU147:NSB147"/>
    <mergeCell ref="NPA147:NPH147"/>
    <mergeCell ref="NPI147:NPP147"/>
    <mergeCell ref="NPQ147:NPX147"/>
    <mergeCell ref="NPY147:NQF147"/>
    <mergeCell ref="NQG147:NQN147"/>
    <mergeCell ref="NNM147:NNT147"/>
    <mergeCell ref="NNU147:NOB147"/>
    <mergeCell ref="NOC147:NOJ147"/>
    <mergeCell ref="NOK147:NOR147"/>
    <mergeCell ref="NOS147:NOZ147"/>
    <mergeCell ref="NLY147:NMF147"/>
    <mergeCell ref="NMG147:NMN147"/>
    <mergeCell ref="NMO147:NMV147"/>
    <mergeCell ref="NMW147:NND147"/>
    <mergeCell ref="NNE147:NNL147"/>
    <mergeCell ref="NKK147:NKR147"/>
    <mergeCell ref="NKS147:NKZ147"/>
    <mergeCell ref="NLA147:NLH147"/>
    <mergeCell ref="NLI147:NLP147"/>
    <mergeCell ref="NLQ147:NLX147"/>
    <mergeCell ref="NIW147:NJD147"/>
    <mergeCell ref="NJE147:NJL147"/>
    <mergeCell ref="NJM147:NJT147"/>
    <mergeCell ref="NJU147:NKB147"/>
    <mergeCell ref="NKC147:NKJ147"/>
    <mergeCell ref="NHI147:NHP147"/>
    <mergeCell ref="NHQ147:NHX147"/>
    <mergeCell ref="NHY147:NIF147"/>
    <mergeCell ref="NIG147:NIN147"/>
    <mergeCell ref="NIO147:NIV147"/>
    <mergeCell ref="NFU147:NGB147"/>
    <mergeCell ref="NGC147:NGJ147"/>
    <mergeCell ref="NGK147:NGR147"/>
    <mergeCell ref="NGS147:NGZ147"/>
    <mergeCell ref="NHA147:NHH147"/>
    <mergeCell ref="NEG147:NEN147"/>
    <mergeCell ref="NEO147:NEV147"/>
    <mergeCell ref="NEW147:NFD147"/>
    <mergeCell ref="NFE147:NFL147"/>
    <mergeCell ref="NFM147:NFT147"/>
    <mergeCell ref="NCS147:NCZ147"/>
    <mergeCell ref="NDA147:NDH147"/>
    <mergeCell ref="NDI147:NDP147"/>
    <mergeCell ref="NDQ147:NDX147"/>
    <mergeCell ref="NDY147:NEF147"/>
    <mergeCell ref="NBE147:NBL147"/>
    <mergeCell ref="NBM147:NBT147"/>
    <mergeCell ref="NBU147:NCB147"/>
    <mergeCell ref="NCC147:NCJ147"/>
    <mergeCell ref="NCK147:NCR147"/>
    <mergeCell ref="MZQ147:MZX147"/>
    <mergeCell ref="MZY147:NAF147"/>
    <mergeCell ref="NAG147:NAN147"/>
    <mergeCell ref="NAO147:NAV147"/>
    <mergeCell ref="NAW147:NBD147"/>
    <mergeCell ref="MYC147:MYJ147"/>
    <mergeCell ref="MYK147:MYR147"/>
    <mergeCell ref="MYS147:MYZ147"/>
    <mergeCell ref="MZA147:MZH147"/>
    <mergeCell ref="MZI147:MZP147"/>
    <mergeCell ref="MWO147:MWV147"/>
    <mergeCell ref="MWW147:MXD147"/>
    <mergeCell ref="MXE147:MXL147"/>
    <mergeCell ref="MXM147:MXT147"/>
    <mergeCell ref="MXU147:MYB147"/>
    <mergeCell ref="MVA147:MVH147"/>
    <mergeCell ref="MVI147:MVP147"/>
    <mergeCell ref="MVQ147:MVX147"/>
    <mergeCell ref="MVY147:MWF147"/>
    <mergeCell ref="MWG147:MWN147"/>
    <mergeCell ref="MTM147:MTT147"/>
    <mergeCell ref="MTU147:MUB147"/>
    <mergeCell ref="MUC147:MUJ147"/>
    <mergeCell ref="MUK147:MUR147"/>
    <mergeCell ref="MUS147:MUZ147"/>
    <mergeCell ref="MRY147:MSF147"/>
    <mergeCell ref="MSG147:MSN147"/>
    <mergeCell ref="MSO147:MSV147"/>
    <mergeCell ref="MSW147:MTD147"/>
    <mergeCell ref="MTE147:MTL147"/>
    <mergeCell ref="MQK147:MQR147"/>
    <mergeCell ref="MQS147:MQZ147"/>
    <mergeCell ref="MRA147:MRH147"/>
    <mergeCell ref="MRI147:MRP147"/>
    <mergeCell ref="MRQ147:MRX147"/>
    <mergeCell ref="MOW147:MPD147"/>
    <mergeCell ref="MPE147:MPL147"/>
    <mergeCell ref="MPM147:MPT147"/>
    <mergeCell ref="MPU147:MQB147"/>
    <mergeCell ref="MQC147:MQJ147"/>
    <mergeCell ref="MNI147:MNP147"/>
    <mergeCell ref="MNQ147:MNX147"/>
    <mergeCell ref="MNY147:MOF147"/>
    <mergeCell ref="MOG147:MON147"/>
    <mergeCell ref="MOO147:MOV147"/>
    <mergeCell ref="MLU147:MMB147"/>
    <mergeCell ref="MMC147:MMJ147"/>
    <mergeCell ref="MMK147:MMR147"/>
    <mergeCell ref="MMS147:MMZ147"/>
    <mergeCell ref="MNA147:MNH147"/>
    <mergeCell ref="MKG147:MKN147"/>
    <mergeCell ref="MKO147:MKV147"/>
    <mergeCell ref="MKW147:MLD147"/>
    <mergeCell ref="MLE147:MLL147"/>
    <mergeCell ref="MLM147:MLT147"/>
    <mergeCell ref="MIS147:MIZ147"/>
    <mergeCell ref="MJA147:MJH147"/>
    <mergeCell ref="MJI147:MJP147"/>
    <mergeCell ref="MJQ147:MJX147"/>
    <mergeCell ref="MJY147:MKF147"/>
    <mergeCell ref="MHE147:MHL147"/>
    <mergeCell ref="MHM147:MHT147"/>
    <mergeCell ref="MHU147:MIB147"/>
    <mergeCell ref="MIC147:MIJ147"/>
    <mergeCell ref="MIK147:MIR147"/>
    <mergeCell ref="MFQ147:MFX147"/>
    <mergeCell ref="MFY147:MGF147"/>
    <mergeCell ref="MGG147:MGN147"/>
    <mergeCell ref="MGO147:MGV147"/>
    <mergeCell ref="MGW147:MHD147"/>
    <mergeCell ref="MEC147:MEJ147"/>
    <mergeCell ref="MEK147:MER147"/>
    <mergeCell ref="MES147:MEZ147"/>
    <mergeCell ref="MFA147:MFH147"/>
    <mergeCell ref="MFI147:MFP147"/>
    <mergeCell ref="MCO147:MCV147"/>
    <mergeCell ref="MCW147:MDD147"/>
    <mergeCell ref="MDE147:MDL147"/>
    <mergeCell ref="MDM147:MDT147"/>
    <mergeCell ref="MDU147:MEB147"/>
    <mergeCell ref="MBA147:MBH147"/>
    <mergeCell ref="MBI147:MBP147"/>
    <mergeCell ref="MBQ147:MBX147"/>
    <mergeCell ref="MBY147:MCF147"/>
    <mergeCell ref="MCG147:MCN147"/>
    <mergeCell ref="LZM147:LZT147"/>
    <mergeCell ref="LZU147:MAB147"/>
    <mergeCell ref="MAC147:MAJ147"/>
    <mergeCell ref="MAK147:MAR147"/>
    <mergeCell ref="MAS147:MAZ147"/>
    <mergeCell ref="LXY147:LYF147"/>
    <mergeCell ref="LYG147:LYN147"/>
    <mergeCell ref="LYO147:LYV147"/>
    <mergeCell ref="LYW147:LZD147"/>
    <mergeCell ref="LZE147:LZL147"/>
    <mergeCell ref="LWK147:LWR147"/>
    <mergeCell ref="LWS147:LWZ147"/>
    <mergeCell ref="LXA147:LXH147"/>
    <mergeCell ref="LXI147:LXP147"/>
    <mergeCell ref="LXQ147:LXX147"/>
    <mergeCell ref="LUW147:LVD147"/>
    <mergeCell ref="LVE147:LVL147"/>
    <mergeCell ref="LVM147:LVT147"/>
    <mergeCell ref="LVU147:LWB147"/>
    <mergeCell ref="LWC147:LWJ147"/>
    <mergeCell ref="LTI147:LTP147"/>
    <mergeCell ref="LTQ147:LTX147"/>
    <mergeCell ref="LTY147:LUF147"/>
    <mergeCell ref="LUG147:LUN147"/>
    <mergeCell ref="LUO147:LUV147"/>
    <mergeCell ref="LRU147:LSB147"/>
    <mergeCell ref="LSC147:LSJ147"/>
    <mergeCell ref="LSK147:LSR147"/>
    <mergeCell ref="LSS147:LSZ147"/>
    <mergeCell ref="LTA147:LTH147"/>
    <mergeCell ref="LQG147:LQN147"/>
    <mergeCell ref="LQO147:LQV147"/>
    <mergeCell ref="LQW147:LRD147"/>
    <mergeCell ref="LRE147:LRL147"/>
    <mergeCell ref="LRM147:LRT147"/>
    <mergeCell ref="LOS147:LOZ147"/>
    <mergeCell ref="LPA147:LPH147"/>
    <mergeCell ref="LPI147:LPP147"/>
    <mergeCell ref="LPQ147:LPX147"/>
    <mergeCell ref="LPY147:LQF147"/>
    <mergeCell ref="LNE147:LNL147"/>
    <mergeCell ref="LNM147:LNT147"/>
    <mergeCell ref="LNU147:LOB147"/>
    <mergeCell ref="LOC147:LOJ147"/>
    <mergeCell ref="LOK147:LOR147"/>
    <mergeCell ref="LLQ147:LLX147"/>
    <mergeCell ref="LLY147:LMF147"/>
    <mergeCell ref="LMG147:LMN147"/>
    <mergeCell ref="LMO147:LMV147"/>
    <mergeCell ref="LMW147:LND147"/>
    <mergeCell ref="LKC147:LKJ147"/>
    <mergeCell ref="LKK147:LKR147"/>
    <mergeCell ref="LKS147:LKZ147"/>
    <mergeCell ref="LLA147:LLH147"/>
    <mergeCell ref="LLI147:LLP147"/>
    <mergeCell ref="LIO147:LIV147"/>
    <mergeCell ref="LIW147:LJD147"/>
    <mergeCell ref="LJE147:LJL147"/>
    <mergeCell ref="LJM147:LJT147"/>
    <mergeCell ref="LJU147:LKB147"/>
    <mergeCell ref="LHA147:LHH147"/>
    <mergeCell ref="LHI147:LHP147"/>
    <mergeCell ref="LHQ147:LHX147"/>
    <mergeCell ref="LHY147:LIF147"/>
    <mergeCell ref="LIG147:LIN147"/>
    <mergeCell ref="LFM147:LFT147"/>
    <mergeCell ref="LFU147:LGB147"/>
    <mergeCell ref="LGC147:LGJ147"/>
    <mergeCell ref="LGK147:LGR147"/>
    <mergeCell ref="LGS147:LGZ147"/>
    <mergeCell ref="LDY147:LEF147"/>
    <mergeCell ref="LEG147:LEN147"/>
    <mergeCell ref="LEO147:LEV147"/>
    <mergeCell ref="LEW147:LFD147"/>
    <mergeCell ref="LFE147:LFL147"/>
    <mergeCell ref="LCK147:LCR147"/>
    <mergeCell ref="LCS147:LCZ147"/>
    <mergeCell ref="LDA147:LDH147"/>
    <mergeCell ref="LDI147:LDP147"/>
    <mergeCell ref="LDQ147:LDX147"/>
    <mergeCell ref="LAW147:LBD147"/>
    <mergeCell ref="LBE147:LBL147"/>
    <mergeCell ref="LBM147:LBT147"/>
    <mergeCell ref="LBU147:LCB147"/>
    <mergeCell ref="LCC147:LCJ147"/>
    <mergeCell ref="KZI147:KZP147"/>
    <mergeCell ref="KZQ147:KZX147"/>
    <mergeCell ref="KZY147:LAF147"/>
    <mergeCell ref="LAG147:LAN147"/>
    <mergeCell ref="LAO147:LAV147"/>
    <mergeCell ref="KXU147:KYB147"/>
    <mergeCell ref="KYC147:KYJ147"/>
    <mergeCell ref="KYK147:KYR147"/>
    <mergeCell ref="KYS147:KYZ147"/>
    <mergeCell ref="KZA147:KZH147"/>
    <mergeCell ref="KWG147:KWN147"/>
    <mergeCell ref="KWO147:KWV147"/>
    <mergeCell ref="KWW147:KXD147"/>
    <mergeCell ref="KXE147:KXL147"/>
    <mergeCell ref="KXM147:KXT147"/>
    <mergeCell ref="KUS147:KUZ147"/>
    <mergeCell ref="KVA147:KVH147"/>
    <mergeCell ref="KVI147:KVP147"/>
    <mergeCell ref="KVQ147:KVX147"/>
    <mergeCell ref="KVY147:KWF147"/>
    <mergeCell ref="KTE147:KTL147"/>
    <mergeCell ref="KTM147:KTT147"/>
    <mergeCell ref="KTU147:KUB147"/>
    <mergeCell ref="KUC147:KUJ147"/>
    <mergeCell ref="KUK147:KUR147"/>
    <mergeCell ref="KRQ147:KRX147"/>
    <mergeCell ref="KRY147:KSF147"/>
    <mergeCell ref="KSG147:KSN147"/>
    <mergeCell ref="KSO147:KSV147"/>
    <mergeCell ref="KSW147:KTD147"/>
    <mergeCell ref="KQC147:KQJ147"/>
    <mergeCell ref="KQK147:KQR147"/>
    <mergeCell ref="KQS147:KQZ147"/>
    <mergeCell ref="KRA147:KRH147"/>
    <mergeCell ref="KRI147:KRP147"/>
    <mergeCell ref="KOO147:KOV147"/>
    <mergeCell ref="KOW147:KPD147"/>
    <mergeCell ref="KPE147:KPL147"/>
    <mergeCell ref="KPM147:KPT147"/>
    <mergeCell ref="KPU147:KQB147"/>
    <mergeCell ref="KNA147:KNH147"/>
    <mergeCell ref="KNI147:KNP147"/>
    <mergeCell ref="KNQ147:KNX147"/>
    <mergeCell ref="KNY147:KOF147"/>
    <mergeCell ref="KOG147:KON147"/>
    <mergeCell ref="KLM147:KLT147"/>
    <mergeCell ref="KLU147:KMB147"/>
    <mergeCell ref="KMC147:KMJ147"/>
    <mergeCell ref="KMK147:KMR147"/>
    <mergeCell ref="KMS147:KMZ147"/>
    <mergeCell ref="KJY147:KKF147"/>
    <mergeCell ref="KKG147:KKN147"/>
    <mergeCell ref="KKO147:KKV147"/>
    <mergeCell ref="KKW147:KLD147"/>
    <mergeCell ref="KLE147:KLL147"/>
    <mergeCell ref="KIK147:KIR147"/>
    <mergeCell ref="KIS147:KIZ147"/>
    <mergeCell ref="KJA147:KJH147"/>
    <mergeCell ref="KJI147:KJP147"/>
    <mergeCell ref="KJQ147:KJX147"/>
    <mergeCell ref="KGW147:KHD147"/>
    <mergeCell ref="KHE147:KHL147"/>
    <mergeCell ref="KHM147:KHT147"/>
    <mergeCell ref="KHU147:KIB147"/>
    <mergeCell ref="KIC147:KIJ147"/>
    <mergeCell ref="KFI147:KFP147"/>
    <mergeCell ref="KFQ147:KFX147"/>
    <mergeCell ref="KFY147:KGF147"/>
    <mergeCell ref="KGG147:KGN147"/>
    <mergeCell ref="KGO147:KGV147"/>
    <mergeCell ref="KDU147:KEB147"/>
    <mergeCell ref="KEC147:KEJ147"/>
    <mergeCell ref="KEK147:KER147"/>
    <mergeCell ref="KES147:KEZ147"/>
    <mergeCell ref="KFA147:KFH147"/>
    <mergeCell ref="KCG147:KCN147"/>
    <mergeCell ref="KCO147:KCV147"/>
    <mergeCell ref="KCW147:KDD147"/>
    <mergeCell ref="KDE147:KDL147"/>
    <mergeCell ref="KDM147:KDT147"/>
    <mergeCell ref="KAS147:KAZ147"/>
    <mergeCell ref="KBA147:KBH147"/>
    <mergeCell ref="KBI147:KBP147"/>
    <mergeCell ref="KBQ147:KBX147"/>
    <mergeCell ref="KBY147:KCF147"/>
    <mergeCell ref="JZE147:JZL147"/>
    <mergeCell ref="JZM147:JZT147"/>
    <mergeCell ref="JZU147:KAB147"/>
    <mergeCell ref="KAC147:KAJ147"/>
    <mergeCell ref="KAK147:KAR147"/>
    <mergeCell ref="JXQ147:JXX147"/>
    <mergeCell ref="JXY147:JYF147"/>
    <mergeCell ref="JYG147:JYN147"/>
    <mergeCell ref="JYO147:JYV147"/>
    <mergeCell ref="JYW147:JZD147"/>
    <mergeCell ref="JWC147:JWJ147"/>
    <mergeCell ref="JWK147:JWR147"/>
    <mergeCell ref="JWS147:JWZ147"/>
    <mergeCell ref="JXA147:JXH147"/>
    <mergeCell ref="JXI147:JXP147"/>
    <mergeCell ref="JUO147:JUV147"/>
    <mergeCell ref="JUW147:JVD147"/>
    <mergeCell ref="JVE147:JVL147"/>
    <mergeCell ref="JVM147:JVT147"/>
    <mergeCell ref="JVU147:JWB147"/>
    <mergeCell ref="JTA147:JTH147"/>
    <mergeCell ref="JTI147:JTP147"/>
    <mergeCell ref="JTQ147:JTX147"/>
    <mergeCell ref="JTY147:JUF147"/>
    <mergeCell ref="JUG147:JUN147"/>
    <mergeCell ref="JRM147:JRT147"/>
    <mergeCell ref="JRU147:JSB147"/>
    <mergeCell ref="JSC147:JSJ147"/>
    <mergeCell ref="JSK147:JSR147"/>
    <mergeCell ref="JSS147:JSZ147"/>
    <mergeCell ref="JPY147:JQF147"/>
    <mergeCell ref="JQG147:JQN147"/>
    <mergeCell ref="JQO147:JQV147"/>
    <mergeCell ref="JQW147:JRD147"/>
    <mergeCell ref="JRE147:JRL147"/>
    <mergeCell ref="JOK147:JOR147"/>
    <mergeCell ref="JOS147:JOZ147"/>
    <mergeCell ref="JPA147:JPH147"/>
    <mergeCell ref="JPI147:JPP147"/>
    <mergeCell ref="JPQ147:JPX147"/>
    <mergeCell ref="JMW147:JND147"/>
    <mergeCell ref="JNE147:JNL147"/>
    <mergeCell ref="JNM147:JNT147"/>
    <mergeCell ref="JNU147:JOB147"/>
    <mergeCell ref="JOC147:JOJ147"/>
    <mergeCell ref="JLI147:JLP147"/>
    <mergeCell ref="JLQ147:JLX147"/>
    <mergeCell ref="JLY147:JMF147"/>
    <mergeCell ref="JMG147:JMN147"/>
    <mergeCell ref="JMO147:JMV147"/>
    <mergeCell ref="JJU147:JKB147"/>
    <mergeCell ref="JKC147:JKJ147"/>
    <mergeCell ref="JKK147:JKR147"/>
    <mergeCell ref="JKS147:JKZ147"/>
    <mergeCell ref="JLA147:JLH147"/>
    <mergeCell ref="JIG147:JIN147"/>
    <mergeCell ref="JIO147:JIV147"/>
    <mergeCell ref="JIW147:JJD147"/>
    <mergeCell ref="JJE147:JJL147"/>
    <mergeCell ref="JJM147:JJT147"/>
    <mergeCell ref="JGS147:JGZ147"/>
    <mergeCell ref="JHA147:JHH147"/>
    <mergeCell ref="JHI147:JHP147"/>
    <mergeCell ref="JHQ147:JHX147"/>
    <mergeCell ref="JHY147:JIF147"/>
    <mergeCell ref="JFE147:JFL147"/>
    <mergeCell ref="JFM147:JFT147"/>
    <mergeCell ref="JFU147:JGB147"/>
    <mergeCell ref="JGC147:JGJ147"/>
    <mergeCell ref="JGK147:JGR147"/>
    <mergeCell ref="JDQ147:JDX147"/>
    <mergeCell ref="JDY147:JEF147"/>
    <mergeCell ref="JEG147:JEN147"/>
    <mergeCell ref="JEO147:JEV147"/>
    <mergeCell ref="JEW147:JFD147"/>
    <mergeCell ref="JCC147:JCJ147"/>
    <mergeCell ref="JCK147:JCR147"/>
    <mergeCell ref="JCS147:JCZ147"/>
    <mergeCell ref="JDA147:JDH147"/>
    <mergeCell ref="JDI147:JDP147"/>
    <mergeCell ref="JAO147:JAV147"/>
    <mergeCell ref="JAW147:JBD147"/>
    <mergeCell ref="JBE147:JBL147"/>
    <mergeCell ref="JBM147:JBT147"/>
    <mergeCell ref="JBU147:JCB147"/>
    <mergeCell ref="IZA147:IZH147"/>
    <mergeCell ref="IZI147:IZP147"/>
    <mergeCell ref="IZQ147:IZX147"/>
    <mergeCell ref="IZY147:JAF147"/>
    <mergeCell ref="JAG147:JAN147"/>
    <mergeCell ref="IXM147:IXT147"/>
    <mergeCell ref="IXU147:IYB147"/>
    <mergeCell ref="IYC147:IYJ147"/>
    <mergeCell ref="IYK147:IYR147"/>
    <mergeCell ref="IYS147:IYZ147"/>
    <mergeCell ref="IVY147:IWF147"/>
    <mergeCell ref="IWG147:IWN147"/>
    <mergeCell ref="IWO147:IWV147"/>
    <mergeCell ref="IWW147:IXD147"/>
    <mergeCell ref="IXE147:IXL147"/>
    <mergeCell ref="IUK147:IUR147"/>
    <mergeCell ref="IUS147:IUZ147"/>
    <mergeCell ref="IVA147:IVH147"/>
    <mergeCell ref="IVI147:IVP147"/>
    <mergeCell ref="IVQ147:IVX147"/>
    <mergeCell ref="ISW147:ITD147"/>
    <mergeCell ref="ITE147:ITL147"/>
    <mergeCell ref="ITM147:ITT147"/>
    <mergeCell ref="ITU147:IUB147"/>
    <mergeCell ref="IUC147:IUJ147"/>
    <mergeCell ref="IRI147:IRP147"/>
    <mergeCell ref="IRQ147:IRX147"/>
    <mergeCell ref="IRY147:ISF147"/>
    <mergeCell ref="ISG147:ISN147"/>
    <mergeCell ref="ISO147:ISV147"/>
    <mergeCell ref="IPU147:IQB147"/>
    <mergeCell ref="IQC147:IQJ147"/>
    <mergeCell ref="IQK147:IQR147"/>
    <mergeCell ref="IQS147:IQZ147"/>
    <mergeCell ref="IRA147:IRH147"/>
    <mergeCell ref="IOG147:ION147"/>
    <mergeCell ref="IOO147:IOV147"/>
    <mergeCell ref="IOW147:IPD147"/>
    <mergeCell ref="IPE147:IPL147"/>
    <mergeCell ref="IPM147:IPT147"/>
    <mergeCell ref="IMS147:IMZ147"/>
    <mergeCell ref="INA147:INH147"/>
    <mergeCell ref="INI147:INP147"/>
    <mergeCell ref="INQ147:INX147"/>
    <mergeCell ref="INY147:IOF147"/>
    <mergeCell ref="ILE147:ILL147"/>
    <mergeCell ref="ILM147:ILT147"/>
    <mergeCell ref="ILU147:IMB147"/>
    <mergeCell ref="IMC147:IMJ147"/>
    <mergeCell ref="IMK147:IMR147"/>
    <mergeCell ref="IJQ147:IJX147"/>
    <mergeCell ref="IJY147:IKF147"/>
    <mergeCell ref="IKG147:IKN147"/>
    <mergeCell ref="IKO147:IKV147"/>
    <mergeCell ref="IKW147:ILD147"/>
    <mergeCell ref="IIC147:IIJ147"/>
    <mergeCell ref="IIK147:IIR147"/>
    <mergeCell ref="IIS147:IIZ147"/>
    <mergeCell ref="IJA147:IJH147"/>
    <mergeCell ref="IJI147:IJP147"/>
    <mergeCell ref="IGO147:IGV147"/>
    <mergeCell ref="IGW147:IHD147"/>
    <mergeCell ref="IHE147:IHL147"/>
    <mergeCell ref="IHM147:IHT147"/>
    <mergeCell ref="IHU147:IIB147"/>
    <mergeCell ref="IFA147:IFH147"/>
    <mergeCell ref="IFI147:IFP147"/>
    <mergeCell ref="IFQ147:IFX147"/>
    <mergeCell ref="IFY147:IGF147"/>
    <mergeCell ref="IGG147:IGN147"/>
    <mergeCell ref="IDM147:IDT147"/>
    <mergeCell ref="IDU147:IEB147"/>
    <mergeCell ref="IEC147:IEJ147"/>
    <mergeCell ref="IEK147:IER147"/>
    <mergeCell ref="IES147:IEZ147"/>
    <mergeCell ref="IBY147:ICF147"/>
    <mergeCell ref="ICG147:ICN147"/>
    <mergeCell ref="ICO147:ICV147"/>
    <mergeCell ref="ICW147:IDD147"/>
    <mergeCell ref="IDE147:IDL147"/>
    <mergeCell ref="IAK147:IAR147"/>
    <mergeCell ref="IAS147:IAZ147"/>
    <mergeCell ref="IBA147:IBH147"/>
    <mergeCell ref="IBI147:IBP147"/>
    <mergeCell ref="IBQ147:IBX147"/>
    <mergeCell ref="HYW147:HZD147"/>
    <mergeCell ref="HZE147:HZL147"/>
    <mergeCell ref="HZM147:HZT147"/>
    <mergeCell ref="HZU147:IAB147"/>
    <mergeCell ref="IAC147:IAJ147"/>
    <mergeCell ref="HXI147:HXP147"/>
    <mergeCell ref="HXQ147:HXX147"/>
    <mergeCell ref="HXY147:HYF147"/>
    <mergeCell ref="HYG147:HYN147"/>
    <mergeCell ref="HYO147:HYV147"/>
    <mergeCell ref="HVU147:HWB147"/>
    <mergeCell ref="HWC147:HWJ147"/>
    <mergeCell ref="HWK147:HWR147"/>
    <mergeCell ref="HWS147:HWZ147"/>
    <mergeCell ref="HXA147:HXH147"/>
    <mergeCell ref="HUG147:HUN147"/>
    <mergeCell ref="HUO147:HUV147"/>
    <mergeCell ref="HUW147:HVD147"/>
    <mergeCell ref="HVE147:HVL147"/>
    <mergeCell ref="HVM147:HVT147"/>
    <mergeCell ref="HSS147:HSZ147"/>
    <mergeCell ref="HTA147:HTH147"/>
    <mergeCell ref="HTI147:HTP147"/>
    <mergeCell ref="HTQ147:HTX147"/>
    <mergeCell ref="HTY147:HUF147"/>
    <mergeCell ref="HRE147:HRL147"/>
    <mergeCell ref="HRM147:HRT147"/>
    <mergeCell ref="HRU147:HSB147"/>
    <mergeCell ref="HSC147:HSJ147"/>
    <mergeCell ref="HSK147:HSR147"/>
    <mergeCell ref="HPQ147:HPX147"/>
    <mergeCell ref="HPY147:HQF147"/>
    <mergeCell ref="HQG147:HQN147"/>
    <mergeCell ref="HQO147:HQV147"/>
    <mergeCell ref="HQW147:HRD147"/>
    <mergeCell ref="HOC147:HOJ147"/>
    <mergeCell ref="HOK147:HOR147"/>
    <mergeCell ref="HOS147:HOZ147"/>
    <mergeCell ref="HPA147:HPH147"/>
    <mergeCell ref="HPI147:HPP147"/>
    <mergeCell ref="HMO147:HMV147"/>
    <mergeCell ref="HMW147:HND147"/>
    <mergeCell ref="HNE147:HNL147"/>
    <mergeCell ref="HNM147:HNT147"/>
    <mergeCell ref="HNU147:HOB147"/>
    <mergeCell ref="HLA147:HLH147"/>
    <mergeCell ref="HLI147:HLP147"/>
    <mergeCell ref="HLQ147:HLX147"/>
    <mergeCell ref="HLY147:HMF147"/>
    <mergeCell ref="HMG147:HMN147"/>
    <mergeCell ref="HJM147:HJT147"/>
    <mergeCell ref="HJU147:HKB147"/>
    <mergeCell ref="HKC147:HKJ147"/>
    <mergeCell ref="HKK147:HKR147"/>
    <mergeCell ref="HKS147:HKZ147"/>
    <mergeCell ref="HHY147:HIF147"/>
    <mergeCell ref="HIG147:HIN147"/>
    <mergeCell ref="HIO147:HIV147"/>
    <mergeCell ref="HIW147:HJD147"/>
    <mergeCell ref="HJE147:HJL147"/>
    <mergeCell ref="HGK147:HGR147"/>
    <mergeCell ref="HGS147:HGZ147"/>
    <mergeCell ref="HHA147:HHH147"/>
    <mergeCell ref="HHI147:HHP147"/>
    <mergeCell ref="HHQ147:HHX147"/>
    <mergeCell ref="HEW147:HFD147"/>
    <mergeCell ref="HFE147:HFL147"/>
    <mergeCell ref="HFM147:HFT147"/>
    <mergeCell ref="HFU147:HGB147"/>
    <mergeCell ref="HGC147:HGJ147"/>
    <mergeCell ref="HDI147:HDP147"/>
    <mergeCell ref="HDQ147:HDX147"/>
    <mergeCell ref="HDY147:HEF147"/>
    <mergeCell ref="HEG147:HEN147"/>
    <mergeCell ref="HEO147:HEV147"/>
    <mergeCell ref="HBU147:HCB147"/>
    <mergeCell ref="HCC147:HCJ147"/>
    <mergeCell ref="HCK147:HCR147"/>
    <mergeCell ref="HCS147:HCZ147"/>
    <mergeCell ref="HDA147:HDH147"/>
    <mergeCell ref="HAG147:HAN147"/>
    <mergeCell ref="HAO147:HAV147"/>
    <mergeCell ref="HAW147:HBD147"/>
    <mergeCell ref="HBE147:HBL147"/>
    <mergeCell ref="HBM147:HBT147"/>
    <mergeCell ref="GYS147:GYZ147"/>
    <mergeCell ref="GZA147:GZH147"/>
    <mergeCell ref="GZI147:GZP147"/>
    <mergeCell ref="GZQ147:GZX147"/>
    <mergeCell ref="GZY147:HAF147"/>
    <mergeCell ref="GXE147:GXL147"/>
    <mergeCell ref="GXM147:GXT147"/>
    <mergeCell ref="GXU147:GYB147"/>
    <mergeCell ref="GYC147:GYJ147"/>
    <mergeCell ref="GYK147:GYR147"/>
    <mergeCell ref="GVQ147:GVX147"/>
    <mergeCell ref="GVY147:GWF147"/>
    <mergeCell ref="GWG147:GWN147"/>
    <mergeCell ref="GWO147:GWV147"/>
    <mergeCell ref="GWW147:GXD147"/>
    <mergeCell ref="GUC147:GUJ147"/>
    <mergeCell ref="GUK147:GUR147"/>
    <mergeCell ref="GUS147:GUZ147"/>
    <mergeCell ref="GVA147:GVH147"/>
    <mergeCell ref="GVI147:GVP147"/>
    <mergeCell ref="GSO147:GSV147"/>
    <mergeCell ref="GSW147:GTD147"/>
    <mergeCell ref="GTE147:GTL147"/>
    <mergeCell ref="GTM147:GTT147"/>
    <mergeCell ref="GTU147:GUB147"/>
    <mergeCell ref="GRA147:GRH147"/>
    <mergeCell ref="GRI147:GRP147"/>
    <mergeCell ref="GRQ147:GRX147"/>
    <mergeCell ref="GRY147:GSF147"/>
    <mergeCell ref="GSG147:GSN147"/>
    <mergeCell ref="GPM147:GPT147"/>
    <mergeCell ref="GPU147:GQB147"/>
    <mergeCell ref="GQC147:GQJ147"/>
    <mergeCell ref="GQK147:GQR147"/>
    <mergeCell ref="GQS147:GQZ147"/>
    <mergeCell ref="GNY147:GOF147"/>
    <mergeCell ref="GOG147:GON147"/>
    <mergeCell ref="GOO147:GOV147"/>
    <mergeCell ref="GOW147:GPD147"/>
    <mergeCell ref="GPE147:GPL147"/>
    <mergeCell ref="GMK147:GMR147"/>
    <mergeCell ref="GMS147:GMZ147"/>
    <mergeCell ref="GNA147:GNH147"/>
    <mergeCell ref="GNI147:GNP147"/>
    <mergeCell ref="GNQ147:GNX147"/>
    <mergeCell ref="GKW147:GLD147"/>
    <mergeCell ref="GLE147:GLL147"/>
    <mergeCell ref="GLM147:GLT147"/>
    <mergeCell ref="GLU147:GMB147"/>
    <mergeCell ref="GMC147:GMJ147"/>
    <mergeCell ref="GJI147:GJP147"/>
    <mergeCell ref="GJQ147:GJX147"/>
    <mergeCell ref="GJY147:GKF147"/>
    <mergeCell ref="GKG147:GKN147"/>
    <mergeCell ref="GKO147:GKV147"/>
    <mergeCell ref="GHU147:GIB147"/>
    <mergeCell ref="GIC147:GIJ147"/>
    <mergeCell ref="GIK147:GIR147"/>
    <mergeCell ref="GIS147:GIZ147"/>
    <mergeCell ref="GJA147:GJH147"/>
    <mergeCell ref="GGG147:GGN147"/>
    <mergeCell ref="GGO147:GGV147"/>
    <mergeCell ref="GGW147:GHD147"/>
    <mergeCell ref="GHE147:GHL147"/>
    <mergeCell ref="GHM147:GHT147"/>
    <mergeCell ref="GES147:GEZ147"/>
    <mergeCell ref="GFA147:GFH147"/>
    <mergeCell ref="GFI147:GFP147"/>
    <mergeCell ref="GFQ147:GFX147"/>
    <mergeCell ref="GFY147:GGF147"/>
    <mergeCell ref="GDE147:GDL147"/>
    <mergeCell ref="GDM147:GDT147"/>
    <mergeCell ref="GDU147:GEB147"/>
    <mergeCell ref="GEC147:GEJ147"/>
    <mergeCell ref="GEK147:GER147"/>
    <mergeCell ref="GBQ147:GBX147"/>
    <mergeCell ref="GBY147:GCF147"/>
    <mergeCell ref="GCG147:GCN147"/>
    <mergeCell ref="GCO147:GCV147"/>
    <mergeCell ref="GCW147:GDD147"/>
    <mergeCell ref="GAC147:GAJ147"/>
    <mergeCell ref="GAK147:GAR147"/>
    <mergeCell ref="GAS147:GAZ147"/>
    <mergeCell ref="GBA147:GBH147"/>
    <mergeCell ref="GBI147:GBP147"/>
    <mergeCell ref="FYO147:FYV147"/>
    <mergeCell ref="FYW147:FZD147"/>
    <mergeCell ref="FZE147:FZL147"/>
    <mergeCell ref="FZM147:FZT147"/>
    <mergeCell ref="FZU147:GAB147"/>
    <mergeCell ref="FXA147:FXH147"/>
    <mergeCell ref="FXI147:FXP147"/>
    <mergeCell ref="FXQ147:FXX147"/>
    <mergeCell ref="FXY147:FYF147"/>
    <mergeCell ref="FYG147:FYN147"/>
    <mergeCell ref="FVM147:FVT147"/>
    <mergeCell ref="FVU147:FWB147"/>
    <mergeCell ref="FWC147:FWJ147"/>
    <mergeCell ref="FWK147:FWR147"/>
    <mergeCell ref="FWS147:FWZ147"/>
    <mergeCell ref="FTY147:FUF147"/>
    <mergeCell ref="FUG147:FUN147"/>
    <mergeCell ref="FUO147:FUV147"/>
    <mergeCell ref="FUW147:FVD147"/>
    <mergeCell ref="FVE147:FVL147"/>
    <mergeCell ref="FSK147:FSR147"/>
    <mergeCell ref="FSS147:FSZ147"/>
    <mergeCell ref="FTA147:FTH147"/>
    <mergeCell ref="FTI147:FTP147"/>
    <mergeCell ref="FTQ147:FTX147"/>
    <mergeCell ref="FQW147:FRD147"/>
    <mergeCell ref="FRE147:FRL147"/>
    <mergeCell ref="FRM147:FRT147"/>
    <mergeCell ref="FRU147:FSB147"/>
    <mergeCell ref="FSC147:FSJ147"/>
    <mergeCell ref="FPI147:FPP147"/>
    <mergeCell ref="FPQ147:FPX147"/>
    <mergeCell ref="FPY147:FQF147"/>
    <mergeCell ref="FQG147:FQN147"/>
    <mergeCell ref="FQO147:FQV147"/>
    <mergeCell ref="FNU147:FOB147"/>
    <mergeCell ref="FOC147:FOJ147"/>
    <mergeCell ref="FOK147:FOR147"/>
    <mergeCell ref="FOS147:FOZ147"/>
    <mergeCell ref="FPA147:FPH147"/>
    <mergeCell ref="FMG147:FMN147"/>
    <mergeCell ref="FMO147:FMV147"/>
    <mergeCell ref="FMW147:FND147"/>
    <mergeCell ref="FNE147:FNL147"/>
    <mergeCell ref="FNM147:FNT147"/>
    <mergeCell ref="FKS147:FKZ147"/>
    <mergeCell ref="FLA147:FLH147"/>
    <mergeCell ref="FLI147:FLP147"/>
    <mergeCell ref="FLQ147:FLX147"/>
    <mergeCell ref="FLY147:FMF147"/>
    <mergeCell ref="FJE147:FJL147"/>
    <mergeCell ref="FJM147:FJT147"/>
    <mergeCell ref="FJU147:FKB147"/>
    <mergeCell ref="FKC147:FKJ147"/>
    <mergeCell ref="FKK147:FKR147"/>
    <mergeCell ref="FHQ147:FHX147"/>
    <mergeCell ref="FHY147:FIF147"/>
    <mergeCell ref="FIG147:FIN147"/>
    <mergeCell ref="FIO147:FIV147"/>
    <mergeCell ref="FIW147:FJD147"/>
    <mergeCell ref="FGC147:FGJ147"/>
    <mergeCell ref="FGK147:FGR147"/>
    <mergeCell ref="FGS147:FGZ147"/>
    <mergeCell ref="FHA147:FHH147"/>
    <mergeCell ref="FHI147:FHP147"/>
    <mergeCell ref="FEO147:FEV147"/>
    <mergeCell ref="FEW147:FFD147"/>
    <mergeCell ref="FFE147:FFL147"/>
    <mergeCell ref="FFM147:FFT147"/>
    <mergeCell ref="FFU147:FGB147"/>
    <mergeCell ref="FDA147:FDH147"/>
    <mergeCell ref="FDI147:FDP147"/>
    <mergeCell ref="FDQ147:FDX147"/>
    <mergeCell ref="FDY147:FEF147"/>
    <mergeCell ref="FEG147:FEN147"/>
    <mergeCell ref="FBM147:FBT147"/>
    <mergeCell ref="FBU147:FCB147"/>
    <mergeCell ref="FCC147:FCJ147"/>
    <mergeCell ref="FCK147:FCR147"/>
    <mergeCell ref="FCS147:FCZ147"/>
    <mergeCell ref="EZY147:FAF147"/>
    <mergeCell ref="FAG147:FAN147"/>
    <mergeCell ref="FAO147:FAV147"/>
    <mergeCell ref="FAW147:FBD147"/>
    <mergeCell ref="FBE147:FBL147"/>
    <mergeCell ref="EYK147:EYR147"/>
    <mergeCell ref="EYS147:EYZ147"/>
    <mergeCell ref="EZA147:EZH147"/>
    <mergeCell ref="EZI147:EZP147"/>
    <mergeCell ref="EZQ147:EZX147"/>
    <mergeCell ref="EWW147:EXD147"/>
    <mergeCell ref="EXE147:EXL147"/>
    <mergeCell ref="EXM147:EXT147"/>
    <mergeCell ref="EXU147:EYB147"/>
    <mergeCell ref="EYC147:EYJ147"/>
    <mergeCell ref="EVI147:EVP147"/>
    <mergeCell ref="EVQ147:EVX147"/>
    <mergeCell ref="EVY147:EWF147"/>
    <mergeCell ref="EWG147:EWN147"/>
    <mergeCell ref="EWO147:EWV147"/>
    <mergeCell ref="ETU147:EUB147"/>
    <mergeCell ref="EUC147:EUJ147"/>
    <mergeCell ref="EUK147:EUR147"/>
    <mergeCell ref="EUS147:EUZ147"/>
    <mergeCell ref="EVA147:EVH147"/>
    <mergeCell ref="ESG147:ESN147"/>
    <mergeCell ref="ESO147:ESV147"/>
    <mergeCell ref="ESW147:ETD147"/>
    <mergeCell ref="ETE147:ETL147"/>
    <mergeCell ref="ETM147:ETT147"/>
    <mergeCell ref="EQS147:EQZ147"/>
    <mergeCell ref="ERA147:ERH147"/>
    <mergeCell ref="ERI147:ERP147"/>
    <mergeCell ref="ERQ147:ERX147"/>
    <mergeCell ref="ERY147:ESF147"/>
    <mergeCell ref="EPE147:EPL147"/>
    <mergeCell ref="EPM147:EPT147"/>
    <mergeCell ref="EPU147:EQB147"/>
    <mergeCell ref="EQC147:EQJ147"/>
    <mergeCell ref="EQK147:EQR147"/>
    <mergeCell ref="ENQ147:ENX147"/>
    <mergeCell ref="ENY147:EOF147"/>
    <mergeCell ref="EOG147:EON147"/>
    <mergeCell ref="EOO147:EOV147"/>
    <mergeCell ref="EOW147:EPD147"/>
    <mergeCell ref="EMC147:EMJ147"/>
    <mergeCell ref="EMK147:EMR147"/>
    <mergeCell ref="EMS147:EMZ147"/>
    <mergeCell ref="ENA147:ENH147"/>
    <mergeCell ref="ENI147:ENP147"/>
    <mergeCell ref="EKO147:EKV147"/>
    <mergeCell ref="EKW147:ELD147"/>
    <mergeCell ref="ELE147:ELL147"/>
    <mergeCell ref="ELM147:ELT147"/>
    <mergeCell ref="ELU147:EMB147"/>
    <mergeCell ref="EJA147:EJH147"/>
    <mergeCell ref="EJI147:EJP147"/>
    <mergeCell ref="EJQ147:EJX147"/>
    <mergeCell ref="EJY147:EKF147"/>
    <mergeCell ref="EKG147:EKN147"/>
    <mergeCell ref="EHM147:EHT147"/>
    <mergeCell ref="EHU147:EIB147"/>
    <mergeCell ref="EIC147:EIJ147"/>
    <mergeCell ref="EIK147:EIR147"/>
    <mergeCell ref="EIS147:EIZ147"/>
    <mergeCell ref="EFY147:EGF147"/>
    <mergeCell ref="EGG147:EGN147"/>
    <mergeCell ref="EGO147:EGV147"/>
    <mergeCell ref="EGW147:EHD147"/>
    <mergeCell ref="EHE147:EHL147"/>
    <mergeCell ref="EEK147:EER147"/>
    <mergeCell ref="EES147:EEZ147"/>
    <mergeCell ref="EFA147:EFH147"/>
    <mergeCell ref="EFI147:EFP147"/>
    <mergeCell ref="EFQ147:EFX147"/>
    <mergeCell ref="ECW147:EDD147"/>
    <mergeCell ref="EDE147:EDL147"/>
    <mergeCell ref="EDM147:EDT147"/>
    <mergeCell ref="EDU147:EEB147"/>
    <mergeCell ref="EEC147:EEJ147"/>
    <mergeCell ref="EBI147:EBP147"/>
    <mergeCell ref="EBQ147:EBX147"/>
    <mergeCell ref="EBY147:ECF147"/>
    <mergeCell ref="ECG147:ECN147"/>
    <mergeCell ref="ECO147:ECV147"/>
    <mergeCell ref="DZU147:EAB147"/>
    <mergeCell ref="EAC147:EAJ147"/>
    <mergeCell ref="EAK147:EAR147"/>
    <mergeCell ref="EAS147:EAZ147"/>
    <mergeCell ref="EBA147:EBH147"/>
    <mergeCell ref="DYG147:DYN147"/>
    <mergeCell ref="DYO147:DYV147"/>
    <mergeCell ref="DYW147:DZD147"/>
    <mergeCell ref="DZE147:DZL147"/>
    <mergeCell ref="DZM147:DZT147"/>
    <mergeCell ref="DWS147:DWZ147"/>
    <mergeCell ref="DXA147:DXH147"/>
    <mergeCell ref="DXI147:DXP147"/>
    <mergeCell ref="DXQ147:DXX147"/>
    <mergeCell ref="DXY147:DYF147"/>
    <mergeCell ref="DVE147:DVL147"/>
    <mergeCell ref="DVM147:DVT147"/>
    <mergeCell ref="DVU147:DWB147"/>
    <mergeCell ref="DWC147:DWJ147"/>
    <mergeCell ref="DWK147:DWR147"/>
    <mergeCell ref="DTQ147:DTX147"/>
    <mergeCell ref="DTY147:DUF147"/>
    <mergeCell ref="DUG147:DUN147"/>
    <mergeCell ref="DUO147:DUV147"/>
    <mergeCell ref="DUW147:DVD147"/>
    <mergeCell ref="DSC147:DSJ147"/>
    <mergeCell ref="DSK147:DSR147"/>
    <mergeCell ref="DSS147:DSZ147"/>
    <mergeCell ref="DTA147:DTH147"/>
    <mergeCell ref="DTI147:DTP147"/>
    <mergeCell ref="DQO147:DQV147"/>
    <mergeCell ref="DQW147:DRD147"/>
    <mergeCell ref="DRE147:DRL147"/>
    <mergeCell ref="DRM147:DRT147"/>
    <mergeCell ref="DRU147:DSB147"/>
    <mergeCell ref="DPA147:DPH147"/>
    <mergeCell ref="DPI147:DPP147"/>
    <mergeCell ref="DPQ147:DPX147"/>
    <mergeCell ref="DPY147:DQF147"/>
    <mergeCell ref="DQG147:DQN147"/>
    <mergeCell ref="DNM147:DNT147"/>
    <mergeCell ref="DNU147:DOB147"/>
    <mergeCell ref="DOC147:DOJ147"/>
    <mergeCell ref="DOK147:DOR147"/>
    <mergeCell ref="DOS147:DOZ147"/>
    <mergeCell ref="DLY147:DMF147"/>
    <mergeCell ref="DMG147:DMN147"/>
    <mergeCell ref="DMO147:DMV147"/>
    <mergeCell ref="DMW147:DND147"/>
    <mergeCell ref="DNE147:DNL147"/>
    <mergeCell ref="DKK147:DKR147"/>
    <mergeCell ref="DKS147:DKZ147"/>
    <mergeCell ref="DLA147:DLH147"/>
    <mergeCell ref="DLI147:DLP147"/>
    <mergeCell ref="DLQ147:DLX147"/>
    <mergeCell ref="DIW147:DJD147"/>
    <mergeCell ref="DJE147:DJL147"/>
    <mergeCell ref="DJM147:DJT147"/>
    <mergeCell ref="DJU147:DKB147"/>
    <mergeCell ref="DKC147:DKJ147"/>
    <mergeCell ref="DHI147:DHP147"/>
    <mergeCell ref="DHQ147:DHX147"/>
    <mergeCell ref="DHY147:DIF147"/>
    <mergeCell ref="DIG147:DIN147"/>
    <mergeCell ref="DIO147:DIV147"/>
    <mergeCell ref="DFU147:DGB147"/>
    <mergeCell ref="DGC147:DGJ147"/>
    <mergeCell ref="DGK147:DGR147"/>
    <mergeCell ref="DGS147:DGZ147"/>
    <mergeCell ref="DHA147:DHH147"/>
    <mergeCell ref="DEG147:DEN147"/>
    <mergeCell ref="DEO147:DEV147"/>
    <mergeCell ref="DEW147:DFD147"/>
    <mergeCell ref="DFE147:DFL147"/>
    <mergeCell ref="DFM147:DFT147"/>
    <mergeCell ref="DCS147:DCZ147"/>
    <mergeCell ref="DDA147:DDH147"/>
    <mergeCell ref="DDI147:DDP147"/>
    <mergeCell ref="DDQ147:DDX147"/>
    <mergeCell ref="DDY147:DEF147"/>
    <mergeCell ref="DBE147:DBL147"/>
    <mergeCell ref="DBM147:DBT147"/>
    <mergeCell ref="DBU147:DCB147"/>
    <mergeCell ref="DCC147:DCJ147"/>
    <mergeCell ref="DCK147:DCR147"/>
    <mergeCell ref="CZQ147:CZX147"/>
    <mergeCell ref="CZY147:DAF147"/>
    <mergeCell ref="DAG147:DAN147"/>
    <mergeCell ref="DAO147:DAV147"/>
    <mergeCell ref="DAW147:DBD147"/>
    <mergeCell ref="CYC147:CYJ147"/>
    <mergeCell ref="CYK147:CYR147"/>
    <mergeCell ref="CYS147:CYZ147"/>
    <mergeCell ref="CZA147:CZH147"/>
    <mergeCell ref="CZI147:CZP147"/>
    <mergeCell ref="CWO147:CWV147"/>
    <mergeCell ref="CWW147:CXD147"/>
    <mergeCell ref="CXE147:CXL147"/>
    <mergeCell ref="CXM147:CXT147"/>
    <mergeCell ref="CXU147:CYB147"/>
    <mergeCell ref="CVA147:CVH147"/>
    <mergeCell ref="CVI147:CVP147"/>
    <mergeCell ref="CVQ147:CVX147"/>
    <mergeCell ref="CVY147:CWF147"/>
    <mergeCell ref="CWG147:CWN147"/>
    <mergeCell ref="CTM147:CTT147"/>
    <mergeCell ref="CTU147:CUB147"/>
    <mergeCell ref="CUC147:CUJ147"/>
    <mergeCell ref="CUK147:CUR147"/>
    <mergeCell ref="CUS147:CUZ147"/>
    <mergeCell ref="CRY147:CSF147"/>
    <mergeCell ref="CSG147:CSN147"/>
    <mergeCell ref="CSO147:CSV147"/>
    <mergeCell ref="CSW147:CTD147"/>
    <mergeCell ref="CTE147:CTL147"/>
    <mergeCell ref="CQK147:CQR147"/>
    <mergeCell ref="CQS147:CQZ147"/>
    <mergeCell ref="CRA147:CRH147"/>
    <mergeCell ref="CRI147:CRP147"/>
    <mergeCell ref="CRQ147:CRX147"/>
    <mergeCell ref="COW147:CPD147"/>
    <mergeCell ref="CPE147:CPL147"/>
    <mergeCell ref="CPM147:CPT147"/>
    <mergeCell ref="CPU147:CQB147"/>
    <mergeCell ref="CQC147:CQJ147"/>
    <mergeCell ref="CNI147:CNP147"/>
    <mergeCell ref="CNQ147:CNX147"/>
    <mergeCell ref="CNY147:COF147"/>
    <mergeCell ref="COG147:CON147"/>
    <mergeCell ref="COO147:COV147"/>
    <mergeCell ref="CLU147:CMB147"/>
    <mergeCell ref="CMC147:CMJ147"/>
    <mergeCell ref="CMK147:CMR147"/>
    <mergeCell ref="CMS147:CMZ147"/>
    <mergeCell ref="CNA147:CNH147"/>
    <mergeCell ref="CKG147:CKN147"/>
    <mergeCell ref="CKO147:CKV147"/>
    <mergeCell ref="CKW147:CLD147"/>
    <mergeCell ref="CLE147:CLL147"/>
    <mergeCell ref="CLM147:CLT147"/>
    <mergeCell ref="CIS147:CIZ147"/>
    <mergeCell ref="CJA147:CJH147"/>
    <mergeCell ref="CJI147:CJP147"/>
    <mergeCell ref="CJQ147:CJX147"/>
    <mergeCell ref="CJY147:CKF147"/>
    <mergeCell ref="CHE147:CHL147"/>
    <mergeCell ref="CHM147:CHT147"/>
    <mergeCell ref="CHU147:CIB147"/>
    <mergeCell ref="CIC147:CIJ147"/>
    <mergeCell ref="CIK147:CIR147"/>
    <mergeCell ref="CFQ147:CFX147"/>
    <mergeCell ref="CFY147:CGF147"/>
    <mergeCell ref="CGG147:CGN147"/>
    <mergeCell ref="CGO147:CGV147"/>
    <mergeCell ref="CGW147:CHD147"/>
    <mergeCell ref="CEC147:CEJ147"/>
    <mergeCell ref="CEK147:CER147"/>
    <mergeCell ref="CES147:CEZ147"/>
    <mergeCell ref="CFA147:CFH147"/>
    <mergeCell ref="CFI147:CFP147"/>
    <mergeCell ref="CCO147:CCV147"/>
    <mergeCell ref="CCW147:CDD147"/>
    <mergeCell ref="CDE147:CDL147"/>
    <mergeCell ref="CDM147:CDT147"/>
    <mergeCell ref="CDU147:CEB147"/>
    <mergeCell ref="CBA147:CBH147"/>
    <mergeCell ref="CBI147:CBP147"/>
    <mergeCell ref="CBQ147:CBX147"/>
    <mergeCell ref="CBY147:CCF147"/>
    <mergeCell ref="CCG147:CCN147"/>
    <mergeCell ref="BZM147:BZT147"/>
    <mergeCell ref="BZU147:CAB147"/>
    <mergeCell ref="CAC147:CAJ147"/>
    <mergeCell ref="CAK147:CAR147"/>
    <mergeCell ref="CAS147:CAZ147"/>
    <mergeCell ref="BXY147:BYF147"/>
    <mergeCell ref="BYG147:BYN147"/>
    <mergeCell ref="BYO147:BYV147"/>
    <mergeCell ref="BYW147:BZD147"/>
    <mergeCell ref="BZE147:BZL147"/>
    <mergeCell ref="BWK147:BWR147"/>
    <mergeCell ref="BWS147:BWZ147"/>
    <mergeCell ref="BXA147:BXH147"/>
    <mergeCell ref="BXI147:BXP147"/>
    <mergeCell ref="BXQ147:BXX147"/>
    <mergeCell ref="BUW147:BVD147"/>
    <mergeCell ref="BVE147:BVL147"/>
    <mergeCell ref="BVM147:BVT147"/>
    <mergeCell ref="BVU147:BWB147"/>
    <mergeCell ref="BWC147:BWJ147"/>
    <mergeCell ref="BTI147:BTP147"/>
    <mergeCell ref="BTQ147:BTX147"/>
    <mergeCell ref="BTY147:BUF147"/>
    <mergeCell ref="BUG147:BUN147"/>
    <mergeCell ref="BUO147:BUV147"/>
    <mergeCell ref="BRU147:BSB147"/>
    <mergeCell ref="BSC147:BSJ147"/>
    <mergeCell ref="BSK147:BSR147"/>
    <mergeCell ref="BSS147:BSZ147"/>
    <mergeCell ref="BTA147:BTH147"/>
    <mergeCell ref="BQG147:BQN147"/>
    <mergeCell ref="BQO147:BQV147"/>
    <mergeCell ref="BQW147:BRD147"/>
    <mergeCell ref="BRE147:BRL147"/>
    <mergeCell ref="BRM147:BRT147"/>
    <mergeCell ref="BOS147:BOZ147"/>
    <mergeCell ref="BPA147:BPH147"/>
    <mergeCell ref="BPI147:BPP147"/>
    <mergeCell ref="BPQ147:BPX147"/>
    <mergeCell ref="BPY147:BQF147"/>
    <mergeCell ref="BNE147:BNL147"/>
    <mergeCell ref="BNM147:BNT147"/>
    <mergeCell ref="BNU147:BOB147"/>
    <mergeCell ref="BOC147:BOJ147"/>
    <mergeCell ref="BOK147:BOR147"/>
    <mergeCell ref="BLQ147:BLX147"/>
    <mergeCell ref="BLY147:BMF147"/>
    <mergeCell ref="BMG147:BMN147"/>
    <mergeCell ref="BMO147:BMV147"/>
    <mergeCell ref="BMW147:BND147"/>
    <mergeCell ref="BKC147:BKJ147"/>
    <mergeCell ref="BKK147:BKR147"/>
    <mergeCell ref="BKS147:BKZ147"/>
    <mergeCell ref="BLA147:BLH147"/>
    <mergeCell ref="BLI147:BLP147"/>
    <mergeCell ref="BIO147:BIV147"/>
    <mergeCell ref="BIW147:BJD147"/>
    <mergeCell ref="BJE147:BJL147"/>
    <mergeCell ref="BJM147:BJT147"/>
    <mergeCell ref="BJU147:BKB147"/>
    <mergeCell ref="BHA147:BHH147"/>
    <mergeCell ref="BHI147:BHP147"/>
    <mergeCell ref="BHQ147:BHX147"/>
    <mergeCell ref="BHY147:BIF147"/>
    <mergeCell ref="BIG147:BIN147"/>
    <mergeCell ref="BFM147:BFT147"/>
    <mergeCell ref="BFU147:BGB147"/>
    <mergeCell ref="BGC147:BGJ147"/>
    <mergeCell ref="BGK147:BGR147"/>
    <mergeCell ref="BGS147:BGZ147"/>
    <mergeCell ref="BDY147:BEF147"/>
    <mergeCell ref="BEG147:BEN147"/>
    <mergeCell ref="BEO147:BEV147"/>
    <mergeCell ref="BEW147:BFD147"/>
    <mergeCell ref="BFE147:BFL147"/>
    <mergeCell ref="BCK147:BCR147"/>
    <mergeCell ref="BCS147:BCZ147"/>
    <mergeCell ref="BDA147:BDH147"/>
    <mergeCell ref="BDI147:BDP147"/>
    <mergeCell ref="BDQ147:BDX147"/>
    <mergeCell ref="BAW147:BBD147"/>
    <mergeCell ref="BBE147:BBL147"/>
    <mergeCell ref="BBM147:BBT147"/>
    <mergeCell ref="BBU147:BCB147"/>
    <mergeCell ref="BCC147:BCJ147"/>
    <mergeCell ref="AZI147:AZP147"/>
    <mergeCell ref="AZQ147:AZX147"/>
    <mergeCell ref="AZY147:BAF147"/>
    <mergeCell ref="BAG147:BAN147"/>
    <mergeCell ref="BAO147:BAV147"/>
    <mergeCell ref="AXU147:AYB147"/>
    <mergeCell ref="AYC147:AYJ147"/>
    <mergeCell ref="AYK147:AYR147"/>
    <mergeCell ref="AYS147:AYZ147"/>
    <mergeCell ref="AZA147:AZH147"/>
    <mergeCell ref="AWG147:AWN147"/>
    <mergeCell ref="AWO147:AWV147"/>
    <mergeCell ref="AWW147:AXD147"/>
    <mergeCell ref="AXE147:AXL147"/>
    <mergeCell ref="AXM147:AXT147"/>
    <mergeCell ref="AUS147:AUZ147"/>
    <mergeCell ref="AVA147:AVH147"/>
    <mergeCell ref="AVI147:AVP147"/>
    <mergeCell ref="AVQ147:AVX147"/>
    <mergeCell ref="AVY147:AWF147"/>
    <mergeCell ref="ATE147:ATL147"/>
    <mergeCell ref="ATM147:ATT147"/>
    <mergeCell ref="ATU147:AUB147"/>
    <mergeCell ref="AUC147:AUJ147"/>
    <mergeCell ref="AUK147:AUR147"/>
    <mergeCell ref="ARQ147:ARX147"/>
    <mergeCell ref="ARY147:ASF147"/>
    <mergeCell ref="ASG147:ASN147"/>
    <mergeCell ref="ASO147:ASV147"/>
    <mergeCell ref="ASW147:ATD147"/>
    <mergeCell ref="AQC147:AQJ147"/>
    <mergeCell ref="AQK147:AQR147"/>
    <mergeCell ref="AQS147:AQZ147"/>
    <mergeCell ref="ARA147:ARH147"/>
    <mergeCell ref="ARI147:ARP147"/>
    <mergeCell ref="AOO147:AOV147"/>
    <mergeCell ref="AOW147:APD147"/>
    <mergeCell ref="APE147:APL147"/>
    <mergeCell ref="APM147:APT147"/>
    <mergeCell ref="APU147:AQB147"/>
    <mergeCell ref="ANA147:ANH147"/>
    <mergeCell ref="ANI147:ANP147"/>
    <mergeCell ref="ANQ147:ANX147"/>
    <mergeCell ref="ANY147:AOF147"/>
    <mergeCell ref="AOG147:AON147"/>
    <mergeCell ref="ALM147:ALT147"/>
    <mergeCell ref="ALU147:AMB147"/>
    <mergeCell ref="AMC147:AMJ147"/>
    <mergeCell ref="AMK147:AMR147"/>
    <mergeCell ref="AMS147:AMZ147"/>
    <mergeCell ref="AJY147:AKF147"/>
    <mergeCell ref="AKG147:AKN147"/>
    <mergeCell ref="AKO147:AKV147"/>
    <mergeCell ref="AKW147:ALD147"/>
    <mergeCell ref="ALE147:ALL147"/>
    <mergeCell ref="AIK147:AIR147"/>
    <mergeCell ref="AIS147:AIZ147"/>
    <mergeCell ref="AJA147:AJH147"/>
    <mergeCell ref="AJI147:AJP147"/>
    <mergeCell ref="AJQ147:AJX147"/>
    <mergeCell ref="AGW147:AHD147"/>
    <mergeCell ref="AHE147:AHL147"/>
    <mergeCell ref="AHM147:AHT147"/>
    <mergeCell ref="AHU147:AIB147"/>
    <mergeCell ref="AIC147:AIJ147"/>
    <mergeCell ref="AFI147:AFP147"/>
    <mergeCell ref="AFQ147:AFX147"/>
    <mergeCell ref="AFY147:AGF147"/>
    <mergeCell ref="AGG147:AGN147"/>
    <mergeCell ref="AGO147:AGV147"/>
    <mergeCell ref="ADU147:AEB147"/>
    <mergeCell ref="AEC147:AEJ147"/>
    <mergeCell ref="AEK147:AER147"/>
    <mergeCell ref="AES147:AEZ147"/>
    <mergeCell ref="AFA147:AFH147"/>
    <mergeCell ref="ACG147:ACN147"/>
    <mergeCell ref="ACO147:ACV147"/>
    <mergeCell ref="ACW147:ADD147"/>
    <mergeCell ref="ADE147:ADL147"/>
    <mergeCell ref="ADM147:ADT147"/>
    <mergeCell ref="AAS147:AAZ147"/>
    <mergeCell ref="ABA147:ABH147"/>
    <mergeCell ref="ABI147:ABP147"/>
    <mergeCell ref="ABQ147:ABX147"/>
    <mergeCell ref="ABY147:ACF147"/>
    <mergeCell ref="ZE147:ZL147"/>
    <mergeCell ref="ZM147:ZT147"/>
    <mergeCell ref="ZU147:AAB147"/>
    <mergeCell ref="AAC147:AAJ147"/>
    <mergeCell ref="AAK147:AAR147"/>
    <mergeCell ref="XQ147:XX147"/>
    <mergeCell ref="XY147:YF147"/>
    <mergeCell ref="YG147:YN147"/>
    <mergeCell ref="YO147:YV147"/>
    <mergeCell ref="YW147:ZD147"/>
    <mergeCell ref="WC147:WJ147"/>
    <mergeCell ref="WK147:WR147"/>
    <mergeCell ref="WS147:WZ147"/>
    <mergeCell ref="XA147:XH147"/>
    <mergeCell ref="XI147:XP147"/>
    <mergeCell ref="UO147:UV147"/>
    <mergeCell ref="UW147:VD147"/>
    <mergeCell ref="VE147:VL147"/>
    <mergeCell ref="VM147:VT147"/>
    <mergeCell ref="VU147:WB147"/>
    <mergeCell ref="TA147:TH147"/>
    <mergeCell ref="TI147:TP147"/>
    <mergeCell ref="TQ147:TX147"/>
    <mergeCell ref="TY147:UF147"/>
    <mergeCell ref="UG147:UN147"/>
    <mergeCell ref="RM147:RT147"/>
    <mergeCell ref="RU147:SB147"/>
    <mergeCell ref="SC147:SJ147"/>
    <mergeCell ref="SK147:SR147"/>
    <mergeCell ref="SS147:SZ147"/>
    <mergeCell ref="PY147:QF147"/>
    <mergeCell ref="QG147:QN147"/>
    <mergeCell ref="QO147:QV147"/>
    <mergeCell ref="QW147:RD147"/>
    <mergeCell ref="RE147:RL147"/>
    <mergeCell ref="OK147:OR147"/>
    <mergeCell ref="OS147:OZ147"/>
    <mergeCell ref="PA147:PH147"/>
    <mergeCell ref="PI147:PP147"/>
    <mergeCell ref="PQ147:PX147"/>
    <mergeCell ref="MW147:ND147"/>
    <mergeCell ref="NE147:NL147"/>
    <mergeCell ref="NM147:NT147"/>
    <mergeCell ref="NU147:OB147"/>
    <mergeCell ref="OC147:OJ147"/>
    <mergeCell ref="LI147:LP147"/>
    <mergeCell ref="LQ147:LX147"/>
    <mergeCell ref="LY147:MF147"/>
    <mergeCell ref="MG147:MN147"/>
    <mergeCell ref="MO147:MV147"/>
    <mergeCell ref="JU147:KB147"/>
    <mergeCell ref="KC147:KJ147"/>
    <mergeCell ref="KK147:KR147"/>
    <mergeCell ref="KS147:KZ147"/>
    <mergeCell ref="LA147:LH147"/>
    <mergeCell ref="IG147:IN147"/>
    <mergeCell ref="IO147:IV147"/>
    <mergeCell ref="IW147:JD147"/>
    <mergeCell ref="JE147:JL147"/>
    <mergeCell ref="JM147:JT147"/>
    <mergeCell ref="GS147:GZ147"/>
    <mergeCell ref="HA147:HH147"/>
    <mergeCell ref="HI147:HP147"/>
    <mergeCell ref="HQ147:HX147"/>
    <mergeCell ref="HY147:IF147"/>
    <mergeCell ref="FE147:FL147"/>
    <mergeCell ref="FM147:FT147"/>
    <mergeCell ref="FU147:GB147"/>
    <mergeCell ref="GC147:GJ147"/>
    <mergeCell ref="GK147:GR147"/>
    <mergeCell ref="DQ147:DX147"/>
    <mergeCell ref="DY147:EF147"/>
    <mergeCell ref="EG147:EN147"/>
    <mergeCell ref="EO147:EV147"/>
    <mergeCell ref="EW147:FD147"/>
    <mergeCell ref="CC147:CJ147"/>
    <mergeCell ref="CK147:CR147"/>
    <mergeCell ref="CS147:CZ147"/>
    <mergeCell ref="DA147:DH147"/>
    <mergeCell ref="DI147:DP147"/>
    <mergeCell ref="AO147:AV147"/>
    <mergeCell ref="AW147:BD147"/>
    <mergeCell ref="BE147:BL147"/>
    <mergeCell ref="BM147:BT147"/>
    <mergeCell ref="BU147:CB147"/>
    <mergeCell ref="A147:H147"/>
    <mergeCell ref="I147:P147"/>
    <mergeCell ref="Q147:X147"/>
    <mergeCell ref="Y147:AF147"/>
    <mergeCell ref="AG147:AN147"/>
    <mergeCell ref="XDQ146:XDX146"/>
    <mergeCell ref="XDY146:XEF146"/>
    <mergeCell ref="XEG146:XEN146"/>
    <mergeCell ref="XEO146:XEV146"/>
    <mergeCell ref="XEW146:XFD146"/>
    <mergeCell ref="XCC146:XCJ146"/>
    <mergeCell ref="XCK146:XCR146"/>
    <mergeCell ref="XCS146:XCZ146"/>
    <mergeCell ref="XDA146:XDH146"/>
    <mergeCell ref="XDI146:XDP146"/>
    <mergeCell ref="XAO146:XAV146"/>
    <mergeCell ref="XAW146:XBD146"/>
    <mergeCell ref="XBE146:XBL146"/>
    <mergeCell ref="XBM146:XBT146"/>
    <mergeCell ref="XBU146:XCB146"/>
    <mergeCell ref="WZA146:WZH146"/>
    <mergeCell ref="WZI146:WZP146"/>
    <mergeCell ref="WZQ146:WZX146"/>
    <mergeCell ref="WZY146:XAF146"/>
    <mergeCell ref="XAG146:XAN146"/>
    <mergeCell ref="WXM146:WXT146"/>
    <mergeCell ref="WXU146:WYB146"/>
    <mergeCell ref="WYC146:WYJ146"/>
    <mergeCell ref="WYK146:WYR146"/>
    <mergeCell ref="WYS146:WYZ146"/>
    <mergeCell ref="WVY146:WWF146"/>
    <mergeCell ref="WWG146:WWN146"/>
    <mergeCell ref="WWO146:WWV146"/>
    <mergeCell ref="WWW146:WXD146"/>
    <mergeCell ref="WXE146:WXL146"/>
    <mergeCell ref="WUK146:WUR146"/>
    <mergeCell ref="WUS146:WUZ146"/>
    <mergeCell ref="WVA146:WVH146"/>
    <mergeCell ref="WVI146:WVP146"/>
    <mergeCell ref="WVQ146:WVX146"/>
    <mergeCell ref="WSW146:WTD146"/>
    <mergeCell ref="WTE146:WTL146"/>
    <mergeCell ref="WTM146:WTT146"/>
    <mergeCell ref="WTU146:WUB146"/>
    <mergeCell ref="WUC146:WUJ146"/>
    <mergeCell ref="WRI146:WRP146"/>
    <mergeCell ref="WRQ146:WRX146"/>
    <mergeCell ref="WRY146:WSF146"/>
    <mergeCell ref="WSG146:WSN146"/>
    <mergeCell ref="WSO146:WSV146"/>
    <mergeCell ref="WPU146:WQB146"/>
    <mergeCell ref="WQC146:WQJ146"/>
    <mergeCell ref="WQK146:WQR146"/>
    <mergeCell ref="WQS146:WQZ146"/>
    <mergeCell ref="WRA146:WRH146"/>
    <mergeCell ref="WOG146:WON146"/>
    <mergeCell ref="WOO146:WOV146"/>
    <mergeCell ref="WOW146:WPD146"/>
    <mergeCell ref="WPE146:WPL146"/>
    <mergeCell ref="WPM146:WPT146"/>
    <mergeCell ref="WMS146:WMZ146"/>
    <mergeCell ref="WNA146:WNH146"/>
    <mergeCell ref="WNI146:WNP146"/>
    <mergeCell ref="WNQ146:WNX146"/>
    <mergeCell ref="WNY146:WOF146"/>
    <mergeCell ref="WLE146:WLL146"/>
    <mergeCell ref="WLM146:WLT146"/>
    <mergeCell ref="WLU146:WMB146"/>
    <mergeCell ref="WMC146:WMJ146"/>
    <mergeCell ref="WMK146:WMR146"/>
    <mergeCell ref="WJQ146:WJX146"/>
    <mergeCell ref="WJY146:WKF146"/>
    <mergeCell ref="WKG146:WKN146"/>
    <mergeCell ref="WKO146:WKV146"/>
    <mergeCell ref="WKW146:WLD146"/>
    <mergeCell ref="WIC146:WIJ146"/>
    <mergeCell ref="WIK146:WIR146"/>
    <mergeCell ref="WIS146:WIZ146"/>
    <mergeCell ref="WJA146:WJH146"/>
    <mergeCell ref="WJI146:WJP146"/>
    <mergeCell ref="WGO146:WGV146"/>
    <mergeCell ref="WGW146:WHD146"/>
    <mergeCell ref="WHE146:WHL146"/>
    <mergeCell ref="WHM146:WHT146"/>
    <mergeCell ref="WHU146:WIB146"/>
    <mergeCell ref="WFA146:WFH146"/>
    <mergeCell ref="WFI146:WFP146"/>
    <mergeCell ref="WFQ146:WFX146"/>
    <mergeCell ref="WFY146:WGF146"/>
    <mergeCell ref="WGG146:WGN146"/>
    <mergeCell ref="WDM146:WDT146"/>
    <mergeCell ref="WDU146:WEB146"/>
    <mergeCell ref="WEC146:WEJ146"/>
    <mergeCell ref="WEK146:WER146"/>
    <mergeCell ref="WES146:WEZ146"/>
    <mergeCell ref="WBY146:WCF146"/>
    <mergeCell ref="WCG146:WCN146"/>
    <mergeCell ref="WCO146:WCV146"/>
    <mergeCell ref="WCW146:WDD146"/>
    <mergeCell ref="WDE146:WDL146"/>
    <mergeCell ref="WAK146:WAR146"/>
    <mergeCell ref="WAS146:WAZ146"/>
    <mergeCell ref="WBA146:WBH146"/>
    <mergeCell ref="WBI146:WBP146"/>
    <mergeCell ref="WBQ146:WBX146"/>
    <mergeCell ref="VYW146:VZD146"/>
    <mergeCell ref="VZE146:VZL146"/>
    <mergeCell ref="VZM146:VZT146"/>
    <mergeCell ref="VZU146:WAB146"/>
    <mergeCell ref="WAC146:WAJ146"/>
    <mergeCell ref="VXI146:VXP146"/>
    <mergeCell ref="VXQ146:VXX146"/>
    <mergeCell ref="VXY146:VYF146"/>
    <mergeCell ref="VYG146:VYN146"/>
    <mergeCell ref="VYO146:VYV146"/>
    <mergeCell ref="VVU146:VWB146"/>
    <mergeCell ref="VWC146:VWJ146"/>
    <mergeCell ref="VWK146:VWR146"/>
    <mergeCell ref="VWS146:VWZ146"/>
    <mergeCell ref="VXA146:VXH146"/>
    <mergeCell ref="VUG146:VUN146"/>
    <mergeCell ref="VUO146:VUV146"/>
    <mergeCell ref="VUW146:VVD146"/>
    <mergeCell ref="VVE146:VVL146"/>
    <mergeCell ref="VVM146:VVT146"/>
    <mergeCell ref="VSS146:VSZ146"/>
    <mergeCell ref="VTA146:VTH146"/>
    <mergeCell ref="VTI146:VTP146"/>
    <mergeCell ref="VTQ146:VTX146"/>
    <mergeCell ref="VTY146:VUF146"/>
    <mergeCell ref="VRE146:VRL146"/>
    <mergeCell ref="VRM146:VRT146"/>
    <mergeCell ref="VRU146:VSB146"/>
    <mergeCell ref="VSC146:VSJ146"/>
    <mergeCell ref="VSK146:VSR146"/>
    <mergeCell ref="VPQ146:VPX146"/>
    <mergeCell ref="VPY146:VQF146"/>
    <mergeCell ref="VQG146:VQN146"/>
    <mergeCell ref="VQO146:VQV146"/>
    <mergeCell ref="VQW146:VRD146"/>
    <mergeCell ref="VOC146:VOJ146"/>
    <mergeCell ref="VOK146:VOR146"/>
    <mergeCell ref="VOS146:VOZ146"/>
    <mergeCell ref="VPA146:VPH146"/>
    <mergeCell ref="VPI146:VPP146"/>
    <mergeCell ref="VMO146:VMV146"/>
    <mergeCell ref="VMW146:VND146"/>
    <mergeCell ref="VNE146:VNL146"/>
    <mergeCell ref="VNM146:VNT146"/>
    <mergeCell ref="VNU146:VOB146"/>
    <mergeCell ref="VLA146:VLH146"/>
    <mergeCell ref="VLI146:VLP146"/>
    <mergeCell ref="VLQ146:VLX146"/>
    <mergeCell ref="VLY146:VMF146"/>
    <mergeCell ref="VMG146:VMN146"/>
    <mergeCell ref="VJM146:VJT146"/>
    <mergeCell ref="VJU146:VKB146"/>
    <mergeCell ref="VKC146:VKJ146"/>
    <mergeCell ref="VKK146:VKR146"/>
    <mergeCell ref="VKS146:VKZ146"/>
    <mergeCell ref="VHY146:VIF146"/>
    <mergeCell ref="VIG146:VIN146"/>
    <mergeCell ref="VIO146:VIV146"/>
    <mergeCell ref="VIW146:VJD146"/>
    <mergeCell ref="VJE146:VJL146"/>
    <mergeCell ref="VGK146:VGR146"/>
    <mergeCell ref="VGS146:VGZ146"/>
    <mergeCell ref="VHA146:VHH146"/>
    <mergeCell ref="VHI146:VHP146"/>
    <mergeCell ref="VHQ146:VHX146"/>
    <mergeCell ref="VEW146:VFD146"/>
    <mergeCell ref="VFE146:VFL146"/>
    <mergeCell ref="VFM146:VFT146"/>
    <mergeCell ref="VFU146:VGB146"/>
    <mergeCell ref="VGC146:VGJ146"/>
    <mergeCell ref="VDI146:VDP146"/>
    <mergeCell ref="VDQ146:VDX146"/>
    <mergeCell ref="VDY146:VEF146"/>
    <mergeCell ref="VEG146:VEN146"/>
    <mergeCell ref="VEO146:VEV146"/>
    <mergeCell ref="VBU146:VCB146"/>
    <mergeCell ref="VCC146:VCJ146"/>
    <mergeCell ref="VCK146:VCR146"/>
    <mergeCell ref="VCS146:VCZ146"/>
    <mergeCell ref="VDA146:VDH146"/>
    <mergeCell ref="VAG146:VAN146"/>
    <mergeCell ref="VAO146:VAV146"/>
    <mergeCell ref="VAW146:VBD146"/>
    <mergeCell ref="VBE146:VBL146"/>
    <mergeCell ref="VBM146:VBT146"/>
    <mergeCell ref="UYS146:UYZ146"/>
    <mergeCell ref="UZA146:UZH146"/>
    <mergeCell ref="UZI146:UZP146"/>
    <mergeCell ref="UZQ146:UZX146"/>
    <mergeCell ref="UZY146:VAF146"/>
    <mergeCell ref="UXE146:UXL146"/>
    <mergeCell ref="UXM146:UXT146"/>
    <mergeCell ref="UXU146:UYB146"/>
    <mergeCell ref="UYC146:UYJ146"/>
    <mergeCell ref="UYK146:UYR146"/>
    <mergeCell ref="UVQ146:UVX146"/>
    <mergeCell ref="UVY146:UWF146"/>
    <mergeCell ref="UWG146:UWN146"/>
    <mergeCell ref="UWO146:UWV146"/>
    <mergeCell ref="UWW146:UXD146"/>
    <mergeCell ref="UUC146:UUJ146"/>
    <mergeCell ref="UUK146:UUR146"/>
    <mergeCell ref="UUS146:UUZ146"/>
    <mergeCell ref="UVA146:UVH146"/>
    <mergeCell ref="UVI146:UVP146"/>
    <mergeCell ref="USO146:USV146"/>
    <mergeCell ref="USW146:UTD146"/>
    <mergeCell ref="UTE146:UTL146"/>
    <mergeCell ref="UTM146:UTT146"/>
    <mergeCell ref="UTU146:UUB146"/>
    <mergeCell ref="URA146:URH146"/>
    <mergeCell ref="URI146:URP146"/>
    <mergeCell ref="URQ146:URX146"/>
    <mergeCell ref="URY146:USF146"/>
    <mergeCell ref="USG146:USN146"/>
    <mergeCell ref="UPM146:UPT146"/>
    <mergeCell ref="UPU146:UQB146"/>
    <mergeCell ref="UQC146:UQJ146"/>
    <mergeCell ref="UQK146:UQR146"/>
    <mergeCell ref="UQS146:UQZ146"/>
    <mergeCell ref="UNY146:UOF146"/>
    <mergeCell ref="UOG146:UON146"/>
    <mergeCell ref="UOO146:UOV146"/>
    <mergeCell ref="UOW146:UPD146"/>
    <mergeCell ref="UPE146:UPL146"/>
    <mergeCell ref="UMK146:UMR146"/>
    <mergeCell ref="UMS146:UMZ146"/>
    <mergeCell ref="UNA146:UNH146"/>
    <mergeCell ref="UNI146:UNP146"/>
    <mergeCell ref="UNQ146:UNX146"/>
    <mergeCell ref="UKW146:ULD146"/>
    <mergeCell ref="ULE146:ULL146"/>
    <mergeCell ref="ULM146:ULT146"/>
    <mergeCell ref="ULU146:UMB146"/>
    <mergeCell ref="UMC146:UMJ146"/>
    <mergeCell ref="UJI146:UJP146"/>
    <mergeCell ref="UJQ146:UJX146"/>
    <mergeCell ref="UJY146:UKF146"/>
    <mergeCell ref="UKG146:UKN146"/>
    <mergeCell ref="UKO146:UKV146"/>
    <mergeCell ref="UHU146:UIB146"/>
    <mergeCell ref="UIC146:UIJ146"/>
    <mergeCell ref="UIK146:UIR146"/>
    <mergeCell ref="UIS146:UIZ146"/>
    <mergeCell ref="UJA146:UJH146"/>
    <mergeCell ref="UGG146:UGN146"/>
    <mergeCell ref="UGO146:UGV146"/>
    <mergeCell ref="UGW146:UHD146"/>
    <mergeCell ref="UHE146:UHL146"/>
    <mergeCell ref="UHM146:UHT146"/>
    <mergeCell ref="UES146:UEZ146"/>
    <mergeCell ref="UFA146:UFH146"/>
    <mergeCell ref="UFI146:UFP146"/>
    <mergeCell ref="UFQ146:UFX146"/>
    <mergeCell ref="UFY146:UGF146"/>
    <mergeCell ref="UDE146:UDL146"/>
    <mergeCell ref="UDM146:UDT146"/>
    <mergeCell ref="UDU146:UEB146"/>
    <mergeCell ref="UEC146:UEJ146"/>
    <mergeCell ref="UEK146:UER146"/>
    <mergeCell ref="UBQ146:UBX146"/>
    <mergeCell ref="UBY146:UCF146"/>
    <mergeCell ref="UCG146:UCN146"/>
    <mergeCell ref="UCO146:UCV146"/>
    <mergeCell ref="UCW146:UDD146"/>
    <mergeCell ref="UAC146:UAJ146"/>
    <mergeCell ref="UAK146:UAR146"/>
    <mergeCell ref="UAS146:UAZ146"/>
    <mergeCell ref="UBA146:UBH146"/>
    <mergeCell ref="UBI146:UBP146"/>
    <mergeCell ref="TYO146:TYV146"/>
    <mergeCell ref="TYW146:TZD146"/>
    <mergeCell ref="TZE146:TZL146"/>
    <mergeCell ref="TZM146:TZT146"/>
    <mergeCell ref="TZU146:UAB146"/>
    <mergeCell ref="TXA146:TXH146"/>
    <mergeCell ref="TXI146:TXP146"/>
    <mergeCell ref="TXQ146:TXX146"/>
    <mergeCell ref="TXY146:TYF146"/>
    <mergeCell ref="TYG146:TYN146"/>
    <mergeCell ref="TVM146:TVT146"/>
    <mergeCell ref="TVU146:TWB146"/>
    <mergeCell ref="TWC146:TWJ146"/>
    <mergeCell ref="TWK146:TWR146"/>
    <mergeCell ref="TWS146:TWZ146"/>
    <mergeCell ref="TTY146:TUF146"/>
    <mergeCell ref="TUG146:TUN146"/>
    <mergeCell ref="TUO146:TUV146"/>
    <mergeCell ref="TUW146:TVD146"/>
    <mergeCell ref="TVE146:TVL146"/>
    <mergeCell ref="TSK146:TSR146"/>
    <mergeCell ref="TSS146:TSZ146"/>
    <mergeCell ref="TTA146:TTH146"/>
    <mergeCell ref="TTI146:TTP146"/>
    <mergeCell ref="TTQ146:TTX146"/>
    <mergeCell ref="TQW146:TRD146"/>
    <mergeCell ref="TRE146:TRL146"/>
    <mergeCell ref="TRM146:TRT146"/>
    <mergeCell ref="TRU146:TSB146"/>
    <mergeCell ref="TSC146:TSJ146"/>
    <mergeCell ref="TPI146:TPP146"/>
    <mergeCell ref="TPQ146:TPX146"/>
    <mergeCell ref="TPY146:TQF146"/>
    <mergeCell ref="TQG146:TQN146"/>
    <mergeCell ref="TQO146:TQV146"/>
    <mergeCell ref="TNU146:TOB146"/>
    <mergeCell ref="TOC146:TOJ146"/>
    <mergeCell ref="TOK146:TOR146"/>
    <mergeCell ref="TOS146:TOZ146"/>
    <mergeCell ref="TPA146:TPH146"/>
    <mergeCell ref="TMG146:TMN146"/>
    <mergeCell ref="TMO146:TMV146"/>
    <mergeCell ref="TMW146:TND146"/>
    <mergeCell ref="TNE146:TNL146"/>
    <mergeCell ref="TNM146:TNT146"/>
    <mergeCell ref="TKS146:TKZ146"/>
    <mergeCell ref="TLA146:TLH146"/>
    <mergeCell ref="TLI146:TLP146"/>
    <mergeCell ref="TLQ146:TLX146"/>
    <mergeCell ref="TLY146:TMF146"/>
    <mergeCell ref="TJE146:TJL146"/>
    <mergeCell ref="TJM146:TJT146"/>
    <mergeCell ref="TJU146:TKB146"/>
    <mergeCell ref="TKC146:TKJ146"/>
    <mergeCell ref="TKK146:TKR146"/>
    <mergeCell ref="THQ146:THX146"/>
    <mergeCell ref="THY146:TIF146"/>
    <mergeCell ref="TIG146:TIN146"/>
    <mergeCell ref="TIO146:TIV146"/>
    <mergeCell ref="TIW146:TJD146"/>
    <mergeCell ref="TGC146:TGJ146"/>
    <mergeCell ref="TGK146:TGR146"/>
    <mergeCell ref="TGS146:TGZ146"/>
    <mergeCell ref="THA146:THH146"/>
    <mergeCell ref="THI146:THP146"/>
    <mergeCell ref="TEO146:TEV146"/>
    <mergeCell ref="TEW146:TFD146"/>
    <mergeCell ref="TFE146:TFL146"/>
    <mergeCell ref="TFM146:TFT146"/>
    <mergeCell ref="TFU146:TGB146"/>
    <mergeCell ref="TDA146:TDH146"/>
    <mergeCell ref="TDI146:TDP146"/>
    <mergeCell ref="TDQ146:TDX146"/>
    <mergeCell ref="TDY146:TEF146"/>
    <mergeCell ref="TEG146:TEN146"/>
    <mergeCell ref="TBM146:TBT146"/>
    <mergeCell ref="TBU146:TCB146"/>
    <mergeCell ref="TCC146:TCJ146"/>
    <mergeCell ref="TCK146:TCR146"/>
    <mergeCell ref="TCS146:TCZ146"/>
    <mergeCell ref="SZY146:TAF146"/>
    <mergeCell ref="TAG146:TAN146"/>
    <mergeCell ref="TAO146:TAV146"/>
    <mergeCell ref="TAW146:TBD146"/>
    <mergeCell ref="TBE146:TBL146"/>
    <mergeCell ref="SYK146:SYR146"/>
    <mergeCell ref="SYS146:SYZ146"/>
    <mergeCell ref="SZA146:SZH146"/>
    <mergeCell ref="SZI146:SZP146"/>
    <mergeCell ref="SZQ146:SZX146"/>
    <mergeCell ref="SWW146:SXD146"/>
    <mergeCell ref="SXE146:SXL146"/>
    <mergeCell ref="SXM146:SXT146"/>
    <mergeCell ref="SXU146:SYB146"/>
    <mergeCell ref="SYC146:SYJ146"/>
    <mergeCell ref="SVI146:SVP146"/>
    <mergeCell ref="SVQ146:SVX146"/>
    <mergeCell ref="SVY146:SWF146"/>
    <mergeCell ref="SWG146:SWN146"/>
    <mergeCell ref="SWO146:SWV146"/>
    <mergeCell ref="STU146:SUB146"/>
    <mergeCell ref="SUC146:SUJ146"/>
    <mergeCell ref="SUK146:SUR146"/>
    <mergeCell ref="SUS146:SUZ146"/>
    <mergeCell ref="SVA146:SVH146"/>
    <mergeCell ref="SSG146:SSN146"/>
    <mergeCell ref="SSO146:SSV146"/>
    <mergeCell ref="SSW146:STD146"/>
    <mergeCell ref="STE146:STL146"/>
    <mergeCell ref="STM146:STT146"/>
    <mergeCell ref="SQS146:SQZ146"/>
    <mergeCell ref="SRA146:SRH146"/>
    <mergeCell ref="SRI146:SRP146"/>
    <mergeCell ref="SRQ146:SRX146"/>
    <mergeCell ref="SRY146:SSF146"/>
    <mergeCell ref="SPE146:SPL146"/>
    <mergeCell ref="SPM146:SPT146"/>
    <mergeCell ref="SPU146:SQB146"/>
    <mergeCell ref="SQC146:SQJ146"/>
    <mergeCell ref="SQK146:SQR146"/>
    <mergeCell ref="SNQ146:SNX146"/>
    <mergeCell ref="SNY146:SOF146"/>
    <mergeCell ref="SOG146:SON146"/>
    <mergeCell ref="SOO146:SOV146"/>
    <mergeCell ref="SOW146:SPD146"/>
    <mergeCell ref="SMC146:SMJ146"/>
    <mergeCell ref="SMK146:SMR146"/>
    <mergeCell ref="SMS146:SMZ146"/>
    <mergeCell ref="SNA146:SNH146"/>
    <mergeCell ref="SNI146:SNP146"/>
    <mergeCell ref="SKO146:SKV146"/>
    <mergeCell ref="SKW146:SLD146"/>
    <mergeCell ref="SLE146:SLL146"/>
    <mergeCell ref="SLM146:SLT146"/>
    <mergeCell ref="SLU146:SMB146"/>
    <mergeCell ref="SJA146:SJH146"/>
    <mergeCell ref="SJI146:SJP146"/>
    <mergeCell ref="SJQ146:SJX146"/>
    <mergeCell ref="SJY146:SKF146"/>
    <mergeCell ref="SKG146:SKN146"/>
    <mergeCell ref="SHM146:SHT146"/>
    <mergeCell ref="SHU146:SIB146"/>
    <mergeCell ref="SIC146:SIJ146"/>
    <mergeCell ref="SIK146:SIR146"/>
    <mergeCell ref="SIS146:SIZ146"/>
    <mergeCell ref="SFY146:SGF146"/>
    <mergeCell ref="SGG146:SGN146"/>
    <mergeCell ref="SGO146:SGV146"/>
    <mergeCell ref="SGW146:SHD146"/>
    <mergeCell ref="SHE146:SHL146"/>
    <mergeCell ref="SEK146:SER146"/>
    <mergeCell ref="SES146:SEZ146"/>
    <mergeCell ref="SFA146:SFH146"/>
    <mergeCell ref="SFI146:SFP146"/>
    <mergeCell ref="SFQ146:SFX146"/>
    <mergeCell ref="SCW146:SDD146"/>
    <mergeCell ref="SDE146:SDL146"/>
    <mergeCell ref="SDM146:SDT146"/>
    <mergeCell ref="SDU146:SEB146"/>
    <mergeCell ref="SEC146:SEJ146"/>
    <mergeCell ref="SBI146:SBP146"/>
    <mergeCell ref="SBQ146:SBX146"/>
    <mergeCell ref="SBY146:SCF146"/>
    <mergeCell ref="SCG146:SCN146"/>
    <mergeCell ref="SCO146:SCV146"/>
    <mergeCell ref="RZU146:SAB146"/>
    <mergeCell ref="SAC146:SAJ146"/>
    <mergeCell ref="SAK146:SAR146"/>
    <mergeCell ref="SAS146:SAZ146"/>
    <mergeCell ref="SBA146:SBH146"/>
    <mergeCell ref="RYG146:RYN146"/>
    <mergeCell ref="RYO146:RYV146"/>
    <mergeCell ref="RYW146:RZD146"/>
    <mergeCell ref="RZE146:RZL146"/>
    <mergeCell ref="RZM146:RZT146"/>
    <mergeCell ref="RWS146:RWZ146"/>
    <mergeCell ref="RXA146:RXH146"/>
    <mergeCell ref="RXI146:RXP146"/>
    <mergeCell ref="RXQ146:RXX146"/>
    <mergeCell ref="RXY146:RYF146"/>
    <mergeCell ref="RVE146:RVL146"/>
    <mergeCell ref="RVM146:RVT146"/>
    <mergeCell ref="RVU146:RWB146"/>
    <mergeCell ref="RWC146:RWJ146"/>
    <mergeCell ref="RWK146:RWR146"/>
    <mergeCell ref="RTQ146:RTX146"/>
    <mergeCell ref="RTY146:RUF146"/>
    <mergeCell ref="RUG146:RUN146"/>
    <mergeCell ref="RUO146:RUV146"/>
    <mergeCell ref="RUW146:RVD146"/>
    <mergeCell ref="RSC146:RSJ146"/>
    <mergeCell ref="RSK146:RSR146"/>
    <mergeCell ref="RSS146:RSZ146"/>
    <mergeCell ref="RTA146:RTH146"/>
    <mergeCell ref="RTI146:RTP146"/>
    <mergeCell ref="RQO146:RQV146"/>
    <mergeCell ref="RQW146:RRD146"/>
    <mergeCell ref="RRE146:RRL146"/>
    <mergeCell ref="RRM146:RRT146"/>
    <mergeCell ref="RRU146:RSB146"/>
    <mergeCell ref="RPA146:RPH146"/>
    <mergeCell ref="RPI146:RPP146"/>
    <mergeCell ref="RPQ146:RPX146"/>
    <mergeCell ref="RPY146:RQF146"/>
    <mergeCell ref="RQG146:RQN146"/>
    <mergeCell ref="RNM146:RNT146"/>
    <mergeCell ref="RNU146:ROB146"/>
    <mergeCell ref="ROC146:ROJ146"/>
    <mergeCell ref="ROK146:ROR146"/>
    <mergeCell ref="ROS146:ROZ146"/>
    <mergeCell ref="RLY146:RMF146"/>
    <mergeCell ref="RMG146:RMN146"/>
    <mergeCell ref="RMO146:RMV146"/>
    <mergeCell ref="RMW146:RND146"/>
    <mergeCell ref="RNE146:RNL146"/>
    <mergeCell ref="RKK146:RKR146"/>
    <mergeCell ref="RKS146:RKZ146"/>
    <mergeCell ref="RLA146:RLH146"/>
    <mergeCell ref="RLI146:RLP146"/>
    <mergeCell ref="RLQ146:RLX146"/>
    <mergeCell ref="RIW146:RJD146"/>
    <mergeCell ref="RJE146:RJL146"/>
    <mergeCell ref="RJM146:RJT146"/>
    <mergeCell ref="RJU146:RKB146"/>
    <mergeCell ref="RKC146:RKJ146"/>
    <mergeCell ref="RHI146:RHP146"/>
    <mergeCell ref="RHQ146:RHX146"/>
    <mergeCell ref="RHY146:RIF146"/>
    <mergeCell ref="RIG146:RIN146"/>
    <mergeCell ref="RIO146:RIV146"/>
    <mergeCell ref="RFU146:RGB146"/>
    <mergeCell ref="RGC146:RGJ146"/>
    <mergeCell ref="RGK146:RGR146"/>
    <mergeCell ref="RGS146:RGZ146"/>
    <mergeCell ref="RHA146:RHH146"/>
    <mergeCell ref="REG146:REN146"/>
    <mergeCell ref="REO146:REV146"/>
    <mergeCell ref="REW146:RFD146"/>
    <mergeCell ref="RFE146:RFL146"/>
    <mergeCell ref="RFM146:RFT146"/>
    <mergeCell ref="RCS146:RCZ146"/>
    <mergeCell ref="RDA146:RDH146"/>
    <mergeCell ref="RDI146:RDP146"/>
    <mergeCell ref="RDQ146:RDX146"/>
    <mergeCell ref="RDY146:REF146"/>
    <mergeCell ref="RBE146:RBL146"/>
    <mergeCell ref="RBM146:RBT146"/>
    <mergeCell ref="RBU146:RCB146"/>
    <mergeCell ref="RCC146:RCJ146"/>
    <mergeCell ref="RCK146:RCR146"/>
    <mergeCell ref="QZQ146:QZX146"/>
    <mergeCell ref="QZY146:RAF146"/>
    <mergeCell ref="RAG146:RAN146"/>
    <mergeCell ref="RAO146:RAV146"/>
    <mergeCell ref="RAW146:RBD146"/>
    <mergeCell ref="QYC146:QYJ146"/>
    <mergeCell ref="QYK146:QYR146"/>
    <mergeCell ref="QYS146:QYZ146"/>
    <mergeCell ref="QZA146:QZH146"/>
    <mergeCell ref="QZI146:QZP146"/>
    <mergeCell ref="QWO146:QWV146"/>
    <mergeCell ref="QWW146:QXD146"/>
    <mergeCell ref="QXE146:QXL146"/>
    <mergeCell ref="QXM146:QXT146"/>
    <mergeCell ref="QXU146:QYB146"/>
    <mergeCell ref="QVA146:QVH146"/>
    <mergeCell ref="QVI146:QVP146"/>
    <mergeCell ref="QVQ146:QVX146"/>
    <mergeCell ref="QVY146:QWF146"/>
    <mergeCell ref="QWG146:QWN146"/>
    <mergeCell ref="QTM146:QTT146"/>
    <mergeCell ref="QTU146:QUB146"/>
    <mergeCell ref="QUC146:QUJ146"/>
    <mergeCell ref="QUK146:QUR146"/>
    <mergeCell ref="QUS146:QUZ146"/>
    <mergeCell ref="QRY146:QSF146"/>
    <mergeCell ref="QSG146:QSN146"/>
    <mergeCell ref="QSO146:QSV146"/>
    <mergeCell ref="QSW146:QTD146"/>
    <mergeCell ref="QTE146:QTL146"/>
    <mergeCell ref="QQK146:QQR146"/>
    <mergeCell ref="QQS146:QQZ146"/>
    <mergeCell ref="QRA146:QRH146"/>
    <mergeCell ref="QRI146:QRP146"/>
    <mergeCell ref="QRQ146:QRX146"/>
    <mergeCell ref="QOW146:QPD146"/>
    <mergeCell ref="QPE146:QPL146"/>
    <mergeCell ref="QPM146:QPT146"/>
    <mergeCell ref="QPU146:QQB146"/>
    <mergeCell ref="QQC146:QQJ146"/>
    <mergeCell ref="QNI146:QNP146"/>
    <mergeCell ref="QNQ146:QNX146"/>
    <mergeCell ref="QNY146:QOF146"/>
    <mergeCell ref="QOG146:QON146"/>
    <mergeCell ref="QOO146:QOV146"/>
    <mergeCell ref="QLU146:QMB146"/>
    <mergeCell ref="QMC146:QMJ146"/>
    <mergeCell ref="QMK146:QMR146"/>
    <mergeCell ref="QMS146:QMZ146"/>
    <mergeCell ref="QNA146:QNH146"/>
    <mergeCell ref="QKG146:QKN146"/>
    <mergeCell ref="QKO146:QKV146"/>
    <mergeCell ref="QKW146:QLD146"/>
    <mergeCell ref="QLE146:QLL146"/>
    <mergeCell ref="QLM146:QLT146"/>
    <mergeCell ref="QIS146:QIZ146"/>
    <mergeCell ref="QJA146:QJH146"/>
    <mergeCell ref="QJI146:QJP146"/>
    <mergeCell ref="QJQ146:QJX146"/>
    <mergeCell ref="QJY146:QKF146"/>
    <mergeCell ref="QHE146:QHL146"/>
    <mergeCell ref="QHM146:QHT146"/>
    <mergeCell ref="QHU146:QIB146"/>
    <mergeCell ref="QIC146:QIJ146"/>
    <mergeCell ref="QIK146:QIR146"/>
    <mergeCell ref="QFQ146:QFX146"/>
    <mergeCell ref="QFY146:QGF146"/>
    <mergeCell ref="QGG146:QGN146"/>
    <mergeCell ref="QGO146:QGV146"/>
    <mergeCell ref="QGW146:QHD146"/>
    <mergeCell ref="QEC146:QEJ146"/>
    <mergeCell ref="QEK146:QER146"/>
    <mergeCell ref="QES146:QEZ146"/>
    <mergeCell ref="QFA146:QFH146"/>
    <mergeCell ref="QFI146:QFP146"/>
    <mergeCell ref="QCO146:QCV146"/>
    <mergeCell ref="QCW146:QDD146"/>
    <mergeCell ref="QDE146:QDL146"/>
    <mergeCell ref="QDM146:QDT146"/>
    <mergeCell ref="QDU146:QEB146"/>
    <mergeCell ref="QBA146:QBH146"/>
    <mergeCell ref="QBI146:QBP146"/>
    <mergeCell ref="QBQ146:QBX146"/>
    <mergeCell ref="QBY146:QCF146"/>
    <mergeCell ref="QCG146:QCN146"/>
    <mergeCell ref="PZM146:PZT146"/>
    <mergeCell ref="PZU146:QAB146"/>
    <mergeCell ref="QAC146:QAJ146"/>
    <mergeCell ref="QAK146:QAR146"/>
    <mergeCell ref="QAS146:QAZ146"/>
    <mergeCell ref="PXY146:PYF146"/>
    <mergeCell ref="PYG146:PYN146"/>
    <mergeCell ref="PYO146:PYV146"/>
    <mergeCell ref="PYW146:PZD146"/>
    <mergeCell ref="PZE146:PZL146"/>
    <mergeCell ref="PWK146:PWR146"/>
    <mergeCell ref="PWS146:PWZ146"/>
    <mergeCell ref="PXA146:PXH146"/>
    <mergeCell ref="PXI146:PXP146"/>
    <mergeCell ref="PXQ146:PXX146"/>
    <mergeCell ref="PUW146:PVD146"/>
    <mergeCell ref="PVE146:PVL146"/>
    <mergeCell ref="PVM146:PVT146"/>
    <mergeCell ref="PVU146:PWB146"/>
    <mergeCell ref="PWC146:PWJ146"/>
    <mergeCell ref="PTI146:PTP146"/>
    <mergeCell ref="PTQ146:PTX146"/>
    <mergeCell ref="PTY146:PUF146"/>
    <mergeCell ref="PUG146:PUN146"/>
    <mergeCell ref="PUO146:PUV146"/>
    <mergeCell ref="PRU146:PSB146"/>
    <mergeCell ref="PSC146:PSJ146"/>
    <mergeCell ref="PSK146:PSR146"/>
    <mergeCell ref="PSS146:PSZ146"/>
    <mergeCell ref="PTA146:PTH146"/>
    <mergeCell ref="PQG146:PQN146"/>
    <mergeCell ref="PQO146:PQV146"/>
    <mergeCell ref="PQW146:PRD146"/>
    <mergeCell ref="PRE146:PRL146"/>
    <mergeCell ref="PRM146:PRT146"/>
    <mergeCell ref="POS146:POZ146"/>
    <mergeCell ref="PPA146:PPH146"/>
    <mergeCell ref="PPI146:PPP146"/>
    <mergeCell ref="PPQ146:PPX146"/>
    <mergeCell ref="PPY146:PQF146"/>
    <mergeCell ref="PNE146:PNL146"/>
    <mergeCell ref="PNM146:PNT146"/>
    <mergeCell ref="PNU146:POB146"/>
    <mergeCell ref="POC146:POJ146"/>
    <mergeCell ref="POK146:POR146"/>
    <mergeCell ref="PLQ146:PLX146"/>
    <mergeCell ref="PLY146:PMF146"/>
    <mergeCell ref="PMG146:PMN146"/>
    <mergeCell ref="PMO146:PMV146"/>
    <mergeCell ref="PMW146:PND146"/>
    <mergeCell ref="PKC146:PKJ146"/>
    <mergeCell ref="PKK146:PKR146"/>
    <mergeCell ref="PKS146:PKZ146"/>
    <mergeCell ref="PLA146:PLH146"/>
    <mergeCell ref="PLI146:PLP146"/>
    <mergeCell ref="PIO146:PIV146"/>
    <mergeCell ref="PIW146:PJD146"/>
    <mergeCell ref="PJE146:PJL146"/>
    <mergeCell ref="PJM146:PJT146"/>
    <mergeCell ref="PJU146:PKB146"/>
    <mergeCell ref="PHA146:PHH146"/>
    <mergeCell ref="PHI146:PHP146"/>
    <mergeCell ref="PHQ146:PHX146"/>
    <mergeCell ref="PHY146:PIF146"/>
    <mergeCell ref="PIG146:PIN146"/>
    <mergeCell ref="PFM146:PFT146"/>
    <mergeCell ref="PFU146:PGB146"/>
    <mergeCell ref="PGC146:PGJ146"/>
    <mergeCell ref="PGK146:PGR146"/>
    <mergeCell ref="PGS146:PGZ146"/>
    <mergeCell ref="PDY146:PEF146"/>
    <mergeCell ref="PEG146:PEN146"/>
    <mergeCell ref="PEO146:PEV146"/>
    <mergeCell ref="PEW146:PFD146"/>
    <mergeCell ref="PFE146:PFL146"/>
    <mergeCell ref="PCK146:PCR146"/>
    <mergeCell ref="PCS146:PCZ146"/>
    <mergeCell ref="PDA146:PDH146"/>
    <mergeCell ref="PDI146:PDP146"/>
    <mergeCell ref="PDQ146:PDX146"/>
    <mergeCell ref="PAW146:PBD146"/>
    <mergeCell ref="PBE146:PBL146"/>
    <mergeCell ref="PBM146:PBT146"/>
    <mergeCell ref="PBU146:PCB146"/>
    <mergeCell ref="PCC146:PCJ146"/>
    <mergeCell ref="OZI146:OZP146"/>
    <mergeCell ref="OZQ146:OZX146"/>
    <mergeCell ref="OZY146:PAF146"/>
    <mergeCell ref="PAG146:PAN146"/>
    <mergeCell ref="PAO146:PAV146"/>
    <mergeCell ref="OXU146:OYB146"/>
    <mergeCell ref="OYC146:OYJ146"/>
    <mergeCell ref="OYK146:OYR146"/>
    <mergeCell ref="OYS146:OYZ146"/>
    <mergeCell ref="OZA146:OZH146"/>
    <mergeCell ref="OWG146:OWN146"/>
    <mergeCell ref="OWO146:OWV146"/>
    <mergeCell ref="OWW146:OXD146"/>
    <mergeCell ref="OXE146:OXL146"/>
    <mergeCell ref="OXM146:OXT146"/>
    <mergeCell ref="OUS146:OUZ146"/>
    <mergeCell ref="OVA146:OVH146"/>
    <mergeCell ref="OVI146:OVP146"/>
    <mergeCell ref="OVQ146:OVX146"/>
    <mergeCell ref="OVY146:OWF146"/>
    <mergeCell ref="OTE146:OTL146"/>
    <mergeCell ref="OTM146:OTT146"/>
    <mergeCell ref="OTU146:OUB146"/>
    <mergeCell ref="OUC146:OUJ146"/>
    <mergeCell ref="OUK146:OUR146"/>
    <mergeCell ref="ORQ146:ORX146"/>
    <mergeCell ref="ORY146:OSF146"/>
    <mergeCell ref="OSG146:OSN146"/>
    <mergeCell ref="OSO146:OSV146"/>
    <mergeCell ref="OSW146:OTD146"/>
    <mergeCell ref="OQC146:OQJ146"/>
    <mergeCell ref="OQK146:OQR146"/>
    <mergeCell ref="OQS146:OQZ146"/>
    <mergeCell ref="ORA146:ORH146"/>
    <mergeCell ref="ORI146:ORP146"/>
    <mergeCell ref="OOO146:OOV146"/>
    <mergeCell ref="OOW146:OPD146"/>
    <mergeCell ref="OPE146:OPL146"/>
    <mergeCell ref="OPM146:OPT146"/>
    <mergeCell ref="OPU146:OQB146"/>
    <mergeCell ref="ONA146:ONH146"/>
    <mergeCell ref="ONI146:ONP146"/>
    <mergeCell ref="ONQ146:ONX146"/>
    <mergeCell ref="ONY146:OOF146"/>
    <mergeCell ref="OOG146:OON146"/>
    <mergeCell ref="OLM146:OLT146"/>
    <mergeCell ref="OLU146:OMB146"/>
    <mergeCell ref="OMC146:OMJ146"/>
    <mergeCell ref="OMK146:OMR146"/>
    <mergeCell ref="OMS146:OMZ146"/>
    <mergeCell ref="OJY146:OKF146"/>
    <mergeCell ref="OKG146:OKN146"/>
    <mergeCell ref="OKO146:OKV146"/>
    <mergeCell ref="OKW146:OLD146"/>
    <mergeCell ref="OLE146:OLL146"/>
    <mergeCell ref="OIK146:OIR146"/>
    <mergeCell ref="OIS146:OIZ146"/>
    <mergeCell ref="OJA146:OJH146"/>
    <mergeCell ref="OJI146:OJP146"/>
    <mergeCell ref="OJQ146:OJX146"/>
    <mergeCell ref="OGW146:OHD146"/>
    <mergeCell ref="OHE146:OHL146"/>
    <mergeCell ref="OHM146:OHT146"/>
    <mergeCell ref="OHU146:OIB146"/>
    <mergeCell ref="OIC146:OIJ146"/>
    <mergeCell ref="OFI146:OFP146"/>
    <mergeCell ref="OFQ146:OFX146"/>
    <mergeCell ref="OFY146:OGF146"/>
    <mergeCell ref="OGG146:OGN146"/>
    <mergeCell ref="OGO146:OGV146"/>
    <mergeCell ref="ODU146:OEB146"/>
    <mergeCell ref="OEC146:OEJ146"/>
    <mergeCell ref="OEK146:OER146"/>
    <mergeCell ref="OES146:OEZ146"/>
    <mergeCell ref="OFA146:OFH146"/>
    <mergeCell ref="OCG146:OCN146"/>
    <mergeCell ref="OCO146:OCV146"/>
    <mergeCell ref="OCW146:ODD146"/>
    <mergeCell ref="ODE146:ODL146"/>
    <mergeCell ref="ODM146:ODT146"/>
    <mergeCell ref="OAS146:OAZ146"/>
    <mergeCell ref="OBA146:OBH146"/>
    <mergeCell ref="OBI146:OBP146"/>
    <mergeCell ref="OBQ146:OBX146"/>
    <mergeCell ref="OBY146:OCF146"/>
    <mergeCell ref="NZE146:NZL146"/>
    <mergeCell ref="NZM146:NZT146"/>
    <mergeCell ref="NZU146:OAB146"/>
    <mergeCell ref="OAC146:OAJ146"/>
    <mergeCell ref="OAK146:OAR146"/>
    <mergeCell ref="NXQ146:NXX146"/>
    <mergeCell ref="NXY146:NYF146"/>
    <mergeCell ref="NYG146:NYN146"/>
    <mergeCell ref="NYO146:NYV146"/>
    <mergeCell ref="NYW146:NZD146"/>
    <mergeCell ref="NWC146:NWJ146"/>
    <mergeCell ref="NWK146:NWR146"/>
    <mergeCell ref="NWS146:NWZ146"/>
    <mergeCell ref="NXA146:NXH146"/>
    <mergeCell ref="NXI146:NXP146"/>
    <mergeCell ref="NUO146:NUV146"/>
    <mergeCell ref="NUW146:NVD146"/>
    <mergeCell ref="NVE146:NVL146"/>
    <mergeCell ref="NVM146:NVT146"/>
    <mergeCell ref="NVU146:NWB146"/>
    <mergeCell ref="NTA146:NTH146"/>
    <mergeCell ref="NTI146:NTP146"/>
    <mergeCell ref="NTQ146:NTX146"/>
    <mergeCell ref="NTY146:NUF146"/>
    <mergeCell ref="NUG146:NUN146"/>
    <mergeCell ref="NRM146:NRT146"/>
    <mergeCell ref="NRU146:NSB146"/>
    <mergeCell ref="NSC146:NSJ146"/>
    <mergeCell ref="NSK146:NSR146"/>
    <mergeCell ref="NSS146:NSZ146"/>
    <mergeCell ref="NPY146:NQF146"/>
    <mergeCell ref="NQG146:NQN146"/>
    <mergeCell ref="NQO146:NQV146"/>
    <mergeCell ref="NQW146:NRD146"/>
    <mergeCell ref="NRE146:NRL146"/>
    <mergeCell ref="NOK146:NOR146"/>
    <mergeCell ref="NOS146:NOZ146"/>
    <mergeCell ref="NPA146:NPH146"/>
    <mergeCell ref="NPI146:NPP146"/>
    <mergeCell ref="NPQ146:NPX146"/>
    <mergeCell ref="NMW146:NND146"/>
    <mergeCell ref="NNE146:NNL146"/>
    <mergeCell ref="NNM146:NNT146"/>
    <mergeCell ref="NNU146:NOB146"/>
    <mergeCell ref="NOC146:NOJ146"/>
    <mergeCell ref="NLI146:NLP146"/>
    <mergeCell ref="NLQ146:NLX146"/>
    <mergeCell ref="NLY146:NMF146"/>
    <mergeCell ref="NMG146:NMN146"/>
    <mergeCell ref="NMO146:NMV146"/>
    <mergeCell ref="NJU146:NKB146"/>
    <mergeCell ref="NKC146:NKJ146"/>
    <mergeCell ref="NKK146:NKR146"/>
    <mergeCell ref="NKS146:NKZ146"/>
    <mergeCell ref="NLA146:NLH146"/>
    <mergeCell ref="NIG146:NIN146"/>
    <mergeCell ref="NIO146:NIV146"/>
    <mergeCell ref="NIW146:NJD146"/>
    <mergeCell ref="NJE146:NJL146"/>
    <mergeCell ref="NJM146:NJT146"/>
    <mergeCell ref="NGS146:NGZ146"/>
    <mergeCell ref="NHA146:NHH146"/>
    <mergeCell ref="NHI146:NHP146"/>
    <mergeCell ref="NHQ146:NHX146"/>
    <mergeCell ref="NHY146:NIF146"/>
    <mergeCell ref="NFE146:NFL146"/>
    <mergeCell ref="NFM146:NFT146"/>
    <mergeCell ref="NFU146:NGB146"/>
    <mergeCell ref="NGC146:NGJ146"/>
    <mergeCell ref="NGK146:NGR146"/>
    <mergeCell ref="NDQ146:NDX146"/>
    <mergeCell ref="NDY146:NEF146"/>
    <mergeCell ref="NEG146:NEN146"/>
    <mergeCell ref="NEO146:NEV146"/>
    <mergeCell ref="NEW146:NFD146"/>
    <mergeCell ref="NCC146:NCJ146"/>
    <mergeCell ref="NCK146:NCR146"/>
    <mergeCell ref="NCS146:NCZ146"/>
    <mergeCell ref="NDA146:NDH146"/>
    <mergeCell ref="NDI146:NDP146"/>
    <mergeCell ref="NAO146:NAV146"/>
    <mergeCell ref="NAW146:NBD146"/>
    <mergeCell ref="NBE146:NBL146"/>
    <mergeCell ref="NBM146:NBT146"/>
    <mergeCell ref="NBU146:NCB146"/>
    <mergeCell ref="MZA146:MZH146"/>
    <mergeCell ref="MZI146:MZP146"/>
    <mergeCell ref="MZQ146:MZX146"/>
    <mergeCell ref="MZY146:NAF146"/>
    <mergeCell ref="NAG146:NAN146"/>
    <mergeCell ref="MXM146:MXT146"/>
    <mergeCell ref="MXU146:MYB146"/>
    <mergeCell ref="MYC146:MYJ146"/>
    <mergeCell ref="MYK146:MYR146"/>
    <mergeCell ref="MYS146:MYZ146"/>
    <mergeCell ref="MVY146:MWF146"/>
    <mergeCell ref="MWG146:MWN146"/>
    <mergeCell ref="MWO146:MWV146"/>
    <mergeCell ref="MWW146:MXD146"/>
    <mergeCell ref="MXE146:MXL146"/>
    <mergeCell ref="MUK146:MUR146"/>
    <mergeCell ref="MUS146:MUZ146"/>
    <mergeCell ref="MVA146:MVH146"/>
    <mergeCell ref="MVI146:MVP146"/>
    <mergeCell ref="MVQ146:MVX146"/>
    <mergeCell ref="MSW146:MTD146"/>
    <mergeCell ref="MTE146:MTL146"/>
    <mergeCell ref="MTM146:MTT146"/>
    <mergeCell ref="MTU146:MUB146"/>
    <mergeCell ref="MUC146:MUJ146"/>
    <mergeCell ref="MRI146:MRP146"/>
    <mergeCell ref="MRQ146:MRX146"/>
    <mergeCell ref="MRY146:MSF146"/>
    <mergeCell ref="MSG146:MSN146"/>
    <mergeCell ref="MSO146:MSV146"/>
    <mergeCell ref="MPU146:MQB146"/>
    <mergeCell ref="MQC146:MQJ146"/>
    <mergeCell ref="MQK146:MQR146"/>
    <mergeCell ref="MQS146:MQZ146"/>
    <mergeCell ref="MRA146:MRH146"/>
    <mergeCell ref="MOG146:MON146"/>
    <mergeCell ref="MOO146:MOV146"/>
    <mergeCell ref="MOW146:MPD146"/>
    <mergeCell ref="MPE146:MPL146"/>
    <mergeCell ref="MPM146:MPT146"/>
    <mergeCell ref="MMS146:MMZ146"/>
    <mergeCell ref="MNA146:MNH146"/>
    <mergeCell ref="MNI146:MNP146"/>
    <mergeCell ref="MNQ146:MNX146"/>
    <mergeCell ref="MNY146:MOF146"/>
    <mergeCell ref="MLE146:MLL146"/>
    <mergeCell ref="MLM146:MLT146"/>
    <mergeCell ref="MLU146:MMB146"/>
    <mergeCell ref="MMC146:MMJ146"/>
    <mergeCell ref="MMK146:MMR146"/>
    <mergeCell ref="MJQ146:MJX146"/>
    <mergeCell ref="MJY146:MKF146"/>
    <mergeCell ref="MKG146:MKN146"/>
    <mergeCell ref="MKO146:MKV146"/>
    <mergeCell ref="MKW146:MLD146"/>
    <mergeCell ref="MIC146:MIJ146"/>
    <mergeCell ref="MIK146:MIR146"/>
    <mergeCell ref="MIS146:MIZ146"/>
    <mergeCell ref="MJA146:MJH146"/>
    <mergeCell ref="MJI146:MJP146"/>
    <mergeCell ref="MGO146:MGV146"/>
    <mergeCell ref="MGW146:MHD146"/>
    <mergeCell ref="MHE146:MHL146"/>
    <mergeCell ref="MHM146:MHT146"/>
    <mergeCell ref="MHU146:MIB146"/>
    <mergeCell ref="MFA146:MFH146"/>
    <mergeCell ref="MFI146:MFP146"/>
    <mergeCell ref="MFQ146:MFX146"/>
    <mergeCell ref="MFY146:MGF146"/>
    <mergeCell ref="MGG146:MGN146"/>
    <mergeCell ref="MDM146:MDT146"/>
    <mergeCell ref="MDU146:MEB146"/>
    <mergeCell ref="MEC146:MEJ146"/>
    <mergeCell ref="MEK146:MER146"/>
    <mergeCell ref="MES146:MEZ146"/>
    <mergeCell ref="MBY146:MCF146"/>
    <mergeCell ref="MCG146:MCN146"/>
    <mergeCell ref="MCO146:MCV146"/>
    <mergeCell ref="MCW146:MDD146"/>
    <mergeCell ref="MDE146:MDL146"/>
    <mergeCell ref="MAK146:MAR146"/>
    <mergeCell ref="MAS146:MAZ146"/>
    <mergeCell ref="MBA146:MBH146"/>
    <mergeCell ref="MBI146:MBP146"/>
    <mergeCell ref="MBQ146:MBX146"/>
    <mergeCell ref="LYW146:LZD146"/>
    <mergeCell ref="LZE146:LZL146"/>
    <mergeCell ref="LZM146:LZT146"/>
    <mergeCell ref="LZU146:MAB146"/>
    <mergeCell ref="MAC146:MAJ146"/>
    <mergeCell ref="LXI146:LXP146"/>
    <mergeCell ref="LXQ146:LXX146"/>
    <mergeCell ref="LXY146:LYF146"/>
    <mergeCell ref="LYG146:LYN146"/>
    <mergeCell ref="LYO146:LYV146"/>
    <mergeCell ref="LVU146:LWB146"/>
    <mergeCell ref="LWC146:LWJ146"/>
    <mergeCell ref="LWK146:LWR146"/>
    <mergeCell ref="LWS146:LWZ146"/>
    <mergeCell ref="LXA146:LXH146"/>
    <mergeCell ref="LUG146:LUN146"/>
    <mergeCell ref="LUO146:LUV146"/>
    <mergeCell ref="LUW146:LVD146"/>
    <mergeCell ref="LVE146:LVL146"/>
    <mergeCell ref="LVM146:LVT146"/>
    <mergeCell ref="LSS146:LSZ146"/>
    <mergeCell ref="LTA146:LTH146"/>
    <mergeCell ref="LTI146:LTP146"/>
    <mergeCell ref="LTQ146:LTX146"/>
    <mergeCell ref="LTY146:LUF146"/>
    <mergeCell ref="LRE146:LRL146"/>
    <mergeCell ref="LRM146:LRT146"/>
    <mergeCell ref="LRU146:LSB146"/>
    <mergeCell ref="LSC146:LSJ146"/>
    <mergeCell ref="LSK146:LSR146"/>
    <mergeCell ref="LPQ146:LPX146"/>
    <mergeCell ref="LPY146:LQF146"/>
    <mergeCell ref="LQG146:LQN146"/>
    <mergeCell ref="LQO146:LQV146"/>
    <mergeCell ref="LQW146:LRD146"/>
    <mergeCell ref="LOC146:LOJ146"/>
    <mergeCell ref="LOK146:LOR146"/>
    <mergeCell ref="LOS146:LOZ146"/>
    <mergeCell ref="LPA146:LPH146"/>
    <mergeCell ref="LPI146:LPP146"/>
    <mergeCell ref="LMO146:LMV146"/>
    <mergeCell ref="LMW146:LND146"/>
    <mergeCell ref="LNE146:LNL146"/>
    <mergeCell ref="LNM146:LNT146"/>
    <mergeCell ref="LNU146:LOB146"/>
    <mergeCell ref="LLA146:LLH146"/>
    <mergeCell ref="LLI146:LLP146"/>
    <mergeCell ref="LLQ146:LLX146"/>
    <mergeCell ref="LLY146:LMF146"/>
    <mergeCell ref="LMG146:LMN146"/>
    <mergeCell ref="LJM146:LJT146"/>
    <mergeCell ref="LJU146:LKB146"/>
    <mergeCell ref="LKC146:LKJ146"/>
    <mergeCell ref="LKK146:LKR146"/>
    <mergeCell ref="LKS146:LKZ146"/>
    <mergeCell ref="LHY146:LIF146"/>
    <mergeCell ref="LIG146:LIN146"/>
    <mergeCell ref="LIO146:LIV146"/>
    <mergeCell ref="LIW146:LJD146"/>
    <mergeCell ref="LJE146:LJL146"/>
    <mergeCell ref="LGK146:LGR146"/>
    <mergeCell ref="LGS146:LGZ146"/>
    <mergeCell ref="LHA146:LHH146"/>
    <mergeCell ref="LHI146:LHP146"/>
    <mergeCell ref="LHQ146:LHX146"/>
    <mergeCell ref="LEW146:LFD146"/>
    <mergeCell ref="LFE146:LFL146"/>
    <mergeCell ref="LFM146:LFT146"/>
    <mergeCell ref="LFU146:LGB146"/>
    <mergeCell ref="LGC146:LGJ146"/>
    <mergeCell ref="LDI146:LDP146"/>
    <mergeCell ref="LDQ146:LDX146"/>
    <mergeCell ref="LDY146:LEF146"/>
    <mergeCell ref="LEG146:LEN146"/>
    <mergeCell ref="LEO146:LEV146"/>
    <mergeCell ref="LBU146:LCB146"/>
    <mergeCell ref="LCC146:LCJ146"/>
    <mergeCell ref="LCK146:LCR146"/>
    <mergeCell ref="LCS146:LCZ146"/>
    <mergeCell ref="LDA146:LDH146"/>
    <mergeCell ref="LAG146:LAN146"/>
    <mergeCell ref="LAO146:LAV146"/>
    <mergeCell ref="LAW146:LBD146"/>
    <mergeCell ref="LBE146:LBL146"/>
    <mergeCell ref="LBM146:LBT146"/>
    <mergeCell ref="KYS146:KYZ146"/>
    <mergeCell ref="KZA146:KZH146"/>
    <mergeCell ref="KZI146:KZP146"/>
    <mergeCell ref="KZQ146:KZX146"/>
    <mergeCell ref="KZY146:LAF146"/>
    <mergeCell ref="KXE146:KXL146"/>
    <mergeCell ref="KXM146:KXT146"/>
    <mergeCell ref="KXU146:KYB146"/>
    <mergeCell ref="KYC146:KYJ146"/>
    <mergeCell ref="KYK146:KYR146"/>
    <mergeCell ref="KVQ146:KVX146"/>
    <mergeCell ref="KVY146:KWF146"/>
    <mergeCell ref="KWG146:KWN146"/>
    <mergeCell ref="KWO146:KWV146"/>
    <mergeCell ref="KWW146:KXD146"/>
    <mergeCell ref="KUC146:KUJ146"/>
    <mergeCell ref="KUK146:KUR146"/>
    <mergeCell ref="KUS146:KUZ146"/>
    <mergeCell ref="KVA146:KVH146"/>
    <mergeCell ref="KVI146:KVP146"/>
    <mergeCell ref="KSO146:KSV146"/>
    <mergeCell ref="KSW146:KTD146"/>
    <mergeCell ref="KTE146:KTL146"/>
    <mergeCell ref="KTM146:KTT146"/>
    <mergeCell ref="KTU146:KUB146"/>
    <mergeCell ref="KRA146:KRH146"/>
    <mergeCell ref="KRI146:KRP146"/>
    <mergeCell ref="KRQ146:KRX146"/>
    <mergeCell ref="KRY146:KSF146"/>
    <mergeCell ref="KSG146:KSN146"/>
    <mergeCell ref="KPM146:KPT146"/>
    <mergeCell ref="KPU146:KQB146"/>
    <mergeCell ref="KQC146:KQJ146"/>
    <mergeCell ref="KQK146:KQR146"/>
    <mergeCell ref="KQS146:KQZ146"/>
    <mergeCell ref="KNY146:KOF146"/>
    <mergeCell ref="KOG146:KON146"/>
    <mergeCell ref="KOO146:KOV146"/>
    <mergeCell ref="KOW146:KPD146"/>
    <mergeCell ref="KPE146:KPL146"/>
    <mergeCell ref="KMK146:KMR146"/>
    <mergeCell ref="KMS146:KMZ146"/>
    <mergeCell ref="KNA146:KNH146"/>
    <mergeCell ref="KNI146:KNP146"/>
    <mergeCell ref="KNQ146:KNX146"/>
    <mergeCell ref="KKW146:KLD146"/>
    <mergeCell ref="KLE146:KLL146"/>
    <mergeCell ref="KLM146:KLT146"/>
    <mergeCell ref="KLU146:KMB146"/>
    <mergeCell ref="KMC146:KMJ146"/>
    <mergeCell ref="KJI146:KJP146"/>
    <mergeCell ref="KJQ146:KJX146"/>
    <mergeCell ref="KJY146:KKF146"/>
    <mergeCell ref="KKG146:KKN146"/>
    <mergeCell ref="KKO146:KKV146"/>
    <mergeCell ref="KHU146:KIB146"/>
    <mergeCell ref="KIC146:KIJ146"/>
    <mergeCell ref="KIK146:KIR146"/>
    <mergeCell ref="KIS146:KIZ146"/>
    <mergeCell ref="KJA146:KJH146"/>
    <mergeCell ref="KGG146:KGN146"/>
    <mergeCell ref="KGO146:KGV146"/>
    <mergeCell ref="KGW146:KHD146"/>
    <mergeCell ref="KHE146:KHL146"/>
    <mergeCell ref="KHM146:KHT146"/>
    <mergeCell ref="KES146:KEZ146"/>
    <mergeCell ref="KFA146:KFH146"/>
    <mergeCell ref="KFI146:KFP146"/>
    <mergeCell ref="KFQ146:KFX146"/>
    <mergeCell ref="KFY146:KGF146"/>
    <mergeCell ref="KDE146:KDL146"/>
    <mergeCell ref="KDM146:KDT146"/>
    <mergeCell ref="KDU146:KEB146"/>
    <mergeCell ref="KEC146:KEJ146"/>
    <mergeCell ref="KEK146:KER146"/>
    <mergeCell ref="KBQ146:KBX146"/>
    <mergeCell ref="KBY146:KCF146"/>
    <mergeCell ref="KCG146:KCN146"/>
    <mergeCell ref="KCO146:KCV146"/>
    <mergeCell ref="KCW146:KDD146"/>
    <mergeCell ref="KAC146:KAJ146"/>
    <mergeCell ref="KAK146:KAR146"/>
    <mergeCell ref="KAS146:KAZ146"/>
    <mergeCell ref="KBA146:KBH146"/>
    <mergeCell ref="KBI146:KBP146"/>
    <mergeCell ref="JYO146:JYV146"/>
    <mergeCell ref="JYW146:JZD146"/>
    <mergeCell ref="JZE146:JZL146"/>
    <mergeCell ref="JZM146:JZT146"/>
    <mergeCell ref="JZU146:KAB146"/>
    <mergeCell ref="JXA146:JXH146"/>
    <mergeCell ref="JXI146:JXP146"/>
    <mergeCell ref="JXQ146:JXX146"/>
    <mergeCell ref="JXY146:JYF146"/>
    <mergeCell ref="JYG146:JYN146"/>
    <mergeCell ref="JVM146:JVT146"/>
    <mergeCell ref="JVU146:JWB146"/>
    <mergeCell ref="JWC146:JWJ146"/>
    <mergeCell ref="JWK146:JWR146"/>
    <mergeCell ref="JWS146:JWZ146"/>
    <mergeCell ref="JTY146:JUF146"/>
    <mergeCell ref="JUG146:JUN146"/>
    <mergeCell ref="JUO146:JUV146"/>
    <mergeCell ref="JUW146:JVD146"/>
    <mergeCell ref="JVE146:JVL146"/>
    <mergeCell ref="JSK146:JSR146"/>
    <mergeCell ref="JSS146:JSZ146"/>
    <mergeCell ref="JTA146:JTH146"/>
    <mergeCell ref="JTI146:JTP146"/>
    <mergeCell ref="JTQ146:JTX146"/>
    <mergeCell ref="JQW146:JRD146"/>
    <mergeCell ref="JRE146:JRL146"/>
    <mergeCell ref="JRM146:JRT146"/>
    <mergeCell ref="JRU146:JSB146"/>
    <mergeCell ref="JSC146:JSJ146"/>
    <mergeCell ref="JPI146:JPP146"/>
    <mergeCell ref="JPQ146:JPX146"/>
    <mergeCell ref="JPY146:JQF146"/>
    <mergeCell ref="JQG146:JQN146"/>
    <mergeCell ref="JQO146:JQV146"/>
    <mergeCell ref="JNU146:JOB146"/>
    <mergeCell ref="JOC146:JOJ146"/>
    <mergeCell ref="JOK146:JOR146"/>
    <mergeCell ref="JOS146:JOZ146"/>
    <mergeCell ref="JPA146:JPH146"/>
    <mergeCell ref="JMG146:JMN146"/>
    <mergeCell ref="JMO146:JMV146"/>
    <mergeCell ref="JMW146:JND146"/>
    <mergeCell ref="JNE146:JNL146"/>
    <mergeCell ref="JNM146:JNT146"/>
    <mergeCell ref="JKS146:JKZ146"/>
    <mergeCell ref="JLA146:JLH146"/>
    <mergeCell ref="JLI146:JLP146"/>
    <mergeCell ref="JLQ146:JLX146"/>
    <mergeCell ref="JLY146:JMF146"/>
    <mergeCell ref="JJE146:JJL146"/>
    <mergeCell ref="JJM146:JJT146"/>
    <mergeCell ref="JJU146:JKB146"/>
    <mergeCell ref="JKC146:JKJ146"/>
    <mergeCell ref="JKK146:JKR146"/>
    <mergeCell ref="JHQ146:JHX146"/>
    <mergeCell ref="JHY146:JIF146"/>
    <mergeCell ref="JIG146:JIN146"/>
    <mergeCell ref="JIO146:JIV146"/>
    <mergeCell ref="JIW146:JJD146"/>
    <mergeCell ref="JGC146:JGJ146"/>
    <mergeCell ref="JGK146:JGR146"/>
    <mergeCell ref="JGS146:JGZ146"/>
    <mergeCell ref="JHA146:JHH146"/>
    <mergeCell ref="JHI146:JHP146"/>
    <mergeCell ref="JEO146:JEV146"/>
    <mergeCell ref="JEW146:JFD146"/>
    <mergeCell ref="JFE146:JFL146"/>
    <mergeCell ref="JFM146:JFT146"/>
    <mergeCell ref="JFU146:JGB146"/>
    <mergeCell ref="JDA146:JDH146"/>
    <mergeCell ref="JDI146:JDP146"/>
    <mergeCell ref="JDQ146:JDX146"/>
    <mergeCell ref="JDY146:JEF146"/>
    <mergeCell ref="JEG146:JEN146"/>
    <mergeCell ref="JBM146:JBT146"/>
    <mergeCell ref="JBU146:JCB146"/>
    <mergeCell ref="JCC146:JCJ146"/>
    <mergeCell ref="JCK146:JCR146"/>
    <mergeCell ref="JCS146:JCZ146"/>
    <mergeCell ref="IZY146:JAF146"/>
    <mergeCell ref="JAG146:JAN146"/>
    <mergeCell ref="JAO146:JAV146"/>
    <mergeCell ref="JAW146:JBD146"/>
    <mergeCell ref="JBE146:JBL146"/>
    <mergeCell ref="IYK146:IYR146"/>
    <mergeCell ref="IYS146:IYZ146"/>
    <mergeCell ref="IZA146:IZH146"/>
    <mergeCell ref="IZI146:IZP146"/>
    <mergeCell ref="IZQ146:IZX146"/>
    <mergeCell ref="IWW146:IXD146"/>
    <mergeCell ref="IXE146:IXL146"/>
    <mergeCell ref="IXM146:IXT146"/>
    <mergeCell ref="IXU146:IYB146"/>
    <mergeCell ref="IYC146:IYJ146"/>
    <mergeCell ref="IVI146:IVP146"/>
    <mergeCell ref="IVQ146:IVX146"/>
    <mergeCell ref="IVY146:IWF146"/>
    <mergeCell ref="IWG146:IWN146"/>
    <mergeCell ref="IWO146:IWV146"/>
    <mergeCell ref="ITU146:IUB146"/>
    <mergeCell ref="IUC146:IUJ146"/>
    <mergeCell ref="IUK146:IUR146"/>
    <mergeCell ref="IUS146:IUZ146"/>
    <mergeCell ref="IVA146:IVH146"/>
    <mergeCell ref="ISG146:ISN146"/>
    <mergeCell ref="ISO146:ISV146"/>
    <mergeCell ref="ISW146:ITD146"/>
    <mergeCell ref="ITE146:ITL146"/>
    <mergeCell ref="ITM146:ITT146"/>
    <mergeCell ref="IQS146:IQZ146"/>
    <mergeCell ref="IRA146:IRH146"/>
    <mergeCell ref="IRI146:IRP146"/>
    <mergeCell ref="IRQ146:IRX146"/>
    <mergeCell ref="IRY146:ISF146"/>
    <mergeCell ref="IPE146:IPL146"/>
    <mergeCell ref="IPM146:IPT146"/>
    <mergeCell ref="IPU146:IQB146"/>
    <mergeCell ref="IQC146:IQJ146"/>
    <mergeCell ref="IQK146:IQR146"/>
    <mergeCell ref="INQ146:INX146"/>
    <mergeCell ref="INY146:IOF146"/>
    <mergeCell ref="IOG146:ION146"/>
    <mergeCell ref="IOO146:IOV146"/>
    <mergeCell ref="IOW146:IPD146"/>
    <mergeCell ref="IMC146:IMJ146"/>
    <mergeCell ref="IMK146:IMR146"/>
    <mergeCell ref="IMS146:IMZ146"/>
    <mergeCell ref="INA146:INH146"/>
    <mergeCell ref="INI146:INP146"/>
    <mergeCell ref="IKO146:IKV146"/>
    <mergeCell ref="IKW146:ILD146"/>
    <mergeCell ref="ILE146:ILL146"/>
    <mergeCell ref="ILM146:ILT146"/>
    <mergeCell ref="ILU146:IMB146"/>
    <mergeCell ref="IJA146:IJH146"/>
    <mergeCell ref="IJI146:IJP146"/>
    <mergeCell ref="IJQ146:IJX146"/>
    <mergeCell ref="IJY146:IKF146"/>
    <mergeCell ref="IKG146:IKN146"/>
    <mergeCell ref="IHM146:IHT146"/>
    <mergeCell ref="IHU146:IIB146"/>
    <mergeCell ref="IIC146:IIJ146"/>
    <mergeCell ref="IIK146:IIR146"/>
    <mergeCell ref="IIS146:IIZ146"/>
    <mergeCell ref="IFY146:IGF146"/>
    <mergeCell ref="IGG146:IGN146"/>
    <mergeCell ref="IGO146:IGV146"/>
    <mergeCell ref="IGW146:IHD146"/>
    <mergeCell ref="IHE146:IHL146"/>
    <mergeCell ref="IEK146:IER146"/>
    <mergeCell ref="IES146:IEZ146"/>
    <mergeCell ref="IFA146:IFH146"/>
    <mergeCell ref="IFI146:IFP146"/>
    <mergeCell ref="IFQ146:IFX146"/>
    <mergeCell ref="ICW146:IDD146"/>
    <mergeCell ref="IDE146:IDL146"/>
    <mergeCell ref="IDM146:IDT146"/>
    <mergeCell ref="IDU146:IEB146"/>
    <mergeCell ref="IEC146:IEJ146"/>
    <mergeCell ref="IBI146:IBP146"/>
    <mergeCell ref="IBQ146:IBX146"/>
    <mergeCell ref="IBY146:ICF146"/>
    <mergeCell ref="ICG146:ICN146"/>
    <mergeCell ref="ICO146:ICV146"/>
    <mergeCell ref="HZU146:IAB146"/>
    <mergeCell ref="IAC146:IAJ146"/>
    <mergeCell ref="IAK146:IAR146"/>
    <mergeCell ref="IAS146:IAZ146"/>
    <mergeCell ref="IBA146:IBH146"/>
    <mergeCell ref="HYG146:HYN146"/>
    <mergeCell ref="HYO146:HYV146"/>
    <mergeCell ref="HYW146:HZD146"/>
    <mergeCell ref="HZE146:HZL146"/>
    <mergeCell ref="HZM146:HZT146"/>
    <mergeCell ref="HWS146:HWZ146"/>
    <mergeCell ref="HXA146:HXH146"/>
    <mergeCell ref="HXI146:HXP146"/>
    <mergeCell ref="HXQ146:HXX146"/>
    <mergeCell ref="HXY146:HYF146"/>
    <mergeCell ref="HVE146:HVL146"/>
    <mergeCell ref="HVM146:HVT146"/>
    <mergeCell ref="HVU146:HWB146"/>
    <mergeCell ref="HWC146:HWJ146"/>
    <mergeCell ref="HWK146:HWR146"/>
    <mergeCell ref="HTQ146:HTX146"/>
    <mergeCell ref="HTY146:HUF146"/>
    <mergeCell ref="HUG146:HUN146"/>
    <mergeCell ref="HUO146:HUV146"/>
    <mergeCell ref="HUW146:HVD146"/>
    <mergeCell ref="HSC146:HSJ146"/>
    <mergeCell ref="HSK146:HSR146"/>
    <mergeCell ref="HSS146:HSZ146"/>
    <mergeCell ref="HTA146:HTH146"/>
    <mergeCell ref="HTI146:HTP146"/>
    <mergeCell ref="HQO146:HQV146"/>
    <mergeCell ref="HQW146:HRD146"/>
    <mergeCell ref="HRE146:HRL146"/>
    <mergeCell ref="HRM146:HRT146"/>
    <mergeCell ref="HRU146:HSB146"/>
    <mergeCell ref="HPA146:HPH146"/>
    <mergeCell ref="HPI146:HPP146"/>
    <mergeCell ref="HPQ146:HPX146"/>
    <mergeCell ref="HPY146:HQF146"/>
    <mergeCell ref="HQG146:HQN146"/>
    <mergeCell ref="HNM146:HNT146"/>
    <mergeCell ref="HNU146:HOB146"/>
    <mergeCell ref="HOC146:HOJ146"/>
    <mergeCell ref="HOK146:HOR146"/>
    <mergeCell ref="HOS146:HOZ146"/>
    <mergeCell ref="HLY146:HMF146"/>
    <mergeCell ref="HMG146:HMN146"/>
    <mergeCell ref="HMO146:HMV146"/>
    <mergeCell ref="HMW146:HND146"/>
    <mergeCell ref="HNE146:HNL146"/>
    <mergeCell ref="HKK146:HKR146"/>
    <mergeCell ref="HKS146:HKZ146"/>
    <mergeCell ref="HLA146:HLH146"/>
    <mergeCell ref="HLI146:HLP146"/>
    <mergeCell ref="HLQ146:HLX146"/>
    <mergeCell ref="HIW146:HJD146"/>
    <mergeCell ref="HJE146:HJL146"/>
    <mergeCell ref="HJM146:HJT146"/>
    <mergeCell ref="HJU146:HKB146"/>
    <mergeCell ref="HKC146:HKJ146"/>
    <mergeCell ref="HHI146:HHP146"/>
    <mergeCell ref="HHQ146:HHX146"/>
    <mergeCell ref="HHY146:HIF146"/>
    <mergeCell ref="HIG146:HIN146"/>
    <mergeCell ref="HIO146:HIV146"/>
    <mergeCell ref="HFU146:HGB146"/>
    <mergeCell ref="HGC146:HGJ146"/>
    <mergeCell ref="HGK146:HGR146"/>
    <mergeCell ref="HGS146:HGZ146"/>
    <mergeCell ref="HHA146:HHH146"/>
    <mergeCell ref="HEG146:HEN146"/>
    <mergeCell ref="HEO146:HEV146"/>
    <mergeCell ref="HEW146:HFD146"/>
    <mergeCell ref="HFE146:HFL146"/>
    <mergeCell ref="HFM146:HFT146"/>
    <mergeCell ref="HCS146:HCZ146"/>
    <mergeCell ref="HDA146:HDH146"/>
    <mergeCell ref="HDI146:HDP146"/>
    <mergeCell ref="HDQ146:HDX146"/>
    <mergeCell ref="HDY146:HEF146"/>
    <mergeCell ref="HBE146:HBL146"/>
    <mergeCell ref="HBM146:HBT146"/>
    <mergeCell ref="HBU146:HCB146"/>
    <mergeCell ref="HCC146:HCJ146"/>
    <mergeCell ref="HCK146:HCR146"/>
    <mergeCell ref="GZQ146:GZX146"/>
    <mergeCell ref="GZY146:HAF146"/>
    <mergeCell ref="HAG146:HAN146"/>
    <mergeCell ref="HAO146:HAV146"/>
    <mergeCell ref="HAW146:HBD146"/>
    <mergeCell ref="GYC146:GYJ146"/>
    <mergeCell ref="GYK146:GYR146"/>
    <mergeCell ref="GYS146:GYZ146"/>
    <mergeCell ref="GZA146:GZH146"/>
    <mergeCell ref="GZI146:GZP146"/>
    <mergeCell ref="GWO146:GWV146"/>
    <mergeCell ref="GWW146:GXD146"/>
    <mergeCell ref="GXE146:GXL146"/>
    <mergeCell ref="GXM146:GXT146"/>
    <mergeCell ref="GXU146:GYB146"/>
    <mergeCell ref="GVA146:GVH146"/>
    <mergeCell ref="GVI146:GVP146"/>
    <mergeCell ref="GVQ146:GVX146"/>
    <mergeCell ref="GVY146:GWF146"/>
    <mergeCell ref="GWG146:GWN146"/>
    <mergeCell ref="GTM146:GTT146"/>
    <mergeCell ref="GTU146:GUB146"/>
    <mergeCell ref="GUC146:GUJ146"/>
    <mergeCell ref="GUK146:GUR146"/>
    <mergeCell ref="GUS146:GUZ146"/>
    <mergeCell ref="GRY146:GSF146"/>
    <mergeCell ref="GSG146:GSN146"/>
    <mergeCell ref="GSO146:GSV146"/>
    <mergeCell ref="GSW146:GTD146"/>
    <mergeCell ref="GTE146:GTL146"/>
    <mergeCell ref="GQK146:GQR146"/>
    <mergeCell ref="GQS146:GQZ146"/>
    <mergeCell ref="GRA146:GRH146"/>
    <mergeCell ref="GRI146:GRP146"/>
    <mergeCell ref="GRQ146:GRX146"/>
    <mergeCell ref="GOW146:GPD146"/>
    <mergeCell ref="GPE146:GPL146"/>
    <mergeCell ref="GPM146:GPT146"/>
    <mergeCell ref="GPU146:GQB146"/>
    <mergeCell ref="GQC146:GQJ146"/>
    <mergeCell ref="GNI146:GNP146"/>
    <mergeCell ref="GNQ146:GNX146"/>
    <mergeCell ref="GNY146:GOF146"/>
    <mergeCell ref="GOG146:GON146"/>
    <mergeCell ref="GOO146:GOV146"/>
    <mergeCell ref="GLU146:GMB146"/>
    <mergeCell ref="GMC146:GMJ146"/>
    <mergeCell ref="GMK146:GMR146"/>
    <mergeCell ref="GMS146:GMZ146"/>
    <mergeCell ref="GNA146:GNH146"/>
    <mergeCell ref="GKG146:GKN146"/>
    <mergeCell ref="GKO146:GKV146"/>
    <mergeCell ref="GKW146:GLD146"/>
    <mergeCell ref="GLE146:GLL146"/>
    <mergeCell ref="GLM146:GLT146"/>
    <mergeCell ref="GIS146:GIZ146"/>
    <mergeCell ref="GJA146:GJH146"/>
    <mergeCell ref="GJI146:GJP146"/>
    <mergeCell ref="GJQ146:GJX146"/>
    <mergeCell ref="GJY146:GKF146"/>
    <mergeCell ref="GHE146:GHL146"/>
    <mergeCell ref="GHM146:GHT146"/>
    <mergeCell ref="GHU146:GIB146"/>
    <mergeCell ref="GIC146:GIJ146"/>
    <mergeCell ref="GIK146:GIR146"/>
    <mergeCell ref="GFQ146:GFX146"/>
    <mergeCell ref="GFY146:GGF146"/>
    <mergeCell ref="GGG146:GGN146"/>
    <mergeCell ref="GGO146:GGV146"/>
    <mergeCell ref="GGW146:GHD146"/>
    <mergeCell ref="GEC146:GEJ146"/>
    <mergeCell ref="GEK146:GER146"/>
    <mergeCell ref="GES146:GEZ146"/>
    <mergeCell ref="GFA146:GFH146"/>
    <mergeCell ref="GFI146:GFP146"/>
    <mergeCell ref="GCO146:GCV146"/>
    <mergeCell ref="GCW146:GDD146"/>
    <mergeCell ref="GDE146:GDL146"/>
    <mergeCell ref="GDM146:GDT146"/>
    <mergeCell ref="GDU146:GEB146"/>
    <mergeCell ref="GBA146:GBH146"/>
    <mergeCell ref="GBI146:GBP146"/>
    <mergeCell ref="GBQ146:GBX146"/>
    <mergeCell ref="GBY146:GCF146"/>
    <mergeCell ref="GCG146:GCN146"/>
    <mergeCell ref="FZM146:FZT146"/>
    <mergeCell ref="FZU146:GAB146"/>
    <mergeCell ref="GAC146:GAJ146"/>
    <mergeCell ref="GAK146:GAR146"/>
    <mergeCell ref="GAS146:GAZ146"/>
    <mergeCell ref="FXY146:FYF146"/>
    <mergeCell ref="FYG146:FYN146"/>
    <mergeCell ref="FYO146:FYV146"/>
    <mergeCell ref="FYW146:FZD146"/>
    <mergeCell ref="FZE146:FZL146"/>
    <mergeCell ref="FWK146:FWR146"/>
    <mergeCell ref="FWS146:FWZ146"/>
    <mergeCell ref="FXA146:FXH146"/>
    <mergeCell ref="FXI146:FXP146"/>
    <mergeCell ref="FXQ146:FXX146"/>
    <mergeCell ref="FUW146:FVD146"/>
    <mergeCell ref="FVE146:FVL146"/>
    <mergeCell ref="FVM146:FVT146"/>
    <mergeCell ref="FVU146:FWB146"/>
    <mergeCell ref="FWC146:FWJ146"/>
    <mergeCell ref="FTI146:FTP146"/>
    <mergeCell ref="FTQ146:FTX146"/>
    <mergeCell ref="FTY146:FUF146"/>
    <mergeCell ref="FUG146:FUN146"/>
    <mergeCell ref="FUO146:FUV146"/>
    <mergeCell ref="FRU146:FSB146"/>
    <mergeCell ref="FSC146:FSJ146"/>
    <mergeCell ref="FSK146:FSR146"/>
    <mergeCell ref="FSS146:FSZ146"/>
    <mergeCell ref="FTA146:FTH146"/>
    <mergeCell ref="FQG146:FQN146"/>
    <mergeCell ref="FQO146:FQV146"/>
    <mergeCell ref="FQW146:FRD146"/>
    <mergeCell ref="FRE146:FRL146"/>
    <mergeCell ref="FRM146:FRT146"/>
    <mergeCell ref="FOS146:FOZ146"/>
    <mergeCell ref="FPA146:FPH146"/>
    <mergeCell ref="FPI146:FPP146"/>
    <mergeCell ref="FPQ146:FPX146"/>
    <mergeCell ref="FPY146:FQF146"/>
    <mergeCell ref="FNE146:FNL146"/>
    <mergeCell ref="FNM146:FNT146"/>
    <mergeCell ref="FNU146:FOB146"/>
    <mergeCell ref="FOC146:FOJ146"/>
    <mergeCell ref="FOK146:FOR146"/>
    <mergeCell ref="FLQ146:FLX146"/>
    <mergeCell ref="FLY146:FMF146"/>
    <mergeCell ref="FMG146:FMN146"/>
    <mergeCell ref="FMO146:FMV146"/>
    <mergeCell ref="FMW146:FND146"/>
    <mergeCell ref="FKC146:FKJ146"/>
    <mergeCell ref="FKK146:FKR146"/>
    <mergeCell ref="FKS146:FKZ146"/>
    <mergeCell ref="FLA146:FLH146"/>
    <mergeCell ref="FLI146:FLP146"/>
    <mergeCell ref="FIO146:FIV146"/>
    <mergeCell ref="FIW146:FJD146"/>
    <mergeCell ref="FJE146:FJL146"/>
    <mergeCell ref="FJM146:FJT146"/>
    <mergeCell ref="FJU146:FKB146"/>
    <mergeCell ref="FHA146:FHH146"/>
    <mergeCell ref="FHI146:FHP146"/>
    <mergeCell ref="FHQ146:FHX146"/>
    <mergeCell ref="FHY146:FIF146"/>
    <mergeCell ref="FIG146:FIN146"/>
    <mergeCell ref="FFM146:FFT146"/>
    <mergeCell ref="FFU146:FGB146"/>
    <mergeCell ref="FGC146:FGJ146"/>
    <mergeCell ref="FGK146:FGR146"/>
    <mergeCell ref="FGS146:FGZ146"/>
    <mergeCell ref="FDY146:FEF146"/>
    <mergeCell ref="FEG146:FEN146"/>
    <mergeCell ref="FEO146:FEV146"/>
    <mergeCell ref="FEW146:FFD146"/>
    <mergeCell ref="FFE146:FFL146"/>
    <mergeCell ref="FCK146:FCR146"/>
    <mergeCell ref="FCS146:FCZ146"/>
    <mergeCell ref="FDA146:FDH146"/>
    <mergeCell ref="FDI146:FDP146"/>
    <mergeCell ref="FDQ146:FDX146"/>
    <mergeCell ref="FAW146:FBD146"/>
    <mergeCell ref="FBE146:FBL146"/>
    <mergeCell ref="FBM146:FBT146"/>
    <mergeCell ref="FBU146:FCB146"/>
    <mergeCell ref="FCC146:FCJ146"/>
    <mergeCell ref="EZI146:EZP146"/>
    <mergeCell ref="EZQ146:EZX146"/>
    <mergeCell ref="EZY146:FAF146"/>
    <mergeCell ref="FAG146:FAN146"/>
    <mergeCell ref="FAO146:FAV146"/>
    <mergeCell ref="EXU146:EYB146"/>
    <mergeCell ref="EYC146:EYJ146"/>
    <mergeCell ref="EYK146:EYR146"/>
    <mergeCell ref="EYS146:EYZ146"/>
    <mergeCell ref="EZA146:EZH146"/>
    <mergeCell ref="EWG146:EWN146"/>
    <mergeCell ref="EWO146:EWV146"/>
    <mergeCell ref="EWW146:EXD146"/>
    <mergeCell ref="EXE146:EXL146"/>
    <mergeCell ref="EXM146:EXT146"/>
    <mergeCell ref="EUS146:EUZ146"/>
    <mergeCell ref="EVA146:EVH146"/>
    <mergeCell ref="EVI146:EVP146"/>
    <mergeCell ref="EVQ146:EVX146"/>
    <mergeCell ref="EVY146:EWF146"/>
    <mergeCell ref="ETE146:ETL146"/>
    <mergeCell ref="ETM146:ETT146"/>
    <mergeCell ref="ETU146:EUB146"/>
    <mergeCell ref="EUC146:EUJ146"/>
    <mergeCell ref="EUK146:EUR146"/>
    <mergeCell ref="ERQ146:ERX146"/>
    <mergeCell ref="ERY146:ESF146"/>
    <mergeCell ref="ESG146:ESN146"/>
    <mergeCell ref="ESO146:ESV146"/>
    <mergeCell ref="ESW146:ETD146"/>
    <mergeCell ref="EQC146:EQJ146"/>
    <mergeCell ref="EQK146:EQR146"/>
    <mergeCell ref="EQS146:EQZ146"/>
    <mergeCell ref="ERA146:ERH146"/>
    <mergeCell ref="ERI146:ERP146"/>
    <mergeCell ref="EOO146:EOV146"/>
    <mergeCell ref="EOW146:EPD146"/>
    <mergeCell ref="EPE146:EPL146"/>
    <mergeCell ref="EPM146:EPT146"/>
    <mergeCell ref="EPU146:EQB146"/>
    <mergeCell ref="ENA146:ENH146"/>
    <mergeCell ref="ENI146:ENP146"/>
    <mergeCell ref="ENQ146:ENX146"/>
    <mergeCell ref="ENY146:EOF146"/>
    <mergeCell ref="EOG146:EON146"/>
    <mergeCell ref="ELM146:ELT146"/>
    <mergeCell ref="ELU146:EMB146"/>
    <mergeCell ref="EMC146:EMJ146"/>
    <mergeCell ref="EMK146:EMR146"/>
    <mergeCell ref="EMS146:EMZ146"/>
    <mergeCell ref="EJY146:EKF146"/>
    <mergeCell ref="EKG146:EKN146"/>
    <mergeCell ref="EKO146:EKV146"/>
    <mergeCell ref="EKW146:ELD146"/>
    <mergeCell ref="ELE146:ELL146"/>
    <mergeCell ref="EIK146:EIR146"/>
    <mergeCell ref="EIS146:EIZ146"/>
    <mergeCell ref="EJA146:EJH146"/>
    <mergeCell ref="EJI146:EJP146"/>
    <mergeCell ref="EJQ146:EJX146"/>
    <mergeCell ref="EGW146:EHD146"/>
    <mergeCell ref="EHE146:EHL146"/>
    <mergeCell ref="EHM146:EHT146"/>
    <mergeCell ref="EHU146:EIB146"/>
    <mergeCell ref="EIC146:EIJ146"/>
    <mergeCell ref="EFI146:EFP146"/>
    <mergeCell ref="EFQ146:EFX146"/>
    <mergeCell ref="EFY146:EGF146"/>
    <mergeCell ref="EGG146:EGN146"/>
    <mergeCell ref="EGO146:EGV146"/>
    <mergeCell ref="EDU146:EEB146"/>
    <mergeCell ref="EEC146:EEJ146"/>
    <mergeCell ref="EEK146:EER146"/>
    <mergeCell ref="EES146:EEZ146"/>
    <mergeCell ref="EFA146:EFH146"/>
    <mergeCell ref="ECG146:ECN146"/>
    <mergeCell ref="ECO146:ECV146"/>
    <mergeCell ref="ECW146:EDD146"/>
    <mergeCell ref="EDE146:EDL146"/>
    <mergeCell ref="EDM146:EDT146"/>
    <mergeCell ref="EAS146:EAZ146"/>
    <mergeCell ref="EBA146:EBH146"/>
    <mergeCell ref="EBI146:EBP146"/>
    <mergeCell ref="EBQ146:EBX146"/>
    <mergeCell ref="EBY146:ECF146"/>
    <mergeCell ref="DZE146:DZL146"/>
    <mergeCell ref="DZM146:DZT146"/>
    <mergeCell ref="DZU146:EAB146"/>
    <mergeCell ref="EAC146:EAJ146"/>
    <mergeCell ref="EAK146:EAR146"/>
    <mergeCell ref="DXQ146:DXX146"/>
    <mergeCell ref="DXY146:DYF146"/>
    <mergeCell ref="DYG146:DYN146"/>
    <mergeCell ref="DYO146:DYV146"/>
    <mergeCell ref="DYW146:DZD146"/>
    <mergeCell ref="DWC146:DWJ146"/>
    <mergeCell ref="DWK146:DWR146"/>
    <mergeCell ref="DWS146:DWZ146"/>
    <mergeCell ref="DXA146:DXH146"/>
    <mergeCell ref="DXI146:DXP146"/>
    <mergeCell ref="DUO146:DUV146"/>
    <mergeCell ref="DUW146:DVD146"/>
    <mergeCell ref="DVE146:DVL146"/>
    <mergeCell ref="DVM146:DVT146"/>
    <mergeCell ref="DVU146:DWB146"/>
    <mergeCell ref="DTA146:DTH146"/>
    <mergeCell ref="DTI146:DTP146"/>
    <mergeCell ref="DTQ146:DTX146"/>
    <mergeCell ref="DTY146:DUF146"/>
    <mergeCell ref="DUG146:DUN146"/>
    <mergeCell ref="DRM146:DRT146"/>
    <mergeCell ref="DRU146:DSB146"/>
    <mergeCell ref="DSC146:DSJ146"/>
    <mergeCell ref="DSK146:DSR146"/>
    <mergeCell ref="DSS146:DSZ146"/>
    <mergeCell ref="DPY146:DQF146"/>
    <mergeCell ref="DQG146:DQN146"/>
    <mergeCell ref="DQO146:DQV146"/>
    <mergeCell ref="DQW146:DRD146"/>
    <mergeCell ref="DRE146:DRL146"/>
    <mergeCell ref="DOK146:DOR146"/>
    <mergeCell ref="DOS146:DOZ146"/>
    <mergeCell ref="DPA146:DPH146"/>
    <mergeCell ref="DPI146:DPP146"/>
    <mergeCell ref="DPQ146:DPX146"/>
    <mergeCell ref="DMW146:DND146"/>
    <mergeCell ref="DNE146:DNL146"/>
    <mergeCell ref="DNM146:DNT146"/>
    <mergeCell ref="DNU146:DOB146"/>
    <mergeCell ref="DOC146:DOJ146"/>
    <mergeCell ref="DLI146:DLP146"/>
    <mergeCell ref="DLQ146:DLX146"/>
    <mergeCell ref="DLY146:DMF146"/>
    <mergeCell ref="DMG146:DMN146"/>
    <mergeCell ref="DMO146:DMV146"/>
    <mergeCell ref="DJU146:DKB146"/>
    <mergeCell ref="DKC146:DKJ146"/>
    <mergeCell ref="DKK146:DKR146"/>
    <mergeCell ref="DKS146:DKZ146"/>
    <mergeCell ref="DLA146:DLH146"/>
    <mergeCell ref="DIG146:DIN146"/>
    <mergeCell ref="DIO146:DIV146"/>
    <mergeCell ref="DIW146:DJD146"/>
    <mergeCell ref="DJE146:DJL146"/>
    <mergeCell ref="DJM146:DJT146"/>
    <mergeCell ref="DGS146:DGZ146"/>
    <mergeCell ref="DHA146:DHH146"/>
    <mergeCell ref="DHI146:DHP146"/>
    <mergeCell ref="DHQ146:DHX146"/>
    <mergeCell ref="DHY146:DIF146"/>
    <mergeCell ref="DFE146:DFL146"/>
    <mergeCell ref="DFM146:DFT146"/>
    <mergeCell ref="DFU146:DGB146"/>
    <mergeCell ref="DGC146:DGJ146"/>
    <mergeCell ref="DGK146:DGR146"/>
    <mergeCell ref="DDQ146:DDX146"/>
    <mergeCell ref="DDY146:DEF146"/>
    <mergeCell ref="DEG146:DEN146"/>
    <mergeCell ref="DEO146:DEV146"/>
    <mergeCell ref="DEW146:DFD146"/>
    <mergeCell ref="DCC146:DCJ146"/>
    <mergeCell ref="DCK146:DCR146"/>
    <mergeCell ref="DCS146:DCZ146"/>
    <mergeCell ref="DDA146:DDH146"/>
    <mergeCell ref="DDI146:DDP146"/>
    <mergeCell ref="DAO146:DAV146"/>
    <mergeCell ref="DAW146:DBD146"/>
    <mergeCell ref="DBE146:DBL146"/>
    <mergeCell ref="DBM146:DBT146"/>
    <mergeCell ref="DBU146:DCB146"/>
    <mergeCell ref="CZA146:CZH146"/>
    <mergeCell ref="CZI146:CZP146"/>
    <mergeCell ref="CZQ146:CZX146"/>
    <mergeCell ref="CZY146:DAF146"/>
    <mergeCell ref="DAG146:DAN146"/>
    <mergeCell ref="CXM146:CXT146"/>
    <mergeCell ref="CXU146:CYB146"/>
    <mergeCell ref="CYC146:CYJ146"/>
    <mergeCell ref="CYK146:CYR146"/>
    <mergeCell ref="CYS146:CYZ146"/>
    <mergeCell ref="CVY146:CWF146"/>
    <mergeCell ref="CWG146:CWN146"/>
    <mergeCell ref="CWO146:CWV146"/>
    <mergeCell ref="CWW146:CXD146"/>
    <mergeCell ref="CXE146:CXL146"/>
    <mergeCell ref="CUK146:CUR146"/>
    <mergeCell ref="CUS146:CUZ146"/>
    <mergeCell ref="CVA146:CVH146"/>
    <mergeCell ref="CVI146:CVP146"/>
    <mergeCell ref="CVQ146:CVX146"/>
    <mergeCell ref="CSW146:CTD146"/>
    <mergeCell ref="CTE146:CTL146"/>
    <mergeCell ref="CTM146:CTT146"/>
    <mergeCell ref="CTU146:CUB146"/>
    <mergeCell ref="CUC146:CUJ146"/>
    <mergeCell ref="CRI146:CRP146"/>
    <mergeCell ref="CRQ146:CRX146"/>
    <mergeCell ref="CRY146:CSF146"/>
    <mergeCell ref="CSG146:CSN146"/>
    <mergeCell ref="CSO146:CSV146"/>
    <mergeCell ref="CPU146:CQB146"/>
    <mergeCell ref="CQC146:CQJ146"/>
    <mergeCell ref="CQK146:CQR146"/>
    <mergeCell ref="CQS146:CQZ146"/>
    <mergeCell ref="CRA146:CRH146"/>
    <mergeCell ref="COG146:CON146"/>
    <mergeCell ref="COO146:COV146"/>
    <mergeCell ref="COW146:CPD146"/>
    <mergeCell ref="CPE146:CPL146"/>
    <mergeCell ref="CPM146:CPT146"/>
    <mergeCell ref="CMS146:CMZ146"/>
    <mergeCell ref="CNA146:CNH146"/>
    <mergeCell ref="CNI146:CNP146"/>
    <mergeCell ref="CNQ146:CNX146"/>
    <mergeCell ref="CNY146:COF146"/>
    <mergeCell ref="CLE146:CLL146"/>
    <mergeCell ref="CLM146:CLT146"/>
    <mergeCell ref="CLU146:CMB146"/>
    <mergeCell ref="CMC146:CMJ146"/>
    <mergeCell ref="CMK146:CMR146"/>
    <mergeCell ref="CJQ146:CJX146"/>
    <mergeCell ref="CJY146:CKF146"/>
    <mergeCell ref="CKG146:CKN146"/>
    <mergeCell ref="CKO146:CKV146"/>
    <mergeCell ref="CKW146:CLD146"/>
    <mergeCell ref="CIC146:CIJ146"/>
    <mergeCell ref="CIK146:CIR146"/>
    <mergeCell ref="CIS146:CIZ146"/>
    <mergeCell ref="CJA146:CJH146"/>
    <mergeCell ref="CJI146:CJP146"/>
    <mergeCell ref="CGO146:CGV146"/>
    <mergeCell ref="CGW146:CHD146"/>
    <mergeCell ref="CHE146:CHL146"/>
    <mergeCell ref="CHM146:CHT146"/>
    <mergeCell ref="CHU146:CIB146"/>
    <mergeCell ref="CFA146:CFH146"/>
    <mergeCell ref="CFI146:CFP146"/>
    <mergeCell ref="CFQ146:CFX146"/>
    <mergeCell ref="CFY146:CGF146"/>
    <mergeCell ref="CGG146:CGN146"/>
    <mergeCell ref="CDM146:CDT146"/>
    <mergeCell ref="CDU146:CEB146"/>
    <mergeCell ref="CEC146:CEJ146"/>
    <mergeCell ref="CEK146:CER146"/>
    <mergeCell ref="CES146:CEZ146"/>
    <mergeCell ref="CBY146:CCF146"/>
    <mergeCell ref="CCG146:CCN146"/>
    <mergeCell ref="CCO146:CCV146"/>
    <mergeCell ref="CCW146:CDD146"/>
    <mergeCell ref="CDE146:CDL146"/>
    <mergeCell ref="CAK146:CAR146"/>
    <mergeCell ref="CAS146:CAZ146"/>
    <mergeCell ref="CBA146:CBH146"/>
    <mergeCell ref="CBI146:CBP146"/>
    <mergeCell ref="CBQ146:CBX146"/>
    <mergeCell ref="BYW146:BZD146"/>
    <mergeCell ref="BZE146:BZL146"/>
    <mergeCell ref="BZM146:BZT146"/>
    <mergeCell ref="BZU146:CAB146"/>
    <mergeCell ref="CAC146:CAJ146"/>
    <mergeCell ref="BXI146:BXP146"/>
    <mergeCell ref="BXQ146:BXX146"/>
    <mergeCell ref="BXY146:BYF146"/>
    <mergeCell ref="BYG146:BYN146"/>
    <mergeCell ref="BYO146:BYV146"/>
    <mergeCell ref="BVU146:BWB146"/>
    <mergeCell ref="BWC146:BWJ146"/>
    <mergeCell ref="BWK146:BWR146"/>
    <mergeCell ref="BWS146:BWZ146"/>
    <mergeCell ref="BXA146:BXH146"/>
    <mergeCell ref="BUG146:BUN146"/>
    <mergeCell ref="BUO146:BUV146"/>
    <mergeCell ref="BUW146:BVD146"/>
    <mergeCell ref="BVE146:BVL146"/>
    <mergeCell ref="BVM146:BVT146"/>
    <mergeCell ref="BSS146:BSZ146"/>
    <mergeCell ref="BTA146:BTH146"/>
    <mergeCell ref="BTI146:BTP146"/>
    <mergeCell ref="BTQ146:BTX146"/>
    <mergeCell ref="BTY146:BUF146"/>
    <mergeCell ref="BRE146:BRL146"/>
    <mergeCell ref="BRM146:BRT146"/>
    <mergeCell ref="BRU146:BSB146"/>
    <mergeCell ref="BSC146:BSJ146"/>
    <mergeCell ref="BSK146:BSR146"/>
    <mergeCell ref="BPQ146:BPX146"/>
    <mergeCell ref="BPY146:BQF146"/>
    <mergeCell ref="BQG146:BQN146"/>
    <mergeCell ref="BQO146:BQV146"/>
    <mergeCell ref="BQW146:BRD146"/>
    <mergeCell ref="BOC146:BOJ146"/>
    <mergeCell ref="BOK146:BOR146"/>
    <mergeCell ref="BOS146:BOZ146"/>
    <mergeCell ref="BPA146:BPH146"/>
    <mergeCell ref="BPI146:BPP146"/>
    <mergeCell ref="BMO146:BMV146"/>
    <mergeCell ref="BMW146:BND146"/>
    <mergeCell ref="BNE146:BNL146"/>
    <mergeCell ref="BNM146:BNT146"/>
    <mergeCell ref="BNU146:BOB146"/>
    <mergeCell ref="BLA146:BLH146"/>
    <mergeCell ref="BLI146:BLP146"/>
    <mergeCell ref="BLQ146:BLX146"/>
    <mergeCell ref="BLY146:BMF146"/>
    <mergeCell ref="BMG146:BMN146"/>
    <mergeCell ref="BJM146:BJT146"/>
    <mergeCell ref="BJU146:BKB146"/>
    <mergeCell ref="BKC146:BKJ146"/>
    <mergeCell ref="BKK146:BKR146"/>
    <mergeCell ref="BKS146:BKZ146"/>
    <mergeCell ref="BHY146:BIF146"/>
    <mergeCell ref="BIG146:BIN146"/>
    <mergeCell ref="BIO146:BIV146"/>
    <mergeCell ref="BIW146:BJD146"/>
    <mergeCell ref="BJE146:BJL146"/>
    <mergeCell ref="BGK146:BGR146"/>
    <mergeCell ref="BGS146:BGZ146"/>
    <mergeCell ref="BHA146:BHH146"/>
    <mergeCell ref="BHI146:BHP146"/>
    <mergeCell ref="BHQ146:BHX146"/>
    <mergeCell ref="BEW146:BFD146"/>
    <mergeCell ref="BFE146:BFL146"/>
    <mergeCell ref="BFM146:BFT146"/>
    <mergeCell ref="BFU146:BGB146"/>
    <mergeCell ref="BGC146:BGJ146"/>
    <mergeCell ref="BDI146:BDP146"/>
    <mergeCell ref="BDQ146:BDX146"/>
    <mergeCell ref="BDY146:BEF146"/>
    <mergeCell ref="BEG146:BEN146"/>
    <mergeCell ref="BEO146:BEV146"/>
    <mergeCell ref="BBU146:BCB146"/>
    <mergeCell ref="BCC146:BCJ146"/>
    <mergeCell ref="BCK146:BCR146"/>
    <mergeCell ref="BCS146:BCZ146"/>
    <mergeCell ref="BDA146:BDH146"/>
    <mergeCell ref="BAG146:BAN146"/>
    <mergeCell ref="BAO146:BAV146"/>
    <mergeCell ref="BAW146:BBD146"/>
    <mergeCell ref="BBE146:BBL146"/>
    <mergeCell ref="BBM146:BBT146"/>
    <mergeCell ref="AYS146:AYZ146"/>
    <mergeCell ref="AZA146:AZH146"/>
    <mergeCell ref="AZI146:AZP146"/>
    <mergeCell ref="AZQ146:AZX146"/>
    <mergeCell ref="AZY146:BAF146"/>
    <mergeCell ref="AXE146:AXL146"/>
    <mergeCell ref="AXM146:AXT146"/>
    <mergeCell ref="AXU146:AYB146"/>
    <mergeCell ref="AYC146:AYJ146"/>
    <mergeCell ref="AYK146:AYR146"/>
    <mergeCell ref="AVQ146:AVX146"/>
    <mergeCell ref="AVY146:AWF146"/>
    <mergeCell ref="AWG146:AWN146"/>
    <mergeCell ref="AWO146:AWV146"/>
    <mergeCell ref="AWW146:AXD146"/>
    <mergeCell ref="AUC146:AUJ146"/>
    <mergeCell ref="AUK146:AUR146"/>
    <mergeCell ref="AUS146:AUZ146"/>
    <mergeCell ref="AVA146:AVH146"/>
    <mergeCell ref="AVI146:AVP146"/>
    <mergeCell ref="ASO146:ASV146"/>
    <mergeCell ref="ASW146:ATD146"/>
    <mergeCell ref="ATE146:ATL146"/>
    <mergeCell ref="ATM146:ATT146"/>
    <mergeCell ref="ATU146:AUB146"/>
    <mergeCell ref="ARA146:ARH146"/>
    <mergeCell ref="ARI146:ARP146"/>
    <mergeCell ref="ARQ146:ARX146"/>
    <mergeCell ref="ARY146:ASF146"/>
    <mergeCell ref="ASG146:ASN146"/>
    <mergeCell ref="APM146:APT146"/>
    <mergeCell ref="APU146:AQB146"/>
    <mergeCell ref="AQC146:AQJ146"/>
    <mergeCell ref="AQK146:AQR146"/>
    <mergeCell ref="AQS146:AQZ146"/>
    <mergeCell ref="ANY146:AOF146"/>
    <mergeCell ref="AOG146:AON146"/>
    <mergeCell ref="AOO146:AOV146"/>
    <mergeCell ref="AOW146:APD146"/>
    <mergeCell ref="APE146:APL146"/>
    <mergeCell ref="AMK146:AMR146"/>
    <mergeCell ref="AMS146:AMZ146"/>
    <mergeCell ref="ANA146:ANH146"/>
    <mergeCell ref="ANI146:ANP146"/>
    <mergeCell ref="ANQ146:ANX146"/>
    <mergeCell ref="AKW146:ALD146"/>
    <mergeCell ref="ALE146:ALL146"/>
    <mergeCell ref="ALM146:ALT146"/>
    <mergeCell ref="ALU146:AMB146"/>
    <mergeCell ref="AMC146:AMJ146"/>
    <mergeCell ref="AJI146:AJP146"/>
    <mergeCell ref="AJQ146:AJX146"/>
    <mergeCell ref="AJY146:AKF146"/>
    <mergeCell ref="AKG146:AKN146"/>
    <mergeCell ref="AKO146:AKV146"/>
    <mergeCell ref="AHU146:AIB146"/>
    <mergeCell ref="AIC146:AIJ146"/>
    <mergeCell ref="AIK146:AIR146"/>
    <mergeCell ref="AIS146:AIZ146"/>
    <mergeCell ref="AJA146:AJH146"/>
    <mergeCell ref="AGG146:AGN146"/>
    <mergeCell ref="AGO146:AGV146"/>
    <mergeCell ref="AGW146:AHD146"/>
    <mergeCell ref="AHE146:AHL146"/>
    <mergeCell ref="AHM146:AHT146"/>
    <mergeCell ref="AES146:AEZ146"/>
    <mergeCell ref="AFA146:AFH146"/>
    <mergeCell ref="AFI146:AFP146"/>
    <mergeCell ref="AFQ146:AFX146"/>
    <mergeCell ref="AFY146:AGF146"/>
    <mergeCell ref="ADE146:ADL146"/>
    <mergeCell ref="ADM146:ADT146"/>
    <mergeCell ref="ADU146:AEB146"/>
    <mergeCell ref="AEC146:AEJ146"/>
    <mergeCell ref="AEK146:AER146"/>
    <mergeCell ref="ABQ146:ABX146"/>
    <mergeCell ref="ABY146:ACF146"/>
    <mergeCell ref="ACG146:ACN146"/>
    <mergeCell ref="ACO146:ACV146"/>
    <mergeCell ref="ACW146:ADD146"/>
    <mergeCell ref="AAC146:AAJ146"/>
    <mergeCell ref="AAK146:AAR146"/>
    <mergeCell ref="AAS146:AAZ146"/>
    <mergeCell ref="ABA146:ABH146"/>
    <mergeCell ref="ABI146:ABP146"/>
    <mergeCell ref="YO146:YV146"/>
    <mergeCell ref="YW146:ZD146"/>
    <mergeCell ref="ZE146:ZL146"/>
    <mergeCell ref="ZM146:ZT146"/>
    <mergeCell ref="ZU146:AAB146"/>
    <mergeCell ref="XA146:XH146"/>
    <mergeCell ref="XI146:XP146"/>
    <mergeCell ref="XQ146:XX146"/>
    <mergeCell ref="XY146:YF146"/>
    <mergeCell ref="YG146:YN146"/>
    <mergeCell ref="VM146:VT146"/>
    <mergeCell ref="VU146:WB146"/>
    <mergeCell ref="WC146:WJ146"/>
    <mergeCell ref="WK146:WR146"/>
    <mergeCell ref="WS146:WZ146"/>
    <mergeCell ref="TY146:UF146"/>
    <mergeCell ref="UG146:UN146"/>
    <mergeCell ref="UO146:UV146"/>
    <mergeCell ref="UW146:VD146"/>
    <mergeCell ref="VE146:VL146"/>
    <mergeCell ref="SK146:SR146"/>
    <mergeCell ref="SS146:SZ146"/>
    <mergeCell ref="TA146:TH146"/>
    <mergeCell ref="TI146:TP146"/>
    <mergeCell ref="TQ146:TX146"/>
    <mergeCell ref="QW146:RD146"/>
    <mergeCell ref="RE146:RL146"/>
    <mergeCell ref="RM146:RT146"/>
    <mergeCell ref="RU146:SB146"/>
    <mergeCell ref="SC146:SJ146"/>
    <mergeCell ref="PI146:PP146"/>
    <mergeCell ref="PQ146:PX146"/>
    <mergeCell ref="PY146:QF146"/>
    <mergeCell ref="QG146:QN146"/>
    <mergeCell ref="QO146:QV146"/>
    <mergeCell ref="NU146:OB146"/>
    <mergeCell ref="OC146:OJ146"/>
    <mergeCell ref="OK146:OR146"/>
    <mergeCell ref="OS146:OZ146"/>
    <mergeCell ref="PA146:PH146"/>
    <mergeCell ref="MG146:MN146"/>
    <mergeCell ref="MO146:MV146"/>
    <mergeCell ref="MW146:ND146"/>
    <mergeCell ref="NE146:NL146"/>
    <mergeCell ref="NM146:NT146"/>
    <mergeCell ref="KS146:KZ146"/>
    <mergeCell ref="LA146:LH146"/>
    <mergeCell ref="LI146:LP146"/>
    <mergeCell ref="LQ146:LX146"/>
    <mergeCell ref="LY146:MF146"/>
    <mergeCell ref="JE146:JL146"/>
    <mergeCell ref="JM146:JT146"/>
    <mergeCell ref="JU146:KB146"/>
    <mergeCell ref="KC146:KJ146"/>
    <mergeCell ref="KK146:KR146"/>
    <mergeCell ref="HQ146:HX146"/>
    <mergeCell ref="HY146:IF146"/>
    <mergeCell ref="IG146:IN146"/>
    <mergeCell ref="IO146:IV146"/>
    <mergeCell ref="IW146:JD146"/>
    <mergeCell ref="GC146:GJ146"/>
    <mergeCell ref="GK146:GR146"/>
    <mergeCell ref="GS146:GZ146"/>
    <mergeCell ref="HA146:HH146"/>
    <mergeCell ref="HI146:HP146"/>
    <mergeCell ref="EO146:EV146"/>
    <mergeCell ref="EW146:FD146"/>
    <mergeCell ref="FE146:FL146"/>
    <mergeCell ref="FM146:FT146"/>
    <mergeCell ref="FU146:GB146"/>
    <mergeCell ref="DA146:DH146"/>
    <mergeCell ref="DI146:DP146"/>
    <mergeCell ref="DQ146:DX146"/>
    <mergeCell ref="DY146:EF146"/>
    <mergeCell ref="EG146:EN146"/>
    <mergeCell ref="BM146:BT146"/>
    <mergeCell ref="BU146:CB146"/>
    <mergeCell ref="CC146:CJ146"/>
    <mergeCell ref="CK146:CR146"/>
    <mergeCell ref="CS146:CZ146"/>
    <mergeCell ref="Y146:AF146"/>
    <mergeCell ref="AG146:AN146"/>
    <mergeCell ref="AO146:AV146"/>
    <mergeCell ref="AW146:BD146"/>
    <mergeCell ref="BE146:BL146"/>
    <mergeCell ref="A142:H142"/>
    <mergeCell ref="A146:H146"/>
    <mergeCell ref="I146:P146"/>
    <mergeCell ref="Q146:X146"/>
    <mergeCell ref="XDQ136:XDX136"/>
    <mergeCell ref="XDY136:XEF136"/>
    <mergeCell ref="XEG136:XEN136"/>
    <mergeCell ref="XEO136:XEV136"/>
    <mergeCell ref="XEW136:XFD136"/>
    <mergeCell ref="XCC136:XCJ136"/>
    <mergeCell ref="XCK136:XCR136"/>
    <mergeCell ref="XCS136:XCZ136"/>
    <mergeCell ref="XDA136:XDH136"/>
    <mergeCell ref="XDI136:XDP136"/>
    <mergeCell ref="XAO136:XAV136"/>
    <mergeCell ref="XAW136:XBD136"/>
    <mergeCell ref="XBE136:XBL136"/>
    <mergeCell ref="XBM136:XBT136"/>
    <mergeCell ref="XBU136:XCB136"/>
    <mergeCell ref="WZA136:WZH136"/>
    <mergeCell ref="WZI136:WZP136"/>
    <mergeCell ref="WZQ136:WZX136"/>
    <mergeCell ref="WZY136:XAF136"/>
    <mergeCell ref="XAG136:XAN136"/>
    <mergeCell ref="WXM136:WXT136"/>
    <mergeCell ref="WXU136:WYB136"/>
    <mergeCell ref="WYC136:WYJ136"/>
    <mergeCell ref="WYK136:WYR136"/>
    <mergeCell ref="WYS136:WYZ136"/>
    <mergeCell ref="WVY136:WWF136"/>
    <mergeCell ref="WWG136:WWN136"/>
    <mergeCell ref="WWO136:WWV136"/>
    <mergeCell ref="WWW136:WXD136"/>
    <mergeCell ref="WXE136:WXL136"/>
    <mergeCell ref="WUK136:WUR136"/>
    <mergeCell ref="WUS136:WUZ136"/>
    <mergeCell ref="WVA136:WVH136"/>
    <mergeCell ref="WVI136:WVP136"/>
    <mergeCell ref="WVQ136:WVX136"/>
    <mergeCell ref="WSW136:WTD136"/>
    <mergeCell ref="WTE136:WTL136"/>
    <mergeCell ref="WTM136:WTT136"/>
    <mergeCell ref="WTU136:WUB136"/>
    <mergeCell ref="WUC136:WUJ136"/>
    <mergeCell ref="WRI136:WRP136"/>
    <mergeCell ref="WRQ136:WRX136"/>
    <mergeCell ref="WRY136:WSF136"/>
    <mergeCell ref="WSG136:WSN136"/>
    <mergeCell ref="WSO136:WSV136"/>
    <mergeCell ref="WPU136:WQB136"/>
    <mergeCell ref="WQC136:WQJ136"/>
    <mergeCell ref="WQK136:WQR136"/>
    <mergeCell ref="WQS136:WQZ136"/>
    <mergeCell ref="WRA136:WRH136"/>
    <mergeCell ref="WOG136:WON136"/>
    <mergeCell ref="WOO136:WOV136"/>
    <mergeCell ref="WOW136:WPD136"/>
    <mergeCell ref="WPE136:WPL136"/>
    <mergeCell ref="WPM136:WPT136"/>
    <mergeCell ref="WMS136:WMZ136"/>
    <mergeCell ref="WNA136:WNH136"/>
    <mergeCell ref="WNI136:WNP136"/>
    <mergeCell ref="WNQ136:WNX136"/>
    <mergeCell ref="WNY136:WOF136"/>
    <mergeCell ref="WLE136:WLL136"/>
    <mergeCell ref="WLM136:WLT136"/>
    <mergeCell ref="WLU136:WMB136"/>
    <mergeCell ref="WMC136:WMJ136"/>
    <mergeCell ref="WMK136:WMR136"/>
    <mergeCell ref="WJQ136:WJX136"/>
    <mergeCell ref="WJY136:WKF136"/>
    <mergeCell ref="WKG136:WKN136"/>
    <mergeCell ref="WKO136:WKV136"/>
    <mergeCell ref="WKW136:WLD136"/>
    <mergeCell ref="WIC136:WIJ136"/>
    <mergeCell ref="WIK136:WIR136"/>
    <mergeCell ref="WIS136:WIZ136"/>
    <mergeCell ref="WJA136:WJH136"/>
    <mergeCell ref="WJI136:WJP136"/>
    <mergeCell ref="WGO136:WGV136"/>
    <mergeCell ref="WGW136:WHD136"/>
    <mergeCell ref="WHE136:WHL136"/>
    <mergeCell ref="WHM136:WHT136"/>
    <mergeCell ref="WHU136:WIB136"/>
    <mergeCell ref="WFA136:WFH136"/>
    <mergeCell ref="WFI136:WFP136"/>
    <mergeCell ref="WFQ136:WFX136"/>
    <mergeCell ref="WFY136:WGF136"/>
    <mergeCell ref="WGG136:WGN136"/>
    <mergeCell ref="WDM136:WDT136"/>
    <mergeCell ref="WDU136:WEB136"/>
    <mergeCell ref="WEC136:WEJ136"/>
    <mergeCell ref="WEK136:WER136"/>
    <mergeCell ref="WES136:WEZ136"/>
    <mergeCell ref="WBY136:WCF136"/>
    <mergeCell ref="WCG136:WCN136"/>
    <mergeCell ref="WCO136:WCV136"/>
    <mergeCell ref="WCW136:WDD136"/>
    <mergeCell ref="WDE136:WDL136"/>
    <mergeCell ref="WAK136:WAR136"/>
    <mergeCell ref="WAS136:WAZ136"/>
    <mergeCell ref="WBA136:WBH136"/>
    <mergeCell ref="WBI136:WBP136"/>
    <mergeCell ref="WBQ136:WBX136"/>
    <mergeCell ref="VYW136:VZD136"/>
    <mergeCell ref="VZE136:VZL136"/>
    <mergeCell ref="VZM136:VZT136"/>
    <mergeCell ref="VZU136:WAB136"/>
    <mergeCell ref="WAC136:WAJ136"/>
    <mergeCell ref="VXI136:VXP136"/>
    <mergeCell ref="VXQ136:VXX136"/>
    <mergeCell ref="VXY136:VYF136"/>
    <mergeCell ref="VYG136:VYN136"/>
    <mergeCell ref="VYO136:VYV136"/>
    <mergeCell ref="VVU136:VWB136"/>
    <mergeCell ref="VWC136:VWJ136"/>
    <mergeCell ref="VWK136:VWR136"/>
    <mergeCell ref="VWS136:VWZ136"/>
    <mergeCell ref="VXA136:VXH136"/>
    <mergeCell ref="VUG136:VUN136"/>
    <mergeCell ref="VUO136:VUV136"/>
    <mergeCell ref="VUW136:VVD136"/>
    <mergeCell ref="VVE136:VVL136"/>
    <mergeCell ref="VVM136:VVT136"/>
    <mergeCell ref="VSS136:VSZ136"/>
    <mergeCell ref="VTA136:VTH136"/>
    <mergeCell ref="VTI136:VTP136"/>
    <mergeCell ref="VTQ136:VTX136"/>
    <mergeCell ref="VTY136:VUF136"/>
    <mergeCell ref="VRE136:VRL136"/>
    <mergeCell ref="VRM136:VRT136"/>
    <mergeCell ref="VRU136:VSB136"/>
    <mergeCell ref="VSC136:VSJ136"/>
    <mergeCell ref="VSK136:VSR136"/>
    <mergeCell ref="VPQ136:VPX136"/>
    <mergeCell ref="VPY136:VQF136"/>
    <mergeCell ref="VQG136:VQN136"/>
    <mergeCell ref="VQO136:VQV136"/>
    <mergeCell ref="VQW136:VRD136"/>
    <mergeCell ref="VOC136:VOJ136"/>
    <mergeCell ref="VOK136:VOR136"/>
    <mergeCell ref="VOS136:VOZ136"/>
    <mergeCell ref="VPA136:VPH136"/>
    <mergeCell ref="VPI136:VPP136"/>
    <mergeCell ref="VMO136:VMV136"/>
    <mergeCell ref="VMW136:VND136"/>
    <mergeCell ref="VNE136:VNL136"/>
    <mergeCell ref="VNM136:VNT136"/>
    <mergeCell ref="VNU136:VOB136"/>
    <mergeCell ref="VLA136:VLH136"/>
    <mergeCell ref="VLI136:VLP136"/>
    <mergeCell ref="VLQ136:VLX136"/>
    <mergeCell ref="VLY136:VMF136"/>
    <mergeCell ref="VMG136:VMN136"/>
    <mergeCell ref="VJM136:VJT136"/>
    <mergeCell ref="VJU136:VKB136"/>
    <mergeCell ref="VKC136:VKJ136"/>
    <mergeCell ref="VKK136:VKR136"/>
    <mergeCell ref="VKS136:VKZ136"/>
    <mergeCell ref="VHY136:VIF136"/>
    <mergeCell ref="VIG136:VIN136"/>
    <mergeCell ref="VIO136:VIV136"/>
    <mergeCell ref="VIW136:VJD136"/>
    <mergeCell ref="VJE136:VJL136"/>
    <mergeCell ref="VGK136:VGR136"/>
    <mergeCell ref="VGS136:VGZ136"/>
    <mergeCell ref="VHA136:VHH136"/>
    <mergeCell ref="VHI136:VHP136"/>
    <mergeCell ref="VHQ136:VHX136"/>
    <mergeCell ref="VEW136:VFD136"/>
    <mergeCell ref="VFE136:VFL136"/>
    <mergeCell ref="VFM136:VFT136"/>
    <mergeCell ref="VFU136:VGB136"/>
    <mergeCell ref="VGC136:VGJ136"/>
    <mergeCell ref="VDI136:VDP136"/>
    <mergeCell ref="VDQ136:VDX136"/>
    <mergeCell ref="VDY136:VEF136"/>
    <mergeCell ref="VEG136:VEN136"/>
    <mergeCell ref="VEO136:VEV136"/>
    <mergeCell ref="VBU136:VCB136"/>
    <mergeCell ref="VCC136:VCJ136"/>
    <mergeCell ref="VCK136:VCR136"/>
    <mergeCell ref="VCS136:VCZ136"/>
    <mergeCell ref="VDA136:VDH136"/>
    <mergeCell ref="VAG136:VAN136"/>
    <mergeCell ref="VAO136:VAV136"/>
    <mergeCell ref="VAW136:VBD136"/>
    <mergeCell ref="VBE136:VBL136"/>
    <mergeCell ref="VBM136:VBT136"/>
    <mergeCell ref="UYS136:UYZ136"/>
    <mergeCell ref="UZA136:UZH136"/>
    <mergeCell ref="UZI136:UZP136"/>
    <mergeCell ref="UZQ136:UZX136"/>
    <mergeCell ref="UZY136:VAF136"/>
    <mergeCell ref="UXE136:UXL136"/>
    <mergeCell ref="UXM136:UXT136"/>
    <mergeCell ref="UXU136:UYB136"/>
    <mergeCell ref="UYC136:UYJ136"/>
    <mergeCell ref="UYK136:UYR136"/>
    <mergeCell ref="UVQ136:UVX136"/>
    <mergeCell ref="UVY136:UWF136"/>
    <mergeCell ref="UWG136:UWN136"/>
    <mergeCell ref="UWO136:UWV136"/>
    <mergeCell ref="UWW136:UXD136"/>
    <mergeCell ref="UUC136:UUJ136"/>
    <mergeCell ref="UUK136:UUR136"/>
    <mergeCell ref="UUS136:UUZ136"/>
    <mergeCell ref="UVA136:UVH136"/>
    <mergeCell ref="UVI136:UVP136"/>
    <mergeCell ref="USO136:USV136"/>
    <mergeCell ref="USW136:UTD136"/>
    <mergeCell ref="UTE136:UTL136"/>
    <mergeCell ref="UTM136:UTT136"/>
    <mergeCell ref="UTU136:UUB136"/>
    <mergeCell ref="URA136:URH136"/>
    <mergeCell ref="URI136:URP136"/>
    <mergeCell ref="URQ136:URX136"/>
    <mergeCell ref="URY136:USF136"/>
    <mergeCell ref="USG136:USN136"/>
    <mergeCell ref="UPM136:UPT136"/>
    <mergeCell ref="UPU136:UQB136"/>
    <mergeCell ref="UQC136:UQJ136"/>
    <mergeCell ref="UQK136:UQR136"/>
    <mergeCell ref="UQS136:UQZ136"/>
    <mergeCell ref="UNY136:UOF136"/>
    <mergeCell ref="UOG136:UON136"/>
    <mergeCell ref="UOO136:UOV136"/>
    <mergeCell ref="UOW136:UPD136"/>
    <mergeCell ref="UPE136:UPL136"/>
    <mergeCell ref="UMK136:UMR136"/>
    <mergeCell ref="UMS136:UMZ136"/>
    <mergeCell ref="UNA136:UNH136"/>
    <mergeCell ref="UNI136:UNP136"/>
    <mergeCell ref="UNQ136:UNX136"/>
    <mergeCell ref="UKW136:ULD136"/>
    <mergeCell ref="ULE136:ULL136"/>
    <mergeCell ref="ULM136:ULT136"/>
    <mergeCell ref="ULU136:UMB136"/>
    <mergeCell ref="UMC136:UMJ136"/>
    <mergeCell ref="UJI136:UJP136"/>
    <mergeCell ref="UJQ136:UJX136"/>
    <mergeCell ref="UJY136:UKF136"/>
    <mergeCell ref="UKG136:UKN136"/>
    <mergeCell ref="UKO136:UKV136"/>
    <mergeCell ref="UHU136:UIB136"/>
    <mergeCell ref="UIC136:UIJ136"/>
    <mergeCell ref="UIK136:UIR136"/>
    <mergeCell ref="UIS136:UIZ136"/>
    <mergeCell ref="UJA136:UJH136"/>
    <mergeCell ref="UGG136:UGN136"/>
    <mergeCell ref="UGO136:UGV136"/>
    <mergeCell ref="UGW136:UHD136"/>
    <mergeCell ref="UHE136:UHL136"/>
    <mergeCell ref="UHM136:UHT136"/>
    <mergeCell ref="UES136:UEZ136"/>
    <mergeCell ref="UFA136:UFH136"/>
    <mergeCell ref="UFI136:UFP136"/>
    <mergeCell ref="UFQ136:UFX136"/>
    <mergeCell ref="UFY136:UGF136"/>
    <mergeCell ref="UDE136:UDL136"/>
    <mergeCell ref="UDM136:UDT136"/>
    <mergeCell ref="UDU136:UEB136"/>
    <mergeCell ref="UEC136:UEJ136"/>
    <mergeCell ref="UEK136:UER136"/>
    <mergeCell ref="UBQ136:UBX136"/>
    <mergeCell ref="UBY136:UCF136"/>
    <mergeCell ref="UCG136:UCN136"/>
    <mergeCell ref="UCO136:UCV136"/>
    <mergeCell ref="UCW136:UDD136"/>
    <mergeCell ref="UAC136:UAJ136"/>
    <mergeCell ref="UAK136:UAR136"/>
    <mergeCell ref="UAS136:UAZ136"/>
    <mergeCell ref="UBA136:UBH136"/>
    <mergeCell ref="UBI136:UBP136"/>
    <mergeCell ref="TYO136:TYV136"/>
    <mergeCell ref="TYW136:TZD136"/>
    <mergeCell ref="TZE136:TZL136"/>
    <mergeCell ref="TZM136:TZT136"/>
    <mergeCell ref="TZU136:UAB136"/>
    <mergeCell ref="TXA136:TXH136"/>
    <mergeCell ref="TXI136:TXP136"/>
    <mergeCell ref="TXQ136:TXX136"/>
    <mergeCell ref="TXY136:TYF136"/>
    <mergeCell ref="TYG136:TYN136"/>
    <mergeCell ref="TVM136:TVT136"/>
    <mergeCell ref="TVU136:TWB136"/>
    <mergeCell ref="TWC136:TWJ136"/>
    <mergeCell ref="TWK136:TWR136"/>
    <mergeCell ref="TWS136:TWZ136"/>
    <mergeCell ref="TTY136:TUF136"/>
    <mergeCell ref="TUG136:TUN136"/>
    <mergeCell ref="TUO136:TUV136"/>
    <mergeCell ref="TUW136:TVD136"/>
    <mergeCell ref="TVE136:TVL136"/>
    <mergeCell ref="TSK136:TSR136"/>
    <mergeCell ref="TSS136:TSZ136"/>
    <mergeCell ref="TTA136:TTH136"/>
    <mergeCell ref="TTI136:TTP136"/>
    <mergeCell ref="TTQ136:TTX136"/>
    <mergeCell ref="TQW136:TRD136"/>
    <mergeCell ref="TRE136:TRL136"/>
    <mergeCell ref="TRM136:TRT136"/>
    <mergeCell ref="TRU136:TSB136"/>
    <mergeCell ref="TSC136:TSJ136"/>
    <mergeCell ref="TPI136:TPP136"/>
    <mergeCell ref="TPQ136:TPX136"/>
    <mergeCell ref="TPY136:TQF136"/>
    <mergeCell ref="TQG136:TQN136"/>
    <mergeCell ref="TQO136:TQV136"/>
    <mergeCell ref="TNU136:TOB136"/>
    <mergeCell ref="TOC136:TOJ136"/>
    <mergeCell ref="TOK136:TOR136"/>
    <mergeCell ref="TOS136:TOZ136"/>
    <mergeCell ref="TPA136:TPH136"/>
    <mergeCell ref="TMG136:TMN136"/>
    <mergeCell ref="TMO136:TMV136"/>
    <mergeCell ref="TMW136:TND136"/>
    <mergeCell ref="TNE136:TNL136"/>
    <mergeCell ref="TNM136:TNT136"/>
    <mergeCell ref="TKS136:TKZ136"/>
    <mergeCell ref="TLA136:TLH136"/>
    <mergeCell ref="TLI136:TLP136"/>
    <mergeCell ref="TLQ136:TLX136"/>
    <mergeCell ref="TLY136:TMF136"/>
    <mergeCell ref="TJE136:TJL136"/>
    <mergeCell ref="TJM136:TJT136"/>
    <mergeCell ref="TJU136:TKB136"/>
    <mergeCell ref="TKC136:TKJ136"/>
    <mergeCell ref="TKK136:TKR136"/>
    <mergeCell ref="THQ136:THX136"/>
    <mergeCell ref="THY136:TIF136"/>
    <mergeCell ref="TIG136:TIN136"/>
    <mergeCell ref="TIO136:TIV136"/>
    <mergeCell ref="TIW136:TJD136"/>
    <mergeCell ref="TGC136:TGJ136"/>
    <mergeCell ref="TGK136:TGR136"/>
    <mergeCell ref="TGS136:TGZ136"/>
    <mergeCell ref="THA136:THH136"/>
    <mergeCell ref="THI136:THP136"/>
    <mergeCell ref="TEO136:TEV136"/>
    <mergeCell ref="TEW136:TFD136"/>
    <mergeCell ref="TFE136:TFL136"/>
    <mergeCell ref="TFM136:TFT136"/>
    <mergeCell ref="TFU136:TGB136"/>
    <mergeCell ref="TDA136:TDH136"/>
    <mergeCell ref="TDI136:TDP136"/>
    <mergeCell ref="TDQ136:TDX136"/>
    <mergeCell ref="TDY136:TEF136"/>
    <mergeCell ref="TEG136:TEN136"/>
    <mergeCell ref="TBM136:TBT136"/>
    <mergeCell ref="TBU136:TCB136"/>
    <mergeCell ref="TCC136:TCJ136"/>
    <mergeCell ref="TCK136:TCR136"/>
    <mergeCell ref="TCS136:TCZ136"/>
    <mergeCell ref="SZY136:TAF136"/>
    <mergeCell ref="TAG136:TAN136"/>
    <mergeCell ref="TAO136:TAV136"/>
    <mergeCell ref="TAW136:TBD136"/>
    <mergeCell ref="TBE136:TBL136"/>
    <mergeCell ref="SYK136:SYR136"/>
    <mergeCell ref="SYS136:SYZ136"/>
    <mergeCell ref="SZA136:SZH136"/>
    <mergeCell ref="SZI136:SZP136"/>
    <mergeCell ref="SZQ136:SZX136"/>
    <mergeCell ref="SWW136:SXD136"/>
    <mergeCell ref="SXE136:SXL136"/>
    <mergeCell ref="SXM136:SXT136"/>
    <mergeCell ref="SXU136:SYB136"/>
    <mergeCell ref="SYC136:SYJ136"/>
    <mergeCell ref="SVI136:SVP136"/>
    <mergeCell ref="SVQ136:SVX136"/>
    <mergeCell ref="SVY136:SWF136"/>
    <mergeCell ref="SWG136:SWN136"/>
    <mergeCell ref="SWO136:SWV136"/>
    <mergeCell ref="STU136:SUB136"/>
    <mergeCell ref="SUC136:SUJ136"/>
    <mergeCell ref="SUK136:SUR136"/>
    <mergeCell ref="SUS136:SUZ136"/>
    <mergeCell ref="SVA136:SVH136"/>
    <mergeCell ref="SSG136:SSN136"/>
    <mergeCell ref="SSO136:SSV136"/>
    <mergeCell ref="SSW136:STD136"/>
    <mergeCell ref="STE136:STL136"/>
    <mergeCell ref="STM136:STT136"/>
    <mergeCell ref="SQS136:SQZ136"/>
    <mergeCell ref="SRA136:SRH136"/>
    <mergeCell ref="SRI136:SRP136"/>
    <mergeCell ref="SRQ136:SRX136"/>
    <mergeCell ref="SRY136:SSF136"/>
    <mergeCell ref="SPE136:SPL136"/>
    <mergeCell ref="SPM136:SPT136"/>
    <mergeCell ref="SPU136:SQB136"/>
    <mergeCell ref="SQC136:SQJ136"/>
    <mergeCell ref="SQK136:SQR136"/>
    <mergeCell ref="SNQ136:SNX136"/>
    <mergeCell ref="SNY136:SOF136"/>
    <mergeCell ref="SOG136:SON136"/>
    <mergeCell ref="SOO136:SOV136"/>
    <mergeCell ref="SOW136:SPD136"/>
    <mergeCell ref="SMC136:SMJ136"/>
    <mergeCell ref="SMK136:SMR136"/>
    <mergeCell ref="SMS136:SMZ136"/>
    <mergeCell ref="SNA136:SNH136"/>
    <mergeCell ref="SNI136:SNP136"/>
    <mergeCell ref="SKO136:SKV136"/>
    <mergeCell ref="SKW136:SLD136"/>
    <mergeCell ref="SLE136:SLL136"/>
    <mergeCell ref="SLM136:SLT136"/>
    <mergeCell ref="SLU136:SMB136"/>
    <mergeCell ref="SJA136:SJH136"/>
    <mergeCell ref="SJI136:SJP136"/>
    <mergeCell ref="SJQ136:SJX136"/>
    <mergeCell ref="SJY136:SKF136"/>
    <mergeCell ref="SKG136:SKN136"/>
    <mergeCell ref="SHM136:SHT136"/>
    <mergeCell ref="SHU136:SIB136"/>
    <mergeCell ref="SIC136:SIJ136"/>
    <mergeCell ref="SIK136:SIR136"/>
    <mergeCell ref="SIS136:SIZ136"/>
    <mergeCell ref="SFY136:SGF136"/>
    <mergeCell ref="SGG136:SGN136"/>
    <mergeCell ref="SGO136:SGV136"/>
    <mergeCell ref="SGW136:SHD136"/>
    <mergeCell ref="SHE136:SHL136"/>
    <mergeCell ref="SEK136:SER136"/>
    <mergeCell ref="SES136:SEZ136"/>
    <mergeCell ref="SFA136:SFH136"/>
    <mergeCell ref="SFI136:SFP136"/>
    <mergeCell ref="SFQ136:SFX136"/>
    <mergeCell ref="SCW136:SDD136"/>
    <mergeCell ref="SDE136:SDL136"/>
    <mergeCell ref="SDM136:SDT136"/>
    <mergeCell ref="SDU136:SEB136"/>
    <mergeCell ref="SEC136:SEJ136"/>
    <mergeCell ref="SBI136:SBP136"/>
    <mergeCell ref="SBQ136:SBX136"/>
    <mergeCell ref="SBY136:SCF136"/>
    <mergeCell ref="SCG136:SCN136"/>
    <mergeCell ref="SCO136:SCV136"/>
    <mergeCell ref="RZU136:SAB136"/>
    <mergeCell ref="SAC136:SAJ136"/>
    <mergeCell ref="SAK136:SAR136"/>
    <mergeCell ref="SAS136:SAZ136"/>
    <mergeCell ref="SBA136:SBH136"/>
    <mergeCell ref="RYG136:RYN136"/>
    <mergeCell ref="RYO136:RYV136"/>
    <mergeCell ref="RYW136:RZD136"/>
    <mergeCell ref="RZE136:RZL136"/>
    <mergeCell ref="RZM136:RZT136"/>
    <mergeCell ref="RWS136:RWZ136"/>
    <mergeCell ref="RXA136:RXH136"/>
    <mergeCell ref="RXI136:RXP136"/>
    <mergeCell ref="RXQ136:RXX136"/>
    <mergeCell ref="RXY136:RYF136"/>
    <mergeCell ref="RVE136:RVL136"/>
    <mergeCell ref="RVM136:RVT136"/>
    <mergeCell ref="RVU136:RWB136"/>
    <mergeCell ref="RWC136:RWJ136"/>
    <mergeCell ref="RWK136:RWR136"/>
    <mergeCell ref="RTQ136:RTX136"/>
    <mergeCell ref="RTY136:RUF136"/>
    <mergeCell ref="RUG136:RUN136"/>
    <mergeCell ref="RUO136:RUV136"/>
    <mergeCell ref="RUW136:RVD136"/>
    <mergeCell ref="RSC136:RSJ136"/>
    <mergeCell ref="RSK136:RSR136"/>
    <mergeCell ref="RSS136:RSZ136"/>
    <mergeCell ref="RTA136:RTH136"/>
    <mergeCell ref="RTI136:RTP136"/>
    <mergeCell ref="RQO136:RQV136"/>
    <mergeCell ref="RQW136:RRD136"/>
    <mergeCell ref="RRE136:RRL136"/>
    <mergeCell ref="RRM136:RRT136"/>
    <mergeCell ref="RRU136:RSB136"/>
    <mergeCell ref="RPA136:RPH136"/>
    <mergeCell ref="RPI136:RPP136"/>
    <mergeCell ref="RPQ136:RPX136"/>
    <mergeCell ref="RPY136:RQF136"/>
    <mergeCell ref="RQG136:RQN136"/>
    <mergeCell ref="RNM136:RNT136"/>
    <mergeCell ref="RNU136:ROB136"/>
    <mergeCell ref="ROC136:ROJ136"/>
    <mergeCell ref="ROK136:ROR136"/>
    <mergeCell ref="ROS136:ROZ136"/>
    <mergeCell ref="RLY136:RMF136"/>
    <mergeCell ref="RMG136:RMN136"/>
    <mergeCell ref="RMO136:RMV136"/>
    <mergeCell ref="RMW136:RND136"/>
    <mergeCell ref="RNE136:RNL136"/>
    <mergeCell ref="RKK136:RKR136"/>
    <mergeCell ref="RKS136:RKZ136"/>
    <mergeCell ref="RLA136:RLH136"/>
    <mergeCell ref="RLI136:RLP136"/>
    <mergeCell ref="RLQ136:RLX136"/>
    <mergeCell ref="RIW136:RJD136"/>
    <mergeCell ref="RJE136:RJL136"/>
    <mergeCell ref="RJM136:RJT136"/>
    <mergeCell ref="RJU136:RKB136"/>
    <mergeCell ref="RKC136:RKJ136"/>
    <mergeCell ref="RHI136:RHP136"/>
    <mergeCell ref="RHQ136:RHX136"/>
    <mergeCell ref="RHY136:RIF136"/>
    <mergeCell ref="RIG136:RIN136"/>
    <mergeCell ref="RIO136:RIV136"/>
    <mergeCell ref="RFU136:RGB136"/>
    <mergeCell ref="RGC136:RGJ136"/>
    <mergeCell ref="RGK136:RGR136"/>
    <mergeCell ref="RGS136:RGZ136"/>
    <mergeCell ref="RHA136:RHH136"/>
    <mergeCell ref="REG136:REN136"/>
    <mergeCell ref="REO136:REV136"/>
    <mergeCell ref="REW136:RFD136"/>
    <mergeCell ref="RFE136:RFL136"/>
    <mergeCell ref="RFM136:RFT136"/>
    <mergeCell ref="RCS136:RCZ136"/>
    <mergeCell ref="RDA136:RDH136"/>
    <mergeCell ref="RDI136:RDP136"/>
    <mergeCell ref="RDQ136:RDX136"/>
    <mergeCell ref="RDY136:REF136"/>
    <mergeCell ref="RBE136:RBL136"/>
    <mergeCell ref="RBM136:RBT136"/>
    <mergeCell ref="RBU136:RCB136"/>
    <mergeCell ref="RCC136:RCJ136"/>
    <mergeCell ref="RCK136:RCR136"/>
    <mergeCell ref="QZQ136:QZX136"/>
    <mergeCell ref="QZY136:RAF136"/>
    <mergeCell ref="RAG136:RAN136"/>
    <mergeCell ref="RAO136:RAV136"/>
    <mergeCell ref="RAW136:RBD136"/>
    <mergeCell ref="QYC136:QYJ136"/>
    <mergeCell ref="QYK136:QYR136"/>
    <mergeCell ref="QYS136:QYZ136"/>
    <mergeCell ref="QZA136:QZH136"/>
    <mergeCell ref="QZI136:QZP136"/>
    <mergeCell ref="QWO136:QWV136"/>
    <mergeCell ref="QWW136:QXD136"/>
    <mergeCell ref="QXE136:QXL136"/>
    <mergeCell ref="QXM136:QXT136"/>
    <mergeCell ref="QXU136:QYB136"/>
    <mergeCell ref="QVA136:QVH136"/>
    <mergeCell ref="QVI136:QVP136"/>
    <mergeCell ref="QVQ136:QVX136"/>
    <mergeCell ref="QVY136:QWF136"/>
    <mergeCell ref="QWG136:QWN136"/>
    <mergeCell ref="QTM136:QTT136"/>
    <mergeCell ref="QTU136:QUB136"/>
    <mergeCell ref="QUC136:QUJ136"/>
    <mergeCell ref="QUK136:QUR136"/>
    <mergeCell ref="QUS136:QUZ136"/>
    <mergeCell ref="QRY136:QSF136"/>
    <mergeCell ref="QSG136:QSN136"/>
    <mergeCell ref="QSO136:QSV136"/>
    <mergeCell ref="QSW136:QTD136"/>
    <mergeCell ref="QTE136:QTL136"/>
    <mergeCell ref="QQK136:QQR136"/>
    <mergeCell ref="QQS136:QQZ136"/>
    <mergeCell ref="QRA136:QRH136"/>
    <mergeCell ref="QRI136:QRP136"/>
    <mergeCell ref="QRQ136:QRX136"/>
    <mergeCell ref="QOW136:QPD136"/>
    <mergeCell ref="QPE136:QPL136"/>
    <mergeCell ref="QPM136:QPT136"/>
    <mergeCell ref="QPU136:QQB136"/>
    <mergeCell ref="QQC136:QQJ136"/>
    <mergeCell ref="QNI136:QNP136"/>
    <mergeCell ref="QNQ136:QNX136"/>
    <mergeCell ref="QNY136:QOF136"/>
    <mergeCell ref="QOG136:QON136"/>
    <mergeCell ref="QOO136:QOV136"/>
    <mergeCell ref="QLU136:QMB136"/>
    <mergeCell ref="QMC136:QMJ136"/>
    <mergeCell ref="QMK136:QMR136"/>
    <mergeCell ref="QMS136:QMZ136"/>
    <mergeCell ref="QNA136:QNH136"/>
    <mergeCell ref="QKG136:QKN136"/>
    <mergeCell ref="QKO136:QKV136"/>
    <mergeCell ref="QKW136:QLD136"/>
    <mergeCell ref="QLE136:QLL136"/>
    <mergeCell ref="QLM136:QLT136"/>
    <mergeCell ref="QIS136:QIZ136"/>
    <mergeCell ref="QJA136:QJH136"/>
    <mergeCell ref="QJI136:QJP136"/>
    <mergeCell ref="QJQ136:QJX136"/>
    <mergeCell ref="QJY136:QKF136"/>
    <mergeCell ref="QHE136:QHL136"/>
    <mergeCell ref="QHM136:QHT136"/>
    <mergeCell ref="QHU136:QIB136"/>
    <mergeCell ref="QIC136:QIJ136"/>
    <mergeCell ref="QIK136:QIR136"/>
    <mergeCell ref="QFQ136:QFX136"/>
    <mergeCell ref="QFY136:QGF136"/>
    <mergeCell ref="QGG136:QGN136"/>
    <mergeCell ref="QGO136:QGV136"/>
    <mergeCell ref="QGW136:QHD136"/>
    <mergeCell ref="QEC136:QEJ136"/>
    <mergeCell ref="QEK136:QER136"/>
    <mergeCell ref="QES136:QEZ136"/>
    <mergeCell ref="QFA136:QFH136"/>
    <mergeCell ref="QFI136:QFP136"/>
    <mergeCell ref="QCO136:QCV136"/>
    <mergeCell ref="QCW136:QDD136"/>
    <mergeCell ref="QDE136:QDL136"/>
    <mergeCell ref="QDM136:QDT136"/>
    <mergeCell ref="QDU136:QEB136"/>
    <mergeCell ref="QBA136:QBH136"/>
    <mergeCell ref="QBI136:QBP136"/>
    <mergeCell ref="QBQ136:QBX136"/>
    <mergeCell ref="QBY136:QCF136"/>
    <mergeCell ref="QCG136:QCN136"/>
    <mergeCell ref="PZM136:PZT136"/>
    <mergeCell ref="PZU136:QAB136"/>
    <mergeCell ref="QAC136:QAJ136"/>
    <mergeCell ref="QAK136:QAR136"/>
    <mergeCell ref="QAS136:QAZ136"/>
    <mergeCell ref="PXY136:PYF136"/>
    <mergeCell ref="PYG136:PYN136"/>
    <mergeCell ref="PYO136:PYV136"/>
    <mergeCell ref="PYW136:PZD136"/>
    <mergeCell ref="PZE136:PZL136"/>
    <mergeCell ref="PWK136:PWR136"/>
    <mergeCell ref="PWS136:PWZ136"/>
    <mergeCell ref="PXA136:PXH136"/>
    <mergeCell ref="PXI136:PXP136"/>
    <mergeCell ref="PXQ136:PXX136"/>
    <mergeCell ref="PUW136:PVD136"/>
    <mergeCell ref="PVE136:PVL136"/>
    <mergeCell ref="PVM136:PVT136"/>
    <mergeCell ref="PVU136:PWB136"/>
    <mergeCell ref="PWC136:PWJ136"/>
    <mergeCell ref="PTI136:PTP136"/>
    <mergeCell ref="PTQ136:PTX136"/>
    <mergeCell ref="PTY136:PUF136"/>
    <mergeCell ref="PUG136:PUN136"/>
    <mergeCell ref="PUO136:PUV136"/>
    <mergeCell ref="PRU136:PSB136"/>
    <mergeCell ref="PSC136:PSJ136"/>
    <mergeCell ref="PSK136:PSR136"/>
    <mergeCell ref="PSS136:PSZ136"/>
    <mergeCell ref="PTA136:PTH136"/>
    <mergeCell ref="PQG136:PQN136"/>
    <mergeCell ref="PQO136:PQV136"/>
    <mergeCell ref="PQW136:PRD136"/>
    <mergeCell ref="PRE136:PRL136"/>
    <mergeCell ref="PRM136:PRT136"/>
    <mergeCell ref="POS136:POZ136"/>
    <mergeCell ref="PPA136:PPH136"/>
    <mergeCell ref="PPI136:PPP136"/>
    <mergeCell ref="PPQ136:PPX136"/>
    <mergeCell ref="PPY136:PQF136"/>
    <mergeCell ref="PNE136:PNL136"/>
    <mergeCell ref="PNM136:PNT136"/>
    <mergeCell ref="PNU136:POB136"/>
    <mergeCell ref="POC136:POJ136"/>
    <mergeCell ref="POK136:POR136"/>
    <mergeCell ref="PLQ136:PLX136"/>
    <mergeCell ref="PLY136:PMF136"/>
    <mergeCell ref="PMG136:PMN136"/>
    <mergeCell ref="PMO136:PMV136"/>
    <mergeCell ref="PMW136:PND136"/>
    <mergeCell ref="PKC136:PKJ136"/>
    <mergeCell ref="PKK136:PKR136"/>
    <mergeCell ref="PKS136:PKZ136"/>
    <mergeCell ref="PLA136:PLH136"/>
    <mergeCell ref="PLI136:PLP136"/>
    <mergeCell ref="PIO136:PIV136"/>
    <mergeCell ref="PIW136:PJD136"/>
    <mergeCell ref="PJE136:PJL136"/>
    <mergeCell ref="PJM136:PJT136"/>
    <mergeCell ref="PJU136:PKB136"/>
    <mergeCell ref="PHA136:PHH136"/>
    <mergeCell ref="PHI136:PHP136"/>
    <mergeCell ref="PHQ136:PHX136"/>
    <mergeCell ref="PHY136:PIF136"/>
    <mergeCell ref="PIG136:PIN136"/>
    <mergeCell ref="PFM136:PFT136"/>
    <mergeCell ref="PFU136:PGB136"/>
    <mergeCell ref="PGC136:PGJ136"/>
    <mergeCell ref="PGK136:PGR136"/>
    <mergeCell ref="PGS136:PGZ136"/>
    <mergeCell ref="PDY136:PEF136"/>
    <mergeCell ref="PEG136:PEN136"/>
    <mergeCell ref="PEO136:PEV136"/>
    <mergeCell ref="PEW136:PFD136"/>
    <mergeCell ref="PFE136:PFL136"/>
    <mergeCell ref="PCK136:PCR136"/>
    <mergeCell ref="PCS136:PCZ136"/>
    <mergeCell ref="PDA136:PDH136"/>
    <mergeCell ref="PDI136:PDP136"/>
    <mergeCell ref="PDQ136:PDX136"/>
    <mergeCell ref="PAW136:PBD136"/>
    <mergeCell ref="PBE136:PBL136"/>
    <mergeCell ref="PBM136:PBT136"/>
    <mergeCell ref="PBU136:PCB136"/>
    <mergeCell ref="PCC136:PCJ136"/>
    <mergeCell ref="OZI136:OZP136"/>
    <mergeCell ref="OZQ136:OZX136"/>
    <mergeCell ref="OZY136:PAF136"/>
    <mergeCell ref="PAG136:PAN136"/>
    <mergeCell ref="PAO136:PAV136"/>
    <mergeCell ref="OXU136:OYB136"/>
    <mergeCell ref="OYC136:OYJ136"/>
    <mergeCell ref="OYK136:OYR136"/>
    <mergeCell ref="OYS136:OYZ136"/>
    <mergeCell ref="OZA136:OZH136"/>
    <mergeCell ref="OWG136:OWN136"/>
    <mergeCell ref="OWO136:OWV136"/>
    <mergeCell ref="OWW136:OXD136"/>
    <mergeCell ref="OXE136:OXL136"/>
    <mergeCell ref="OXM136:OXT136"/>
    <mergeCell ref="OUS136:OUZ136"/>
    <mergeCell ref="OVA136:OVH136"/>
    <mergeCell ref="OVI136:OVP136"/>
    <mergeCell ref="OVQ136:OVX136"/>
    <mergeCell ref="OVY136:OWF136"/>
    <mergeCell ref="OTE136:OTL136"/>
    <mergeCell ref="OTM136:OTT136"/>
    <mergeCell ref="OTU136:OUB136"/>
    <mergeCell ref="OUC136:OUJ136"/>
    <mergeCell ref="OUK136:OUR136"/>
    <mergeCell ref="ORQ136:ORX136"/>
    <mergeCell ref="ORY136:OSF136"/>
    <mergeCell ref="OSG136:OSN136"/>
    <mergeCell ref="OSO136:OSV136"/>
    <mergeCell ref="OSW136:OTD136"/>
    <mergeCell ref="OQC136:OQJ136"/>
    <mergeCell ref="OQK136:OQR136"/>
    <mergeCell ref="OQS136:OQZ136"/>
    <mergeCell ref="ORA136:ORH136"/>
    <mergeCell ref="ORI136:ORP136"/>
    <mergeCell ref="OOO136:OOV136"/>
    <mergeCell ref="OOW136:OPD136"/>
    <mergeCell ref="OPE136:OPL136"/>
    <mergeCell ref="OPM136:OPT136"/>
    <mergeCell ref="OPU136:OQB136"/>
    <mergeCell ref="ONA136:ONH136"/>
    <mergeCell ref="ONI136:ONP136"/>
    <mergeCell ref="ONQ136:ONX136"/>
    <mergeCell ref="ONY136:OOF136"/>
    <mergeCell ref="OOG136:OON136"/>
    <mergeCell ref="OLM136:OLT136"/>
    <mergeCell ref="OLU136:OMB136"/>
    <mergeCell ref="OMC136:OMJ136"/>
    <mergeCell ref="OMK136:OMR136"/>
    <mergeCell ref="OMS136:OMZ136"/>
    <mergeCell ref="OJY136:OKF136"/>
    <mergeCell ref="OKG136:OKN136"/>
    <mergeCell ref="OKO136:OKV136"/>
    <mergeCell ref="OKW136:OLD136"/>
    <mergeCell ref="OLE136:OLL136"/>
    <mergeCell ref="OIK136:OIR136"/>
    <mergeCell ref="OIS136:OIZ136"/>
    <mergeCell ref="OJA136:OJH136"/>
    <mergeCell ref="OJI136:OJP136"/>
    <mergeCell ref="OJQ136:OJX136"/>
    <mergeCell ref="OGW136:OHD136"/>
    <mergeCell ref="OHE136:OHL136"/>
    <mergeCell ref="OHM136:OHT136"/>
    <mergeCell ref="OHU136:OIB136"/>
    <mergeCell ref="OIC136:OIJ136"/>
    <mergeCell ref="OFI136:OFP136"/>
    <mergeCell ref="OFQ136:OFX136"/>
    <mergeCell ref="OFY136:OGF136"/>
    <mergeCell ref="OGG136:OGN136"/>
    <mergeCell ref="OGO136:OGV136"/>
    <mergeCell ref="ODU136:OEB136"/>
    <mergeCell ref="OEC136:OEJ136"/>
    <mergeCell ref="OEK136:OER136"/>
    <mergeCell ref="OES136:OEZ136"/>
    <mergeCell ref="OFA136:OFH136"/>
    <mergeCell ref="OCG136:OCN136"/>
    <mergeCell ref="OCO136:OCV136"/>
    <mergeCell ref="OCW136:ODD136"/>
    <mergeCell ref="ODE136:ODL136"/>
    <mergeCell ref="ODM136:ODT136"/>
    <mergeCell ref="OAS136:OAZ136"/>
    <mergeCell ref="OBA136:OBH136"/>
    <mergeCell ref="OBI136:OBP136"/>
    <mergeCell ref="OBQ136:OBX136"/>
    <mergeCell ref="OBY136:OCF136"/>
    <mergeCell ref="NZE136:NZL136"/>
    <mergeCell ref="NZM136:NZT136"/>
    <mergeCell ref="NZU136:OAB136"/>
    <mergeCell ref="OAC136:OAJ136"/>
    <mergeCell ref="OAK136:OAR136"/>
    <mergeCell ref="NXQ136:NXX136"/>
    <mergeCell ref="NXY136:NYF136"/>
    <mergeCell ref="NYG136:NYN136"/>
    <mergeCell ref="NYO136:NYV136"/>
    <mergeCell ref="NYW136:NZD136"/>
    <mergeCell ref="NWC136:NWJ136"/>
    <mergeCell ref="NWK136:NWR136"/>
    <mergeCell ref="NWS136:NWZ136"/>
    <mergeCell ref="NXA136:NXH136"/>
    <mergeCell ref="NXI136:NXP136"/>
    <mergeCell ref="NUO136:NUV136"/>
    <mergeCell ref="NUW136:NVD136"/>
    <mergeCell ref="NVE136:NVL136"/>
    <mergeCell ref="NVM136:NVT136"/>
    <mergeCell ref="NVU136:NWB136"/>
    <mergeCell ref="NTA136:NTH136"/>
    <mergeCell ref="NTI136:NTP136"/>
    <mergeCell ref="NTQ136:NTX136"/>
    <mergeCell ref="NTY136:NUF136"/>
    <mergeCell ref="NUG136:NUN136"/>
    <mergeCell ref="NRM136:NRT136"/>
    <mergeCell ref="NRU136:NSB136"/>
    <mergeCell ref="NSC136:NSJ136"/>
    <mergeCell ref="NSK136:NSR136"/>
    <mergeCell ref="NSS136:NSZ136"/>
    <mergeCell ref="NPY136:NQF136"/>
    <mergeCell ref="NQG136:NQN136"/>
    <mergeCell ref="NQO136:NQV136"/>
    <mergeCell ref="NQW136:NRD136"/>
    <mergeCell ref="NRE136:NRL136"/>
    <mergeCell ref="NOK136:NOR136"/>
    <mergeCell ref="NOS136:NOZ136"/>
    <mergeCell ref="NPA136:NPH136"/>
    <mergeCell ref="NPI136:NPP136"/>
    <mergeCell ref="NPQ136:NPX136"/>
    <mergeCell ref="NMW136:NND136"/>
    <mergeCell ref="NNE136:NNL136"/>
    <mergeCell ref="NNM136:NNT136"/>
    <mergeCell ref="NNU136:NOB136"/>
    <mergeCell ref="NOC136:NOJ136"/>
    <mergeCell ref="NLI136:NLP136"/>
    <mergeCell ref="NLQ136:NLX136"/>
    <mergeCell ref="NLY136:NMF136"/>
    <mergeCell ref="NMG136:NMN136"/>
    <mergeCell ref="NMO136:NMV136"/>
    <mergeCell ref="NJU136:NKB136"/>
    <mergeCell ref="NKC136:NKJ136"/>
    <mergeCell ref="NKK136:NKR136"/>
    <mergeCell ref="NKS136:NKZ136"/>
    <mergeCell ref="NLA136:NLH136"/>
    <mergeCell ref="NIG136:NIN136"/>
    <mergeCell ref="NIO136:NIV136"/>
    <mergeCell ref="NIW136:NJD136"/>
    <mergeCell ref="NJE136:NJL136"/>
    <mergeCell ref="NJM136:NJT136"/>
    <mergeCell ref="NGS136:NGZ136"/>
    <mergeCell ref="NHA136:NHH136"/>
    <mergeCell ref="NHI136:NHP136"/>
    <mergeCell ref="NHQ136:NHX136"/>
    <mergeCell ref="NHY136:NIF136"/>
    <mergeCell ref="NFE136:NFL136"/>
    <mergeCell ref="NFM136:NFT136"/>
    <mergeCell ref="NFU136:NGB136"/>
    <mergeCell ref="NGC136:NGJ136"/>
    <mergeCell ref="NGK136:NGR136"/>
    <mergeCell ref="NDQ136:NDX136"/>
    <mergeCell ref="NDY136:NEF136"/>
    <mergeCell ref="NEG136:NEN136"/>
    <mergeCell ref="NEO136:NEV136"/>
    <mergeCell ref="NEW136:NFD136"/>
    <mergeCell ref="NCC136:NCJ136"/>
    <mergeCell ref="NCK136:NCR136"/>
    <mergeCell ref="NCS136:NCZ136"/>
    <mergeCell ref="NDA136:NDH136"/>
    <mergeCell ref="NDI136:NDP136"/>
    <mergeCell ref="NAO136:NAV136"/>
    <mergeCell ref="NAW136:NBD136"/>
    <mergeCell ref="NBE136:NBL136"/>
    <mergeCell ref="NBM136:NBT136"/>
    <mergeCell ref="NBU136:NCB136"/>
    <mergeCell ref="MZA136:MZH136"/>
    <mergeCell ref="MZI136:MZP136"/>
    <mergeCell ref="MZQ136:MZX136"/>
    <mergeCell ref="MZY136:NAF136"/>
    <mergeCell ref="NAG136:NAN136"/>
    <mergeCell ref="MXM136:MXT136"/>
    <mergeCell ref="MXU136:MYB136"/>
    <mergeCell ref="MYC136:MYJ136"/>
    <mergeCell ref="MYK136:MYR136"/>
    <mergeCell ref="MYS136:MYZ136"/>
    <mergeCell ref="MVY136:MWF136"/>
    <mergeCell ref="MWG136:MWN136"/>
    <mergeCell ref="MWO136:MWV136"/>
    <mergeCell ref="MWW136:MXD136"/>
    <mergeCell ref="MXE136:MXL136"/>
    <mergeCell ref="MUK136:MUR136"/>
    <mergeCell ref="MUS136:MUZ136"/>
    <mergeCell ref="MVA136:MVH136"/>
    <mergeCell ref="MVI136:MVP136"/>
    <mergeCell ref="MVQ136:MVX136"/>
    <mergeCell ref="MSW136:MTD136"/>
    <mergeCell ref="MTE136:MTL136"/>
    <mergeCell ref="MTM136:MTT136"/>
    <mergeCell ref="MTU136:MUB136"/>
    <mergeCell ref="MUC136:MUJ136"/>
    <mergeCell ref="MRI136:MRP136"/>
    <mergeCell ref="MRQ136:MRX136"/>
    <mergeCell ref="MRY136:MSF136"/>
    <mergeCell ref="MSG136:MSN136"/>
    <mergeCell ref="MSO136:MSV136"/>
    <mergeCell ref="MPU136:MQB136"/>
    <mergeCell ref="MQC136:MQJ136"/>
    <mergeCell ref="MQK136:MQR136"/>
    <mergeCell ref="MQS136:MQZ136"/>
    <mergeCell ref="MRA136:MRH136"/>
    <mergeCell ref="MOG136:MON136"/>
    <mergeCell ref="MOO136:MOV136"/>
    <mergeCell ref="MOW136:MPD136"/>
    <mergeCell ref="MPE136:MPL136"/>
    <mergeCell ref="MPM136:MPT136"/>
    <mergeCell ref="MMS136:MMZ136"/>
    <mergeCell ref="MNA136:MNH136"/>
    <mergeCell ref="MNI136:MNP136"/>
    <mergeCell ref="MNQ136:MNX136"/>
    <mergeCell ref="MNY136:MOF136"/>
    <mergeCell ref="MLE136:MLL136"/>
    <mergeCell ref="MLM136:MLT136"/>
    <mergeCell ref="MLU136:MMB136"/>
    <mergeCell ref="MMC136:MMJ136"/>
    <mergeCell ref="MMK136:MMR136"/>
    <mergeCell ref="MJQ136:MJX136"/>
    <mergeCell ref="MJY136:MKF136"/>
    <mergeCell ref="MKG136:MKN136"/>
    <mergeCell ref="MKO136:MKV136"/>
    <mergeCell ref="MKW136:MLD136"/>
    <mergeCell ref="MIC136:MIJ136"/>
    <mergeCell ref="MIK136:MIR136"/>
    <mergeCell ref="MIS136:MIZ136"/>
    <mergeCell ref="MJA136:MJH136"/>
    <mergeCell ref="MJI136:MJP136"/>
    <mergeCell ref="MGO136:MGV136"/>
    <mergeCell ref="MGW136:MHD136"/>
    <mergeCell ref="MHE136:MHL136"/>
    <mergeCell ref="MHM136:MHT136"/>
    <mergeCell ref="MHU136:MIB136"/>
    <mergeCell ref="MFA136:MFH136"/>
    <mergeCell ref="MFI136:MFP136"/>
    <mergeCell ref="MFQ136:MFX136"/>
    <mergeCell ref="MFY136:MGF136"/>
    <mergeCell ref="MGG136:MGN136"/>
    <mergeCell ref="MDM136:MDT136"/>
    <mergeCell ref="MDU136:MEB136"/>
    <mergeCell ref="MEC136:MEJ136"/>
    <mergeCell ref="MEK136:MER136"/>
    <mergeCell ref="MES136:MEZ136"/>
    <mergeCell ref="MBY136:MCF136"/>
    <mergeCell ref="MCG136:MCN136"/>
    <mergeCell ref="MCO136:MCV136"/>
    <mergeCell ref="MCW136:MDD136"/>
    <mergeCell ref="MDE136:MDL136"/>
    <mergeCell ref="MAK136:MAR136"/>
    <mergeCell ref="MAS136:MAZ136"/>
    <mergeCell ref="MBA136:MBH136"/>
    <mergeCell ref="MBI136:MBP136"/>
    <mergeCell ref="MBQ136:MBX136"/>
    <mergeCell ref="LYW136:LZD136"/>
    <mergeCell ref="LZE136:LZL136"/>
    <mergeCell ref="LZM136:LZT136"/>
    <mergeCell ref="LZU136:MAB136"/>
    <mergeCell ref="MAC136:MAJ136"/>
    <mergeCell ref="LXI136:LXP136"/>
    <mergeCell ref="LXQ136:LXX136"/>
    <mergeCell ref="LXY136:LYF136"/>
    <mergeCell ref="LYG136:LYN136"/>
    <mergeCell ref="LYO136:LYV136"/>
    <mergeCell ref="LVU136:LWB136"/>
    <mergeCell ref="LWC136:LWJ136"/>
    <mergeCell ref="LWK136:LWR136"/>
    <mergeCell ref="LWS136:LWZ136"/>
    <mergeCell ref="LXA136:LXH136"/>
    <mergeCell ref="LUG136:LUN136"/>
    <mergeCell ref="LUO136:LUV136"/>
    <mergeCell ref="LUW136:LVD136"/>
    <mergeCell ref="LVE136:LVL136"/>
    <mergeCell ref="LVM136:LVT136"/>
    <mergeCell ref="LSS136:LSZ136"/>
    <mergeCell ref="LTA136:LTH136"/>
    <mergeCell ref="LTI136:LTP136"/>
    <mergeCell ref="LTQ136:LTX136"/>
    <mergeCell ref="LTY136:LUF136"/>
    <mergeCell ref="LRE136:LRL136"/>
    <mergeCell ref="LRM136:LRT136"/>
    <mergeCell ref="LRU136:LSB136"/>
    <mergeCell ref="LSC136:LSJ136"/>
    <mergeCell ref="LSK136:LSR136"/>
    <mergeCell ref="LPQ136:LPX136"/>
    <mergeCell ref="LPY136:LQF136"/>
    <mergeCell ref="LQG136:LQN136"/>
    <mergeCell ref="LQO136:LQV136"/>
    <mergeCell ref="LQW136:LRD136"/>
    <mergeCell ref="LOC136:LOJ136"/>
    <mergeCell ref="LOK136:LOR136"/>
    <mergeCell ref="LOS136:LOZ136"/>
    <mergeCell ref="LPA136:LPH136"/>
    <mergeCell ref="LPI136:LPP136"/>
    <mergeCell ref="LMO136:LMV136"/>
    <mergeCell ref="LMW136:LND136"/>
    <mergeCell ref="LNE136:LNL136"/>
    <mergeCell ref="LNM136:LNT136"/>
    <mergeCell ref="LNU136:LOB136"/>
    <mergeCell ref="LLA136:LLH136"/>
    <mergeCell ref="LLI136:LLP136"/>
    <mergeCell ref="LLQ136:LLX136"/>
    <mergeCell ref="LLY136:LMF136"/>
    <mergeCell ref="LMG136:LMN136"/>
    <mergeCell ref="LJM136:LJT136"/>
    <mergeCell ref="LJU136:LKB136"/>
    <mergeCell ref="LKC136:LKJ136"/>
    <mergeCell ref="LKK136:LKR136"/>
    <mergeCell ref="LKS136:LKZ136"/>
    <mergeCell ref="LHY136:LIF136"/>
    <mergeCell ref="LIG136:LIN136"/>
    <mergeCell ref="LIO136:LIV136"/>
    <mergeCell ref="LIW136:LJD136"/>
    <mergeCell ref="LJE136:LJL136"/>
    <mergeCell ref="LGK136:LGR136"/>
    <mergeCell ref="LGS136:LGZ136"/>
    <mergeCell ref="LHA136:LHH136"/>
    <mergeCell ref="LHI136:LHP136"/>
    <mergeCell ref="LHQ136:LHX136"/>
    <mergeCell ref="LEW136:LFD136"/>
    <mergeCell ref="LFE136:LFL136"/>
    <mergeCell ref="LFM136:LFT136"/>
    <mergeCell ref="LFU136:LGB136"/>
    <mergeCell ref="LGC136:LGJ136"/>
    <mergeCell ref="LDI136:LDP136"/>
    <mergeCell ref="LDQ136:LDX136"/>
    <mergeCell ref="LDY136:LEF136"/>
    <mergeCell ref="LEG136:LEN136"/>
    <mergeCell ref="LEO136:LEV136"/>
    <mergeCell ref="LBU136:LCB136"/>
    <mergeCell ref="LCC136:LCJ136"/>
    <mergeCell ref="LCK136:LCR136"/>
    <mergeCell ref="LCS136:LCZ136"/>
    <mergeCell ref="LDA136:LDH136"/>
    <mergeCell ref="LAG136:LAN136"/>
    <mergeCell ref="LAO136:LAV136"/>
    <mergeCell ref="LAW136:LBD136"/>
    <mergeCell ref="LBE136:LBL136"/>
    <mergeCell ref="LBM136:LBT136"/>
    <mergeCell ref="KYS136:KYZ136"/>
    <mergeCell ref="KZA136:KZH136"/>
    <mergeCell ref="KZI136:KZP136"/>
    <mergeCell ref="KZQ136:KZX136"/>
    <mergeCell ref="KZY136:LAF136"/>
    <mergeCell ref="KXE136:KXL136"/>
    <mergeCell ref="KXM136:KXT136"/>
    <mergeCell ref="KXU136:KYB136"/>
    <mergeCell ref="KYC136:KYJ136"/>
    <mergeCell ref="KYK136:KYR136"/>
    <mergeCell ref="KVQ136:KVX136"/>
    <mergeCell ref="KVY136:KWF136"/>
    <mergeCell ref="KWG136:KWN136"/>
    <mergeCell ref="KWO136:KWV136"/>
    <mergeCell ref="KWW136:KXD136"/>
    <mergeCell ref="KUC136:KUJ136"/>
    <mergeCell ref="KUK136:KUR136"/>
    <mergeCell ref="KUS136:KUZ136"/>
    <mergeCell ref="KVA136:KVH136"/>
    <mergeCell ref="KVI136:KVP136"/>
    <mergeCell ref="KSO136:KSV136"/>
    <mergeCell ref="KSW136:KTD136"/>
    <mergeCell ref="KTE136:KTL136"/>
    <mergeCell ref="KTM136:KTT136"/>
    <mergeCell ref="KTU136:KUB136"/>
    <mergeCell ref="KRA136:KRH136"/>
    <mergeCell ref="KRI136:KRP136"/>
    <mergeCell ref="KRQ136:KRX136"/>
    <mergeCell ref="KRY136:KSF136"/>
    <mergeCell ref="KSG136:KSN136"/>
    <mergeCell ref="KPM136:KPT136"/>
    <mergeCell ref="KPU136:KQB136"/>
    <mergeCell ref="KQC136:KQJ136"/>
    <mergeCell ref="KQK136:KQR136"/>
    <mergeCell ref="KQS136:KQZ136"/>
    <mergeCell ref="KNY136:KOF136"/>
    <mergeCell ref="KOG136:KON136"/>
    <mergeCell ref="KOO136:KOV136"/>
    <mergeCell ref="KOW136:KPD136"/>
    <mergeCell ref="KPE136:KPL136"/>
    <mergeCell ref="KMK136:KMR136"/>
    <mergeCell ref="KMS136:KMZ136"/>
    <mergeCell ref="KNA136:KNH136"/>
    <mergeCell ref="KNI136:KNP136"/>
    <mergeCell ref="KNQ136:KNX136"/>
    <mergeCell ref="KKW136:KLD136"/>
    <mergeCell ref="KLE136:KLL136"/>
    <mergeCell ref="KLM136:KLT136"/>
    <mergeCell ref="KLU136:KMB136"/>
    <mergeCell ref="KMC136:KMJ136"/>
    <mergeCell ref="KJI136:KJP136"/>
    <mergeCell ref="KJQ136:KJX136"/>
    <mergeCell ref="KJY136:KKF136"/>
    <mergeCell ref="KKG136:KKN136"/>
    <mergeCell ref="KKO136:KKV136"/>
    <mergeCell ref="KHU136:KIB136"/>
    <mergeCell ref="KIC136:KIJ136"/>
    <mergeCell ref="KIK136:KIR136"/>
    <mergeCell ref="KIS136:KIZ136"/>
    <mergeCell ref="KJA136:KJH136"/>
    <mergeCell ref="KGG136:KGN136"/>
    <mergeCell ref="KGO136:KGV136"/>
    <mergeCell ref="KGW136:KHD136"/>
    <mergeCell ref="KHE136:KHL136"/>
    <mergeCell ref="KHM136:KHT136"/>
    <mergeCell ref="KES136:KEZ136"/>
    <mergeCell ref="KFA136:KFH136"/>
    <mergeCell ref="KFI136:KFP136"/>
    <mergeCell ref="KFQ136:KFX136"/>
    <mergeCell ref="KFY136:KGF136"/>
    <mergeCell ref="KDE136:KDL136"/>
    <mergeCell ref="KDM136:KDT136"/>
    <mergeCell ref="KDU136:KEB136"/>
    <mergeCell ref="KEC136:KEJ136"/>
    <mergeCell ref="KEK136:KER136"/>
    <mergeCell ref="KBQ136:KBX136"/>
    <mergeCell ref="KBY136:KCF136"/>
    <mergeCell ref="KCG136:KCN136"/>
    <mergeCell ref="KCO136:KCV136"/>
    <mergeCell ref="KCW136:KDD136"/>
    <mergeCell ref="KAC136:KAJ136"/>
    <mergeCell ref="KAK136:KAR136"/>
    <mergeCell ref="KAS136:KAZ136"/>
    <mergeCell ref="KBA136:KBH136"/>
    <mergeCell ref="KBI136:KBP136"/>
    <mergeCell ref="JYO136:JYV136"/>
    <mergeCell ref="JYW136:JZD136"/>
    <mergeCell ref="JZE136:JZL136"/>
    <mergeCell ref="JZM136:JZT136"/>
    <mergeCell ref="JZU136:KAB136"/>
    <mergeCell ref="JXA136:JXH136"/>
    <mergeCell ref="JXI136:JXP136"/>
    <mergeCell ref="JXQ136:JXX136"/>
    <mergeCell ref="JXY136:JYF136"/>
    <mergeCell ref="JYG136:JYN136"/>
    <mergeCell ref="JVM136:JVT136"/>
    <mergeCell ref="JVU136:JWB136"/>
    <mergeCell ref="JWC136:JWJ136"/>
    <mergeCell ref="JWK136:JWR136"/>
    <mergeCell ref="JWS136:JWZ136"/>
    <mergeCell ref="JTY136:JUF136"/>
    <mergeCell ref="JUG136:JUN136"/>
    <mergeCell ref="JUO136:JUV136"/>
    <mergeCell ref="JUW136:JVD136"/>
    <mergeCell ref="JVE136:JVL136"/>
    <mergeCell ref="JSK136:JSR136"/>
    <mergeCell ref="JSS136:JSZ136"/>
    <mergeCell ref="JTA136:JTH136"/>
    <mergeCell ref="JTI136:JTP136"/>
    <mergeCell ref="JTQ136:JTX136"/>
    <mergeCell ref="JQW136:JRD136"/>
    <mergeCell ref="JRE136:JRL136"/>
    <mergeCell ref="JRM136:JRT136"/>
    <mergeCell ref="JRU136:JSB136"/>
    <mergeCell ref="JSC136:JSJ136"/>
    <mergeCell ref="JPI136:JPP136"/>
    <mergeCell ref="JPQ136:JPX136"/>
    <mergeCell ref="JPY136:JQF136"/>
    <mergeCell ref="JQG136:JQN136"/>
    <mergeCell ref="JQO136:JQV136"/>
    <mergeCell ref="JNU136:JOB136"/>
    <mergeCell ref="JOC136:JOJ136"/>
    <mergeCell ref="JOK136:JOR136"/>
    <mergeCell ref="JOS136:JOZ136"/>
    <mergeCell ref="JPA136:JPH136"/>
    <mergeCell ref="JMG136:JMN136"/>
    <mergeCell ref="JMO136:JMV136"/>
    <mergeCell ref="JMW136:JND136"/>
    <mergeCell ref="JNE136:JNL136"/>
    <mergeCell ref="JNM136:JNT136"/>
    <mergeCell ref="JKS136:JKZ136"/>
    <mergeCell ref="JLA136:JLH136"/>
    <mergeCell ref="JLI136:JLP136"/>
    <mergeCell ref="JLQ136:JLX136"/>
    <mergeCell ref="JLY136:JMF136"/>
    <mergeCell ref="JJE136:JJL136"/>
    <mergeCell ref="JJM136:JJT136"/>
    <mergeCell ref="JJU136:JKB136"/>
    <mergeCell ref="JKC136:JKJ136"/>
    <mergeCell ref="JKK136:JKR136"/>
    <mergeCell ref="JHQ136:JHX136"/>
    <mergeCell ref="JHY136:JIF136"/>
    <mergeCell ref="JIG136:JIN136"/>
    <mergeCell ref="JIO136:JIV136"/>
    <mergeCell ref="JIW136:JJD136"/>
    <mergeCell ref="JGC136:JGJ136"/>
    <mergeCell ref="JGK136:JGR136"/>
    <mergeCell ref="JGS136:JGZ136"/>
    <mergeCell ref="JHA136:JHH136"/>
    <mergeCell ref="JHI136:JHP136"/>
    <mergeCell ref="JEO136:JEV136"/>
    <mergeCell ref="JEW136:JFD136"/>
    <mergeCell ref="JFE136:JFL136"/>
    <mergeCell ref="JFM136:JFT136"/>
    <mergeCell ref="JFU136:JGB136"/>
    <mergeCell ref="JDA136:JDH136"/>
    <mergeCell ref="JDI136:JDP136"/>
    <mergeCell ref="JDQ136:JDX136"/>
    <mergeCell ref="JDY136:JEF136"/>
    <mergeCell ref="JEG136:JEN136"/>
    <mergeCell ref="JBM136:JBT136"/>
    <mergeCell ref="JBU136:JCB136"/>
    <mergeCell ref="JCC136:JCJ136"/>
    <mergeCell ref="JCK136:JCR136"/>
    <mergeCell ref="JCS136:JCZ136"/>
    <mergeCell ref="IZY136:JAF136"/>
    <mergeCell ref="JAG136:JAN136"/>
    <mergeCell ref="JAO136:JAV136"/>
    <mergeCell ref="JAW136:JBD136"/>
    <mergeCell ref="JBE136:JBL136"/>
    <mergeCell ref="IYK136:IYR136"/>
    <mergeCell ref="IYS136:IYZ136"/>
    <mergeCell ref="IZA136:IZH136"/>
    <mergeCell ref="IZI136:IZP136"/>
    <mergeCell ref="IZQ136:IZX136"/>
    <mergeCell ref="IWW136:IXD136"/>
    <mergeCell ref="IXE136:IXL136"/>
    <mergeCell ref="IXM136:IXT136"/>
    <mergeCell ref="IXU136:IYB136"/>
    <mergeCell ref="IYC136:IYJ136"/>
    <mergeCell ref="IVI136:IVP136"/>
    <mergeCell ref="IVQ136:IVX136"/>
    <mergeCell ref="IVY136:IWF136"/>
    <mergeCell ref="IWG136:IWN136"/>
    <mergeCell ref="IWO136:IWV136"/>
    <mergeCell ref="ITU136:IUB136"/>
    <mergeCell ref="IUC136:IUJ136"/>
    <mergeCell ref="IUK136:IUR136"/>
    <mergeCell ref="IUS136:IUZ136"/>
    <mergeCell ref="IVA136:IVH136"/>
    <mergeCell ref="ISG136:ISN136"/>
    <mergeCell ref="ISO136:ISV136"/>
    <mergeCell ref="ISW136:ITD136"/>
    <mergeCell ref="ITE136:ITL136"/>
    <mergeCell ref="ITM136:ITT136"/>
    <mergeCell ref="IQS136:IQZ136"/>
    <mergeCell ref="IRA136:IRH136"/>
    <mergeCell ref="IRI136:IRP136"/>
    <mergeCell ref="IRQ136:IRX136"/>
    <mergeCell ref="IRY136:ISF136"/>
    <mergeCell ref="IPE136:IPL136"/>
    <mergeCell ref="IPM136:IPT136"/>
    <mergeCell ref="IPU136:IQB136"/>
    <mergeCell ref="IQC136:IQJ136"/>
    <mergeCell ref="IQK136:IQR136"/>
    <mergeCell ref="INQ136:INX136"/>
    <mergeCell ref="INY136:IOF136"/>
    <mergeCell ref="IOG136:ION136"/>
    <mergeCell ref="IOO136:IOV136"/>
    <mergeCell ref="IOW136:IPD136"/>
    <mergeCell ref="IMC136:IMJ136"/>
    <mergeCell ref="IMK136:IMR136"/>
    <mergeCell ref="IMS136:IMZ136"/>
    <mergeCell ref="INA136:INH136"/>
    <mergeCell ref="INI136:INP136"/>
    <mergeCell ref="IKO136:IKV136"/>
    <mergeCell ref="IKW136:ILD136"/>
    <mergeCell ref="ILE136:ILL136"/>
    <mergeCell ref="ILM136:ILT136"/>
    <mergeCell ref="ILU136:IMB136"/>
    <mergeCell ref="IJA136:IJH136"/>
    <mergeCell ref="IJI136:IJP136"/>
    <mergeCell ref="IJQ136:IJX136"/>
    <mergeCell ref="IJY136:IKF136"/>
    <mergeCell ref="IKG136:IKN136"/>
    <mergeCell ref="IHM136:IHT136"/>
    <mergeCell ref="IHU136:IIB136"/>
    <mergeCell ref="IIC136:IIJ136"/>
    <mergeCell ref="IIK136:IIR136"/>
    <mergeCell ref="IIS136:IIZ136"/>
    <mergeCell ref="IFY136:IGF136"/>
    <mergeCell ref="IGG136:IGN136"/>
    <mergeCell ref="IGO136:IGV136"/>
    <mergeCell ref="IGW136:IHD136"/>
    <mergeCell ref="IHE136:IHL136"/>
    <mergeCell ref="IEK136:IER136"/>
    <mergeCell ref="IES136:IEZ136"/>
    <mergeCell ref="IFA136:IFH136"/>
    <mergeCell ref="IFI136:IFP136"/>
    <mergeCell ref="IFQ136:IFX136"/>
    <mergeCell ref="ICW136:IDD136"/>
    <mergeCell ref="IDE136:IDL136"/>
    <mergeCell ref="IDM136:IDT136"/>
    <mergeCell ref="IDU136:IEB136"/>
    <mergeCell ref="IEC136:IEJ136"/>
    <mergeCell ref="IBI136:IBP136"/>
    <mergeCell ref="IBQ136:IBX136"/>
    <mergeCell ref="IBY136:ICF136"/>
    <mergeCell ref="ICG136:ICN136"/>
    <mergeCell ref="ICO136:ICV136"/>
    <mergeCell ref="HZU136:IAB136"/>
    <mergeCell ref="IAC136:IAJ136"/>
    <mergeCell ref="IAK136:IAR136"/>
    <mergeCell ref="IAS136:IAZ136"/>
    <mergeCell ref="IBA136:IBH136"/>
    <mergeCell ref="HYG136:HYN136"/>
    <mergeCell ref="HYO136:HYV136"/>
    <mergeCell ref="HYW136:HZD136"/>
    <mergeCell ref="HZE136:HZL136"/>
    <mergeCell ref="HZM136:HZT136"/>
    <mergeCell ref="HWS136:HWZ136"/>
    <mergeCell ref="HXA136:HXH136"/>
    <mergeCell ref="HXI136:HXP136"/>
    <mergeCell ref="HXQ136:HXX136"/>
    <mergeCell ref="HXY136:HYF136"/>
    <mergeCell ref="HVE136:HVL136"/>
    <mergeCell ref="HVM136:HVT136"/>
    <mergeCell ref="HVU136:HWB136"/>
    <mergeCell ref="HWC136:HWJ136"/>
    <mergeCell ref="HWK136:HWR136"/>
    <mergeCell ref="HTQ136:HTX136"/>
    <mergeCell ref="HTY136:HUF136"/>
    <mergeCell ref="HUG136:HUN136"/>
    <mergeCell ref="HUO136:HUV136"/>
    <mergeCell ref="HUW136:HVD136"/>
    <mergeCell ref="HSC136:HSJ136"/>
    <mergeCell ref="HSK136:HSR136"/>
    <mergeCell ref="HSS136:HSZ136"/>
    <mergeCell ref="HTA136:HTH136"/>
    <mergeCell ref="HTI136:HTP136"/>
    <mergeCell ref="HQO136:HQV136"/>
    <mergeCell ref="HQW136:HRD136"/>
    <mergeCell ref="HRE136:HRL136"/>
    <mergeCell ref="HRM136:HRT136"/>
    <mergeCell ref="HRU136:HSB136"/>
    <mergeCell ref="HPA136:HPH136"/>
    <mergeCell ref="HPI136:HPP136"/>
    <mergeCell ref="HPQ136:HPX136"/>
    <mergeCell ref="HPY136:HQF136"/>
    <mergeCell ref="HQG136:HQN136"/>
    <mergeCell ref="HNM136:HNT136"/>
    <mergeCell ref="HNU136:HOB136"/>
    <mergeCell ref="HOC136:HOJ136"/>
    <mergeCell ref="HOK136:HOR136"/>
    <mergeCell ref="HOS136:HOZ136"/>
    <mergeCell ref="HLY136:HMF136"/>
    <mergeCell ref="HMG136:HMN136"/>
    <mergeCell ref="HMO136:HMV136"/>
    <mergeCell ref="HMW136:HND136"/>
    <mergeCell ref="HNE136:HNL136"/>
    <mergeCell ref="HKK136:HKR136"/>
    <mergeCell ref="HKS136:HKZ136"/>
    <mergeCell ref="HLA136:HLH136"/>
    <mergeCell ref="HLI136:HLP136"/>
    <mergeCell ref="HLQ136:HLX136"/>
    <mergeCell ref="HIW136:HJD136"/>
    <mergeCell ref="HJE136:HJL136"/>
    <mergeCell ref="HJM136:HJT136"/>
    <mergeCell ref="HJU136:HKB136"/>
    <mergeCell ref="HKC136:HKJ136"/>
    <mergeCell ref="HHI136:HHP136"/>
    <mergeCell ref="HHQ136:HHX136"/>
    <mergeCell ref="HHY136:HIF136"/>
    <mergeCell ref="HIG136:HIN136"/>
    <mergeCell ref="HIO136:HIV136"/>
    <mergeCell ref="HFU136:HGB136"/>
    <mergeCell ref="HGC136:HGJ136"/>
    <mergeCell ref="HGK136:HGR136"/>
    <mergeCell ref="HGS136:HGZ136"/>
    <mergeCell ref="HHA136:HHH136"/>
    <mergeCell ref="HEG136:HEN136"/>
    <mergeCell ref="HEO136:HEV136"/>
    <mergeCell ref="HEW136:HFD136"/>
    <mergeCell ref="HFE136:HFL136"/>
    <mergeCell ref="HFM136:HFT136"/>
    <mergeCell ref="HCS136:HCZ136"/>
    <mergeCell ref="HDA136:HDH136"/>
    <mergeCell ref="HDI136:HDP136"/>
    <mergeCell ref="HDQ136:HDX136"/>
    <mergeCell ref="HDY136:HEF136"/>
    <mergeCell ref="HBE136:HBL136"/>
    <mergeCell ref="HBM136:HBT136"/>
    <mergeCell ref="HBU136:HCB136"/>
    <mergeCell ref="HCC136:HCJ136"/>
    <mergeCell ref="HCK136:HCR136"/>
    <mergeCell ref="GZQ136:GZX136"/>
    <mergeCell ref="GZY136:HAF136"/>
    <mergeCell ref="HAG136:HAN136"/>
    <mergeCell ref="HAO136:HAV136"/>
    <mergeCell ref="HAW136:HBD136"/>
    <mergeCell ref="GYC136:GYJ136"/>
    <mergeCell ref="GYK136:GYR136"/>
    <mergeCell ref="GYS136:GYZ136"/>
    <mergeCell ref="GZA136:GZH136"/>
    <mergeCell ref="GZI136:GZP136"/>
    <mergeCell ref="GWO136:GWV136"/>
    <mergeCell ref="GWW136:GXD136"/>
    <mergeCell ref="GXE136:GXL136"/>
    <mergeCell ref="GXM136:GXT136"/>
    <mergeCell ref="GXU136:GYB136"/>
    <mergeCell ref="GVA136:GVH136"/>
    <mergeCell ref="GVI136:GVP136"/>
    <mergeCell ref="GVQ136:GVX136"/>
    <mergeCell ref="GVY136:GWF136"/>
    <mergeCell ref="GWG136:GWN136"/>
    <mergeCell ref="GTM136:GTT136"/>
    <mergeCell ref="GTU136:GUB136"/>
    <mergeCell ref="GUC136:GUJ136"/>
    <mergeCell ref="GUK136:GUR136"/>
    <mergeCell ref="GUS136:GUZ136"/>
    <mergeCell ref="GRY136:GSF136"/>
    <mergeCell ref="GSG136:GSN136"/>
    <mergeCell ref="GSO136:GSV136"/>
    <mergeCell ref="GSW136:GTD136"/>
    <mergeCell ref="GTE136:GTL136"/>
    <mergeCell ref="GQK136:GQR136"/>
    <mergeCell ref="GQS136:GQZ136"/>
    <mergeCell ref="GRA136:GRH136"/>
    <mergeCell ref="GRI136:GRP136"/>
    <mergeCell ref="GRQ136:GRX136"/>
    <mergeCell ref="GOW136:GPD136"/>
    <mergeCell ref="GPE136:GPL136"/>
    <mergeCell ref="GPM136:GPT136"/>
    <mergeCell ref="GPU136:GQB136"/>
    <mergeCell ref="GQC136:GQJ136"/>
    <mergeCell ref="GNI136:GNP136"/>
    <mergeCell ref="GNQ136:GNX136"/>
    <mergeCell ref="GNY136:GOF136"/>
    <mergeCell ref="GOG136:GON136"/>
    <mergeCell ref="GOO136:GOV136"/>
    <mergeCell ref="GLU136:GMB136"/>
    <mergeCell ref="GMC136:GMJ136"/>
    <mergeCell ref="GMK136:GMR136"/>
    <mergeCell ref="GMS136:GMZ136"/>
    <mergeCell ref="GNA136:GNH136"/>
    <mergeCell ref="GKG136:GKN136"/>
    <mergeCell ref="GKO136:GKV136"/>
    <mergeCell ref="GKW136:GLD136"/>
    <mergeCell ref="GLE136:GLL136"/>
    <mergeCell ref="GLM136:GLT136"/>
    <mergeCell ref="GIS136:GIZ136"/>
    <mergeCell ref="GJA136:GJH136"/>
    <mergeCell ref="GJI136:GJP136"/>
    <mergeCell ref="GJQ136:GJX136"/>
    <mergeCell ref="GJY136:GKF136"/>
    <mergeCell ref="GHE136:GHL136"/>
    <mergeCell ref="GHM136:GHT136"/>
    <mergeCell ref="GHU136:GIB136"/>
    <mergeCell ref="GIC136:GIJ136"/>
    <mergeCell ref="GIK136:GIR136"/>
    <mergeCell ref="GFQ136:GFX136"/>
    <mergeCell ref="GFY136:GGF136"/>
    <mergeCell ref="GGG136:GGN136"/>
    <mergeCell ref="GGO136:GGV136"/>
    <mergeCell ref="GGW136:GHD136"/>
    <mergeCell ref="GEC136:GEJ136"/>
    <mergeCell ref="GEK136:GER136"/>
    <mergeCell ref="GES136:GEZ136"/>
    <mergeCell ref="GFA136:GFH136"/>
    <mergeCell ref="GFI136:GFP136"/>
    <mergeCell ref="GCO136:GCV136"/>
    <mergeCell ref="GCW136:GDD136"/>
    <mergeCell ref="GDE136:GDL136"/>
    <mergeCell ref="GDM136:GDT136"/>
    <mergeCell ref="GDU136:GEB136"/>
    <mergeCell ref="GBA136:GBH136"/>
    <mergeCell ref="GBI136:GBP136"/>
    <mergeCell ref="GBQ136:GBX136"/>
    <mergeCell ref="GBY136:GCF136"/>
    <mergeCell ref="GCG136:GCN136"/>
    <mergeCell ref="FZM136:FZT136"/>
    <mergeCell ref="FZU136:GAB136"/>
    <mergeCell ref="GAC136:GAJ136"/>
    <mergeCell ref="GAK136:GAR136"/>
    <mergeCell ref="GAS136:GAZ136"/>
    <mergeCell ref="FXY136:FYF136"/>
    <mergeCell ref="FYG136:FYN136"/>
    <mergeCell ref="FYO136:FYV136"/>
    <mergeCell ref="FYW136:FZD136"/>
    <mergeCell ref="FZE136:FZL136"/>
    <mergeCell ref="FWK136:FWR136"/>
    <mergeCell ref="FWS136:FWZ136"/>
    <mergeCell ref="FXA136:FXH136"/>
    <mergeCell ref="FXI136:FXP136"/>
    <mergeCell ref="FXQ136:FXX136"/>
    <mergeCell ref="FUW136:FVD136"/>
    <mergeCell ref="FVE136:FVL136"/>
    <mergeCell ref="FVM136:FVT136"/>
    <mergeCell ref="FVU136:FWB136"/>
    <mergeCell ref="FWC136:FWJ136"/>
    <mergeCell ref="FTI136:FTP136"/>
    <mergeCell ref="FTQ136:FTX136"/>
    <mergeCell ref="FTY136:FUF136"/>
    <mergeCell ref="FUG136:FUN136"/>
    <mergeCell ref="FUO136:FUV136"/>
    <mergeCell ref="FRU136:FSB136"/>
    <mergeCell ref="FSC136:FSJ136"/>
    <mergeCell ref="FSK136:FSR136"/>
    <mergeCell ref="FSS136:FSZ136"/>
    <mergeCell ref="FTA136:FTH136"/>
    <mergeCell ref="FQG136:FQN136"/>
    <mergeCell ref="FQO136:FQV136"/>
    <mergeCell ref="FQW136:FRD136"/>
    <mergeCell ref="FRE136:FRL136"/>
    <mergeCell ref="FRM136:FRT136"/>
    <mergeCell ref="FOS136:FOZ136"/>
    <mergeCell ref="FPA136:FPH136"/>
    <mergeCell ref="FPI136:FPP136"/>
    <mergeCell ref="FPQ136:FPX136"/>
    <mergeCell ref="FPY136:FQF136"/>
    <mergeCell ref="FNE136:FNL136"/>
    <mergeCell ref="FNM136:FNT136"/>
    <mergeCell ref="FNU136:FOB136"/>
    <mergeCell ref="FOC136:FOJ136"/>
    <mergeCell ref="FOK136:FOR136"/>
    <mergeCell ref="FLQ136:FLX136"/>
    <mergeCell ref="FLY136:FMF136"/>
    <mergeCell ref="FMG136:FMN136"/>
    <mergeCell ref="FMO136:FMV136"/>
    <mergeCell ref="FMW136:FND136"/>
    <mergeCell ref="FKC136:FKJ136"/>
    <mergeCell ref="FKK136:FKR136"/>
    <mergeCell ref="FKS136:FKZ136"/>
    <mergeCell ref="FLA136:FLH136"/>
    <mergeCell ref="FLI136:FLP136"/>
    <mergeCell ref="FIO136:FIV136"/>
    <mergeCell ref="FIW136:FJD136"/>
    <mergeCell ref="FJE136:FJL136"/>
    <mergeCell ref="FJM136:FJT136"/>
    <mergeCell ref="FJU136:FKB136"/>
    <mergeCell ref="FHA136:FHH136"/>
    <mergeCell ref="FHI136:FHP136"/>
    <mergeCell ref="FHQ136:FHX136"/>
    <mergeCell ref="FHY136:FIF136"/>
    <mergeCell ref="FIG136:FIN136"/>
    <mergeCell ref="FFM136:FFT136"/>
    <mergeCell ref="FFU136:FGB136"/>
    <mergeCell ref="FGC136:FGJ136"/>
    <mergeCell ref="FGK136:FGR136"/>
    <mergeCell ref="FGS136:FGZ136"/>
    <mergeCell ref="FDY136:FEF136"/>
    <mergeCell ref="FEG136:FEN136"/>
    <mergeCell ref="FEO136:FEV136"/>
    <mergeCell ref="FEW136:FFD136"/>
    <mergeCell ref="FFE136:FFL136"/>
    <mergeCell ref="FCK136:FCR136"/>
    <mergeCell ref="FCS136:FCZ136"/>
    <mergeCell ref="FDA136:FDH136"/>
    <mergeCell ref="FDI136:FDP136"/>
    <mergeCell ref="FDQ136:FDX136"/>
    <mergeCell ref="FAW136:FBD136"/>
    <mergeCell ref="FBE136:FBL136"/>
    <mergeCell ref="FBM136:FBT136"/>
    <mergeCell ref="FBU136:FCB136"/>
    <mergeCell ref="FCC136:FCJ136"/>
    <mergeCell ref="EZI136:EZP136"/>
    <mergeCell ref="EZQ136:EZX136"/>
    <mergeCell ref="EZY136:FAF136"/>
    <mergeCell ref="FAG136:FAN136"/>
    <mergeCell ref="FAO136:FAV136"/>
    <mergeCell ref="EXU136:EYB136"/>
    <mergeCell ref="EYC136:EYJ136"/>
    <mergeCell ref="EYK136:EYR136"/>
    <mergeCell ref="EYS136:EYZ136"/>
    <mergeCell ref="EZA136:EZH136"/>
    <mergeCell ref="EWG136:EWN136"/>
    <mergeCell ref="EWO136:EWV136"/>
    <mergeCell ref="EWW136:EXD136"/>
    <mergeCell ref="EXE136:EXL136"/>
    <mergeCell ref="EXM136:EXT136"/>
    <mergeCell ref="EUS136:EUZ136"/>
    <mergeCell ref="EVA136:EVH136"/>
    <mergeCell ref="EVI136:EVP136"/>
    <mergeCell ref="EVQ136:EVX136"/>
    <mergeCell ref="EVY136:EWF136"/>
    <mergeCell ref="ETE136:ETL136"/>
    <mergeCell ref="ETM136:ETT136"/>
    <mergeCell ref="ETU136:EUB136"/>
    <mergeCell ref="EUC136:EUJ136"/>
    <mergeCell ref="EUK136:EUR136"/>
    <mergeCell ref="ERQ136:ERX136"/>
    <mergeCell ref="ERY136:ESF136"/>
    <mergeCell ref="ESG136:ESN136"/>
    <mergeCell ref="ESO136:ESV136"/>
    <mergeCell ref="ESW136:ETD136"/>
    <mergeCell ref="EQC136:EQJ136"/>
    <mergeCell ref="EQK136:EQR136"/>
    <mergeCell ref="EQS136:EQZ136"/>
    <mergeCell ref="ERA136:ERH136"/>
    <mergeCell ref="ERI136:ERP136"/>
    <mergeCell ref="EOO136:EOV136"/>
    <mergeCell ref="EOW136:EPD136"/>
    <mergeCell ref="EPE136:EPL136"/>
    <mergeCell ref="EPM136:EPT136"/>
    <mergeCell ref="EPU136:EQB136"/>
    <mergeCell ref="ENA136:ENH136"/>
    <mergeCell ref="ENI136:ENP136"/>
    <mergeCell ref="ENQ136:ENX136"/>
    <mergeCell ref="ENY136:EOF136"/>
    <mergeCell ref="EOG136:EON136"/>
    <mergeCell ref="ELM136:ELT136"/>
    <mergeCell ref="ELU136:EMB136"/>
    <mergeCell ref="EMC136:EMJ136"/>
    <mergeCell ref="EMK136:EMR136"/>
    <mergeCell ref="EMS136:EMZ136"/>
    <mergeCell ref="EJY136:EKF136"/>
    <mergeCell ref="EKG136:EKN136"/>
    <mergeCell ref="EKO136:EKV136"/>
    <mergeCell ref="EKW136:ELD136"/>
    <mergeCell ref="ELE136:ELL136"/>
    <mergeCell ref="EIK136:EIR136"/>
    <mergeCell ref="EIS136:EIZ136"/>
    <mergeCell ref="EJA136:EJH136"/>
    <mergeCell ref="EJI136:EJP136"/>
    <mergeCell ref="EJQ136:EJX136"/>
    <mergeCell ref="EGW136:EHD136"/>
    <mergeCell ref="EHE136:EHL136"/>
    <mergeCell ref="EHM136:EHT136"/>
    <mergeCell ref="EHU136:EIB136"/>
    <mergeCell ref="EIC136:EIJ136"/>
    <mergeCell ref="EFI136:EFP136"/>
    <mergeCell ref="EFQ136:EFX136"/>
    <mergeCell ref="EFY136:EGF136"/>
    <mergeCell ref="EGG136:EGN136"/>
    <mergeCell ref="EGO136:EGV136"/>
    <mergeCell ref="EDU136:EEB136"/>
    <mergeCell ref="EEC136:EEJ136"/>
    <mergeCell ref="EEK136:EER136"/>
    <mergeCell ref="EES136:EEZ136"/>
    <mergeCell ref="EFA136:EFH136"/>
    <mergeCell ref="ECG136:ECN136"/>
    <mergeCell ref="ECO136:ECV136"/>
    <mergeCell ref="ECW136:EDD136"/>
    <mergeCell ref="EDE136:EDL136"/>
    <mergeCell ref="EDM136:EDT136"/>
    <mergeCell ref="EAS136:EAZ136"/>
    <mergeCell ref="EBA136:EBH136"/>
    <mergeCell ref="EBI136:EBP136"/>
    <mergeCell ref="EBQ136:EBX136"/>
    <mergeCell ref="EBY136:ECF136"/>
    <mergeCell ref="DZE136:DZL136"/>
    <mergeCell ref="DZM136:DZT136"/>
    <mergeCell ref="DZU136:EAB136"/>
    <mergeCell ref="EAC136:EAJ136"/>
    <mergeCell ref="EAK136:EAR136"/>
    <mergeCell ref="DXQ136:DXX136"/>
    <mergeCell ref="DXY136:DYF136"/>
    <mergeCell ref="DYG136:DYN136"/>
    <mergeCell ref="DYO136:DYV136"/>
    <mergeCell ref="DYW136:DZD136"/>
    <mergeCell ref="DWC136:DWJ136"/>
    <mergeCell ref="DWK136:DWR136"/>
    <mergeCell ref="DWS136:DWZ136"/>
    <mergeCell ref="DXA136:DXH136"/>
    <mergeCell ref="DXI136:DXP136"/>
    <mergeCell ref="DUO136:DUV136"/>
    <mergeCell ref="DUW136:DVD136"/>
    <mergeCell ref="DVE136:DVL136"/>
    <mergeCell ref="DVM136:DVT136"/>
    <mergeCell ref="DVU136:DWB136"/>
    <mergeCell ref="DTA136:DTH136"/>
    <mergeCell ref="DTI136:DTP136"/>
    <mergeCell ref="DTQ136:DTX136"/>
    <mergeCell ref="DTY136:DUF136"/>
    <mergeCell ref="DUG136:DUN136"/>
    <mergeCell ref="DRM136:DRT136"/>
    <mergeCell ref="DRU136:DSB136"/>
    <mergeCell ref="DSC136:DSJ136"/>
    <mergeCell ref="DSK136:DSR136"/>
    <mergeCell ref="DSS136:DSZ136"/>
    <mergeCell ref="DPY136:DQF136"/>
    <mergeCell ref="DQG136:DQN136"/>
    <mergeCell ref="DQO136:DQV136"/>
    <mergeCell ref="DQW136:DRD136"/>
    <mergeCell ref="DRE136:DRL136"/>
    <mergeCell ref="DOK136:DOR136"/>
    <mergeCell ref="DOS136:DOZ136"/>
    <mergeCell ref="DPA136:DPH136"/>
    <mergeCell ref="DPI136:DPP136"/>
    <mergeCell ref="DPQ136:DPX136"/>
    <mergeCell ref="DMW136:DND136"/>
    <mergeCell ref="DNE136:DNL136"/>
    <mergeCell ref="DNM136:DNT136"/>
    <mergeCell ref="DNU136:DOB136"/>
    <mergeCell ref="DOC136:DOJ136"/>
    <mergeCell ref="DLI136:DLP136"/>
    <mergeCell ref="DLQ136:DLX136"/>
    <mergeCell ref="DLY136:DMF136"/>
    <mergeCell ref="DMG136:DMN136"/>
    <mergeCell ref="DMO136:DMV136"/>
    <mergeCell ref="DJU136:DKB136"/>
    <mergeCell ref="DKC136:DKJ136"/>
    <mergeCell ref="DKK136:DKR136"/>
    <mergeCell ref="DKS136:DKZ136"/>
    <mergeCell ref="DLA136:DLH136"/>
    <mergeCell ref="DIG136:DIN136"/>
    <mergeCell ref="DIO136:DIV136"/>
    <mergeCell ref="DIW136:DJD136"/>
    <mergeCell ref="DJE136:DJL136"/>
    <mergeCell ref="DJM136:DJT136"/>
    <mergeCell ref="DGS136:DGZ136"/>
    <mergeCell ref="DHA136:DHH136"/>
    <mergeCell ref="DHI136:DHP136"/>
    <mergeCell ref="DHQ136:DHX136"/>
    <mergeCell ref="DHY136:DIF136"/>
    <mergeCell ref="DFE136:DFL136"/>
    <mergeCell ref="DFM136:DFT136"/>
    <mergeCell ref="DFU136:DGB136"/>
    <mergeCell ref="DGC136:DGJ136"/>
    <mergeCell ref="DGK136:DGR136"/>
    <mergeCell ref="DDQ136:DDX136"/>
    <mergeCell ref="DDY136:DEF136"/>
    <mergeCell ref="DEG136:DEN136"/>
    <mergeCell ref="DEO136:DEV136"/>
    <mergeCell ref="DEW136:DFD136"/>
    <mergeCell ref="DCC136:DCJ136"/>
    <mergeCell ref="DCK136:DCR136"/>
    <mergeCell ref="DCS136:DCZ136"/>
    <mergeCell ref="DDA136:DDH136"/>
    <mergeCell ref="DDI136:DDP136"/>
    <mergeCell ref="DAO136:DAV136"/>
    <mergeCell ref="DAW136:DBD136"/>
    <mergeCell ref="DBE136:DBL136"/>
    <mergeCell ref="DBM136:DBT136"/>
    <mergeCell ref="DBU136:DCB136"/>
    <mergeCell ref="CZA136:CZH136"/>
    <mergeCell ref="CZI136:CZP136"/>
    <mergeCell ref="CZQ136:CZX136"/>
    <mergeCell ref="CZY136:DAF136"/>
    <mergeCell ref="DAG136:DAN136"/>
    <mergeCell ref="CXM136:CXT136"/>
    <mergeCell ref="CXU136:CYB136"/>
    <mergeCell ref="CYC136:CYJ136"/>
    <mergeCell ref="CYK136:CYR136"/>
    <mergeCell ref="CYS136:CYZ136"/>
    <mergeCell ref="CVY136:CWF136"/>
    <mergeCell ref="CWG136:CWN136"/>
    <mergeCell ref="CWO136:CWV136"/>
    <mergeCell ref="CWW136:CXD136"/>
    <mergeCell ref="CXE136:CXL136"/>
    <mergeCell ref="CUK136:CUR136"/>
    <mergeCell ref="CUS136:CUZ136"/>
    <mergeCell ref="CVA136:CVH136"/>
    <mergeCell ref="CVI136:CVP136"/>
    <mergeCell ref="CVQ136:CVX136"/>
    <mergeCell ref="CSW136:CTD136"/>
    <mergeCell ref="CTE136:CTL136"/>
    <mergeCell ref="CTM136:CTT136"/>
    <mergeCell ref="CTU136:CUB136"/>
    <mergeCell ref="CUC136:CUJ136"/>
    <mergeCell ref="CRI136:CRP136"/>
    <mergeCell ref="CRQ136:CRX136"/>
    <mergeCell ref="CRY136:CSF136"/>
    <mergeCell ref="CSG136:CSN136"/>
    <mergeCell ref="CSO136:CSV136"/>
    <mergeCell ref="CPU136:CQB136"/>
    <mergeCell ref="CQC136:CQJ136"/>
    <mergeCell ref="CQK136:CQR136"/>
    <mergeCell ref="CQS136:CQZ136"/>
    <mergeCell ref="CRA136:CRH136"/>
    <mergeCell ref="COG136:CON136"/>
    <mergeCell ref="COO136:COV136"/>
    <mergeCell ref="COW136:CPD136"/>
    <mergeCell ref="CPE136:CPL136"/>
    <mergeCell ref="CPM136:CPT136"/>
    <mergeCell ref="CMS136:CMZ136"/>
    <mergeCell ref="CNA136:CNH136"/>
    <mergeCell ref="CNI136:CNP136"/>
    <mergeCell ref="CNQ136:CNX136"/>
    <mergeCell ref="CNY136:COF136"/>
    <mergeCell ref="CLE136:CLL136"/>
    <mergeCell ref="CLM136:CLT136"/>
    <mergeCell ref="CLU136:CMB136"/>
    <mergeCell ref="CMC136:CMJ136"/>
    <mergeCell ref="CMK136:CMR136"/>
    <mergeCell ref="CJQ136:CJX136"/>
    <mergeCell ref="CJY136:CKF136"/>
    <mergeCell ref="CKG136:CKN136"/>
    <mergeCell ref="CKO136:CKV136"/>
    <mergeCell ref="CKW136:CLD136"/>
    <mergeCell ref="CIC136:CIJ136"/>
    <mergeCell ref="CIK136:CIR136"/>
    <mergeCell ref="CIS136:CIZ136"/>
    <mergeCell ref="CJA136:CJH136"/>
    <mergeCell ref="CJI136:CJP136"/>
    <mergeCell ref="CGO136:CGV136"/>
    <mergeCell ref="CGW136:CHD136"/>
    <mergeCell ref="CHE136:CHL136"/>
    <mergeCell ref="CHM136:CHT136"/>
    <mergeCell ref="CHU136:CIB136"/>
    <mergeCell ref="CFA136:CFH136"/>
    <mergeCell ref="CFI136:CFP136"/>
    <mergeCell ref="CFQ136:CFX136"/>
    <mergeCell ref="CFY136:CGF136"/>
    <mergeCell ref="CGG136:CGN136"/>
    <mergeCell ref="CDM136:CDT136"/>
    <mergeCell ref="CDU136:CEB136"/>
    <mergeCell ref="CEC136:CEJ136"/>
    <mergeCell ref="CEK136:CER136"/>
    <mergeCell ref="CES136:CEZ136"/>
    <mergeCell ref="CBY136:CCF136"/>
    <mergeCell ref="CCG136:CCN136"/>
    <mergeCell ref="CCO136:CCV136"/>
    <mergeCell ref="CCW136:CDD136"/>
    <mergeCell ref="CDE136:CDL136"/>
    <mergeCell ref="CAK136:CAR136"/>
    <mergeCell ref="CAS136:CAZ136"/>
    <mergeCell ref="CBA136:CBH136"/>
    <mergeCell ref="CBI136:CBP136"/>
    <mergeCell ref="CBQ136:CBX136"/>
    <mergeCell ref="BYW136:BZD136"/>
    <mergeCell ref="BZE136:BZL136"/>
    <mergeCell ref="BZM136:BZT136"/>
    <mergeCell ref="BZU136:CAB136"/>
    <mergeCell ref="CAC136:CAJ136"/>
    <mergeCell ref="BXI136:BXP136"/>
    <mergeCell ref="BXQ136:BXX136"/>
    <mergeCell ref="BXY136:BYF136"/>
    <mergeCell ref="BYG136:BYN136"/>
    <mergeCell ref="BYO136:BYV136"/>
    <mergeCell ref="BVU136:BWB136"/>
    <mergeCell ref="BWC136:BWJ136"/>
    <mergeCell ref="BWK136:BWR136"/>
    <mergeCell ref="BWS136:BWZ136"/>
    <mergeCell ref="BXA136:BXH136"/>
    <mergeCell ref="BUG136:BUN136"/>
    <mergeCell ref="BUO136:BUV136"/>
    <mergeCell ref="BUW136:BVD136"/>
    <mergeCell ref="BVE136:BVL136"/>
    <mergeCell ref="BVM136:BVT136"/>
    <mergeCell ref="BSS136:BSZ136"/>
    <mergeCell ref="BTA136:BTH136"/>
    <mergeCell ref="BTI136:BTP136"/>
    <mergeCell ref="BTQ136:BTX136"/>
    <mergeCell ref="BTY136:BUF136"/>
    <mergeCell ref="BRE136:BRL136"/>
    <mergeCell ref="BRM136:BRT136"/>
    <mergeCell ref="BRU136:BSB136"/>
    <mergeCell ref="BSC136:BSJ136"/>
    <mergeCell ref="BSK136:BSR136"/>
    <mergeCell ref="BPQ136:BPX136"/>
    <mergeCell ref="BPY136:BQF136"/>
    <mergeCell ref="BQG136:BQN136"/>
    <mergeCell ref="BQO136:BQV136"/>
    <mergeCell ref="BQW136:BRD136"/>
    <mergeCell ref="BOC136:BOJ136"/>
    <mergeCell ref="BOK136:BOR136"/>
    <mergeCell ref="BOS136:BOZ136"/>
    <mergeCell ref="BPA136:BPH136"/>
    <mergeCell ref="BPI136:BPP136"/>
    <mergeCell ref="BMO136:BMV136"/>
    <mergeCell ref="BMW136:BND136"/>
    <mergeCell ref="BNE136:BNL136"/>
    <mergeCell ref="BNM136:BNT136"/>
    <mergeCell ref="BNU136:BOB136"/>
    <mergeCell ref="BLA136:BLH136"/>
    <mergeCell ref="BLI136:BLP136"/>
    <mergeCell ref="BLQ136:BLX136"/>
    <mergeCell ref="BLY136:BMF136"/>
    <mergeCell ref="BMG136:BMN136"/>
    <mergeCell ref="BJM136:BJT136"/>
    <mergeCell ref="BJU136:BKB136"/>
    <mergeCell ref="BKC136:BKJ136"/>
    <mergeCell ref="BKK136:BKR136"/>
    <mergeCell ref="BKS136:BKZ136"/>
    <mergeCell ref="BHY136:BIF136"/>
    <mergeCell ref="BIG136:BIN136"/>
    <mergeCell ref="BIO136:BIV136"/>
    <mergeCell ref="BIW136:BJD136"/>
    <mergeCell ref="BJE136:BJL136"/>
    <mergeCell ref="BGK136:BGR136"/>
    <mergeCell ref="BGS136:BGZ136"/>
    <mergeCell ref="BHA136:BHH136"/>
    <mergeCell ref="BHI136:BHP136"/>
    <mergeCell ref="BHQ136:BHX136"/>
    <mergeCell ref="BEW136:BFD136"/>
    <mergeCell ref="BFE136:BFL136"/>
    <mergeCell ref="BFM136:BFT136"/>
    <mergeCell ref="BFU136:BGB136"/>
    <mergeCell ref="BGC136:BGJ136"/>
    <mergeCell ref="BDI136:BDP136"/>
    <mergeCell ref="BDQ136:BDX136"/>
    <mergeCell ref="BDY136:BEF136"/>
    <mergeCell ref="BEG136:BEN136"/>
    <mergeCell ref="BEO136:BEV136"/>
    <mergeCell ref="BBU136:BCB136"/>
    <mergeCell ref="BCC136:BCJ136"/>
    <mergeCell ref="BCK136:BCR136"/>
    <mergeCell ref="BCS136:BCZ136"/>
    <mergeCell ref="BDA136:BDH136"/>
    <mergeCell ref="BAG136:BAN136"/>
    <mergeCell ref="BAO136:BAV136"/>
    <mergeCell ref="BAW136:BBD136"/>
    <mergeCell ref="BBE136:BBL136"/>
    <mergeCell ref="BBM136:BBT136"/>
    <mergeCell ref="AYS136:AYZ136"/>
    <mergeCell ref="AZA136:AZH136"/>
    <mergeCell ref="AZI136:AZP136"/>
    <mergeCell ref="AZQ136:AZX136"/>
    <mergeCell ref="AZY136:BAF136"/>
    <mergeCell ref="AXE136:AXL136"/>
    <mergeCell ref="AXM136:AXT136"/>
    <mergeCell ref="AXU136:AYB136"/>
    <mergeCell ref="AYC136:AYJ136"/>
    <mergeCell ref="AYK136:AYR136"/>
    <mergeCell ref="AVQ136:AVX136"/>
    <mergeCell ref="AVY136:AWF136"/>
    <mergeCell ref="AWG136:AWN136"/>
    <mergeCell ref="AWO136:AWV136"/>
    <mergeCell ref="AWW136:AXD136"/>
    <mergeCell ref="AUC136:AUJ136"/>
    <mergeCell ref="AUK136:AUR136"/>
    <mergeCell ref="AUS136:AUZ136"/>
    <mergeCell ref="AVA136:AVH136"/>
    <mergeCell ref="AVI136:AVP136"/>
    <mergeCell ref="ASO136:ASV136"/>
    <mergeCell ref="ASW136:ATD136"/>
    <mergeCell ref="ATE136:ATL136"/>
    <mergeCell ref="ATM136:ATT136"/>
    <mergeCell ref="ATU136:AUB136"/>
    <mergeCell ref="ARA136:ARH136"/>
    <mergeCell ref="ARI136:ARP136"/>
    <mergeCell ref="ARQ136:ARX136"/>
    <mergeCell ref="ARY136:ASF136"/>
    <mergeCell ref="ASG136:ASN136"/>
    <mergeCell ref="APM136:APT136"/>
    <mergeCell ref="APU136:AQB136"/>
    <mergeCell ref="AQC136:AQJ136"/>
    <mergeCell ref="AQK136:AQR136"/>
    <mergeCell ref="AQS136:AQZ136"/>
    <mergeCell ref="ANY136:AOF136"/>
    <mergeCell ref="AOG136:AON136"/>
    <mergeCell ref="AOO136:AOV136"/>
    <mergeCell ref="AOW136:APD136"/>
    <mergeCell ref="APE136:APL136"/>
    <mergeCell ref="AMK136:AMR136"/>
    <mergeCell ref="AMS136:AMZ136"/>
    <mergeCell ref="ANA136:ANH136"/>
    <mergeCell ref="ANI136:ANP136"/>
    <mergeCell ref="ANQ136:ANX136"/>
    <mergeCell ref="AKW136:ALD136"/>
    <mergeCell ref="ALE136:ALL136"/>
    <mergeCell ref="ALM136:ALT136"/>
    <mergeCell ref="ALU136:AMB136"/>
    <mergeCell ref="AMC136:AMJ136"/>
    <mergeCell ref="AJI136:AJP136"/>
    <mergeCell ref="AJQ136:AJX136"/>
    <mergeCell ref="AJY136:AKF136"/>
    <mergeCell ref="AKG136:AKN136"/>
    <mergeCell ref="AKO136:AKV136"/>
    <mergeCell ref="AHU136:AIB136"/>
    <mergeCell ref="AIC136:AIJ136"/>
    <mergeCell ref="AIK136:AIR136"/>
    <mergeCell ref="AIS136:AIZ136"/>
    <mergeCell ref="AJA136:AJH136"/>
    <mergeCell ref="AGG136:AGN136"/>
    <mergeCell ref="AGO136:AGV136"/>
    <mergeCell ref="AGW136:AHD136"/>
    <mergeCell ref="AHE136:AHL136"/>
    <mergeCell ref="AHM136:AHT136"/>
    <mergeCell ref="AES136:AEZ136"/>
    <mergeCell ref="AFA136:AFH136"/>
    <mergeCell ref="AFI136:AFP136"/>
    <mergeCell ref="AFQ136:AFX136"/>
    <mergeCell ref="AFY136:AGF136"/>
    <mergeCell ref="ADE136:ADL136"/>
    <mergeCell ref="ADM136:ADT136"/>
    <mergeCell ref="ADU136:AEB136"/>
    <mergeCell ref="AEC136:AEJ136"/>
    <mergeCell ref="AEK136:AER136"/>
    <mergeCell ref="ABQ136:ABX136"/>
    <mergeCell ref="ABY136:ACF136"/>
    <mergeCell ref="ACG136:ACN136"/>
    <mergeCell ref="ACO136:ACV136"/>
    <mergeCell ref="ACW136:ADD136"/>
    <mergeCell ref="AAC136:AAJ136"/>
    <mergeCell ref="AAK136:AAR136"/>
    <mergeCell ref="AAS136:AAZ136"/>
    <mergeCell ref="ABA136:ABH136"/>
    <mergeCell ref="ABI136:ABP136"/>
    <mergeCell ref="YO136:YV136"/>
    <mergeCell ref="YW136:ZD136"/>
    <mergeCell ref="ZE136:ZL136"/>
    <mergeCell ref="ZM136:ZT136"/>
    <mergeCell ref="ZU136:AAB136"/>
    <mergeCell ref="XA136:XH136"/>
    <mergeCell ref="XI136:XP136"/>
    <mergeCell ref="XQ136:XX136"/>
    <mergeCell ref="XY136:YF136"/>
    <mergeCell ref="YG136:YN136"/>
    <mergeCell ref="VM136:VT136"/>
    <mergeCell ref="VU136:WB136"/>
    <mergeCell ref="WC136:WJ136"/>
    <mergeCell ref="WK136:WR136"/>
    <mergeCell ref="WS136:WZ136"/>
    <mergeCell ref="TY136:UF136"/>
    <mergeCell ref="UG136:UN136"/>
    <mergeCell ref="UO136:UV136"/>
    <mergeCell ref="UW136:VD136"/>
    <mergeCell ref="VE136:VL136"/>
    <mergeCell ref="SK136:SR136"/>
    <mergeCell ref="SS136:SZ136"/>
    <mergeCell ref="TA136:TH136"/>
    <mergeCell ref="TI136:TP136"/>
    <mergeCell ref="TQ136:TX136"/>
    <mergeCell ref="QW136:RD136"/>
    <mergeCell ref="RE136:RL136"/>
    <mergeCell ref="RM136:RT136"/>
    <mergeCell ref="RU136:SB136"/>
    <mergeCell ref="SC136:SJ136"/>
    <mergeCell ref="PI136:PP136"/>
    <mergeCell ref="PQ136:PX136"/>
    <mergeCell ref="PY136:QF136"/>
    <mergeCell ref="QG136:QN136"/>
    <mergeCell ref="QO136:QV136"/>
    <mergeCell ref="NU136:OB136"/>
    <mergeCell ref="OC136:OJ136"/>
    <mergeCell ref="OK136:OR136"/>
    <mergeCell ref="OS136:OZ136"/>
    <mergeCell ref="PA136:PH136"/>
    <mergeCell ref="MG136:MN136"/>
    <mergeCell ref="MO136:MV136"/>
    <mergeCell ref="MW136:ND136"/>
    <mergeCell ref="NE136:NL136"/>
    <mergeCell ref="NM136:NT136"/>
    <mergeCell ref="KS136:KZ136"/>
    <mergeCell ref="LA136:LH136"/>
    <mergeCell ref="LI136:LP136"/>
    <mergeCell ref="LQ136:LX136"/>
    <mergeCell ref="LY136:MF136"/>
    <mergeCell ref="JE136:JL136"/>
    <mergeCell ref="JM136:JT136"/>
    <mergeCell ref="JU136:KB136"/>
    <mergeCell ref="KC136:KJ136"/>
    <mergeCell ref="KK136:KR136"/>
    <mergeCell ref="HQ136:HX136"/>
    <mergeCell ref="HY136:IF136"/>
    <mergeCell ref="IG136:IN136"/>
    <mergeCell ref="IO136:IV136"/>
    <mergeCell ref="IW136:JD136"/>
    <mergeCell ref="GC136:GJ136"/>
    <mergeCell ref="GK136:GR136"/>
    <mergeCell ref="GS136:GZ136"/>
    <mergeCell ref="HA136:HH136"/>
    <mergeCell ref="HI136:HP136"/>
    <mergeCell ref="EO136:EV136"/>
    <mergeCell ref="EW136:FD136"/>
    <mergeCell ref="FE136:FL136"/>
    <mergeCell ref="FM136:FT136"/>
    <mergeCell ref="FU136:GB136"/>
    <mergeCell ref="DA136:DH136"/>
    <mergeCell ref="DI136:DP136"/>
    <mergeCell ref="DQ136:DX136"/>
    <mergeCell ref="DY136:EF136"/>
    <mergeCell ref="EG136:EN136"/>
    <mergeCell ref="XEG135:XEN135"/>
    <mergeCell ref="XEO135:XEV135"/>
    <mergeCell ref="XEW135:XFD135"/>
    <mergeCell ref="A136:H136"/>
    <mergeCell ref="I136:P136"/>
    <mergeCell ref="Q136:X136"/>
    <mergeCell ref="Y136:AF136"/>
    <mergeCell ref="AG136:AN136"/>
    <mergeCell ref="AO136:AV136"/>
    <mergeCell ref="AW136:BD136"/>
    <mergeCell ref="BE136:BL136"/>
    <mergeCell ref="BM136:BT136"/>
    <mergeCell ref="BU136:CB136"/>
    <mergeCell ref="CC136:CJ136"/>
    <mergeCell ref="CK136:CR136"/>
    <mergeCell ref="CS136:CZ136"/>
    <mergeCell ref="XCS135:XCZ135"/>
    <mergeCell ref="XDA135:XDH135"/>
    <mergeCell ref="XDI135:XDP135"/>
    <mergeCell ref="XDQ135:XDX135"/>
    <mergeCell ref="XDY135:XEF135"/>
    <mergeCell ref="XBE135:XBL135"/>
    <mergeCell ref="XBM135:XBT135"/>
    <mergeCell ref="XBU135:XCB135"/>
    <mergeCell ref="XCC135:XCJ135"/>
    <mergeCell ref="XCK135:XCR135"/>
    <mergeCell ref="WZQ135:WZX135"/>
    <mergeCell ref="WZY135:XAF135"/>
    <mergeCell ref="XAG135:XAN135"/>
    <mergeCell ref="XAO135:XAV135"/>
    <mergeCell ref="XAW135:XBD135"/>
    <mergeCell ref="WYC135:WYJ135"/>
    <mergeCell ref="WYK135:WYR135"/>
    <mergeCell ref="WYS135:WYZ135"/>
    <mergeCell ref="WZA135:WZH135"/>
    <mergeCell ref="WZI135:WZP135"/>
    <mergeCell ref="WWO135:WWV135"/>
    <mergeCell ref="WWW135:WXD135"/>
    <mergeCell ref="WXE135:WXL135"/>
    <mergeCell ref="WXM135:WXT135"/>
    <mergeCell ref="WXU135:WYB135"/>
    <mergeCell ref="WVA135:WVH135"/>
    <mergeCell ref="WVI135:WVP135"/>
    <mergeCell ref="WVQ135:WVX135"/>
    <mergeCell ref="WVY135:WWF135"/>
    <mergeCell ref="WWG135:WWN135"/>
    <mergeCell ref="WTM135:WTT135"/>
    <mergeCell ref="WTU135:WUB135"/>
    <mergeCell ref="WUC135:WUJ135"/>
    <mergeCell ref="WUK135:WUR135"/>
    <mergeCell ref="WUS135:WUZ135"/>
    <mergeCell ref="WRY135:WSF135"/>
    <mergeCell ref="WSG135:WSN135"/>
    <mergeCell ref="WSO135:WSV135"/>
    <mergeCell ref="WSW135:WTD135"/>
    <mergeCell ref="WTE135:WTL135"/>
    <mergeCell ref="WQK135:WQR135"/>
    <mergeCell ref="WQS135:WQZ135"/>
    <mergeCell ref="WRA135:WRH135"/>
    <mergeCell ref="WRI135:WRP135"/>
    <mergeCell ref="WRQ135:WRX135"/>
    <mergeCell ref="WOW135:WPD135"/>
    <mergeCell ref="WPE135:WPL135"/>
    <mergeCell ref="WPM135:WPT135"/>
    <mergeCell ref="WPU135:WQB135"/>
    <mergeCell ref="WQC135:WQJ135"/>
    <mergeCell ref="WNI135:WNP135"/>
    <mergeCell ref="WNQ135:WNX135"/>
    <mergeCell ref="WNY135:WOF135"/>
    <mergeCell ref="WOG135:WON135"/>
    <mergeCell ref="WOO135:WOV135"/>
    <mergeCell ref="WLU135:WMB135"/>
    <mergeCell ref="WMC135:WMJ135"/>
    <mergeCell ref="WMK135:WMR135"/>
    <mergeCell ref="WMS135:WMZ135"/>
    <mergeCell ref="WNA135:WNH135"/>
    <mergeCell ref="WKG135:WKN135"/>
    <mergeCell ref="WKO135:WKV135"/>
    <mergeCell ref="WKW135:WLD135"/>
    <mergeCell ref="WLE135:WLL135"/>
    <mergeCell ref="WLM135:WLT135"/>
    <mergeCell ref="WIS135:WIZ135"/>
    <mergeCell ref="WJA135:WJH135"/>
    <mergeCell ref="WJI135:WJP135"/>
    <mergeCell ref="WJQ135:WJX135"/>
    <mergeCell ref="WJY135:WKF135"/>
    <mergeCell ref="WHE135:WHL135"/>
    <mergeCell ref="WHM135:WHT135"/>
    <mergeCell ref="WHU135:WIB135"/>
    <mergeCell ref="WIC135:WIJ135"/>
    <mergeCell ref="WIK135:WIR135"/>
    <mergeCell ref="WFQ135:WFX135"/>
    <mergeCell ref="WFY135:WGF135"/>
    <mergeCell ref="WGG135:WGN135"/>
    <mergeCell ref="WGO135:WGV135"/>
    <mergeCell ref="WGW135:WHD135"/>
    <mergeCell ref="WEC135:WEJ135"/>
    <mergeCell ref="WEK135:WER135"/>
    <mergeCell ref="WES135:WEZ135"/>
    <mergeCell ref="WFA135:WFH135"/>
    <mergeCell ref="WFI135:WFP135"/>
    <mergeCell ref="WCO135:WCV135"/>
    <mergeCell ref="WCW135:WDD135"/>
    <mergeCell ref="WDE135:WDL135"/>
    <mergeCell ref="WDM135:WDT135"/>
    <mergeCell ref="WDU135:WEB135"/>
    <mergeCell ref="WBA135:WBH135"/>
    <mergeCell ref="WBI135:WBP135"/>
    <mergeCell ref="WBQ135:WBX135"/>
    <mergeCell ref="WBY135:WCF135"/>
    <mergeCell ref="WCG135:WCN135"/>
    <mergeCell ref="VZM135:VZT135"/>
    <mergeCell ref="VZU135:WAB135"/>
    <mergeCell ref="WAC135:WAJ135"/>
    <mergeCell ref="WAK135:WAR135"/>
    <mergeCell ref="WAS135:WAZ135"/>
    <mergeCell ref="VXY135:VYF135"/>
    <mergeCell ref="VYG135:VYN135"/>
    <mergeCell ref="VYO135:VYV135"/>
    <mergeCell ref="VYW135:VZD135"/>
    <mergeCell ref="VZE135:VZL135"/>
    <mergeCell ref="VWK135:VWR135"/>
    <mergeCell ref="VWS135:VWZ135"/>
    <mergeCell ref="VXA135:VXH135"/>
    <mergeCell ref="VXI135:VXP135"/>
    <mergeCell ref="VXQ135:VXX135"/>
    <mergeCell ref="VUW135:VVD135"/>
    <mergeCell ref="VVE135:VVL135"/>
    <mergeCell ref="VVM135:VVT135"/>
    <mergeCell ref="VVU135:VWB135"/>
    <mergeCell ref="VWC135:VWJ135"/>
    <mergeCell ref="VTI135:VTP135"/>
    <mergeCell ref="VTQ135:VTX135"/>
    <mergeCell ref="VTY135:VUF135"/>
    <mergeCell ref="VUG135:VUN135"/>
    <mergeCell ref="VUO135:VUV135"/>
    <mergeCell ref="VRU135:VSB135"/>
    <mergeCell ref="VSC135:VSJ135"/>
    <mergeCell ref="VSK135:VSR135"/>
    <mergeCell ref="VSS135:VSZ135"/>
    <mergeCell ref="VTA135:VTH135"/>
    <mergeCell ref="VQG135:VQN135"/>
    <mergeCell ref="VQO135:VQV135"/>
    <mergeCell ref="VQW135:VRD135"/>
    <mergeCell ref="VRE135:VRL135"/>
    <mergeCell ref="VRM135:VRT135"/>
    <mergeCell ref="VOS135:VOZ135"/>
    <mergeCell ref="VPA135:VPH135"/>
    <mergeCell ref="VPI135:VPP135"/>
    <mergeCell ref="VPQ135:VPX135"/>
    <mergeCell ref="VPY135:VQF135"/>
    <mergeCell ref="VNE135:VNL135"/>
    <mergeCell ref="VNM135:VNT135"/>
    <mergeCell ref="VNU135:VOB135"/>
    <mergeCell ref="VOC135:VOJ135"/>
    <mergeCell ref="VOK135:VOR135"/>
    <mergeCell ref="VLQ135:VLX135"/>
    <mergeCell ref="VLY135:VMF135"/>
    <mergeCell ref="VMG135:VMN135"/>
    <mergeCell ref="VMO135:VMV135"/>
    <mergeCell ref="VMW135:VND135"/>
    <mergeCell ref="VKC135:VKJ135"/>
    <mergeCell ref="VKK135:VKR135"/>
    <mergeCell ref="VKS135:VKZ135"/>
    <mergeCell ref="VLA135:VLH135"/>
    <mergeCell ref="VLI135:VLP135"/>
    <mergeCell ref="VIO135:VIV135"/>
    <mergeCell ref="VIW135:VJD135"/>
    <mergeCell ref="VJE135:VJL135"/>
    <mergeCell ref="VJM135:VJT135"/>
    <mergeCell ref="VJU135:VKB135"/>
    <mergeCell ref="VHA135:VHH135"/>
    <mergeCell ref="VHI135:VHP135"/>
    <mergeCell ref="VHQ135:VHX135"/>
    <mergeCell ref="VHY135:VIF135"/>
    <mergeCell ref="VIG135:VIN135"/>
    <mergeCell ref="VFM135:VFT135"/>
    <mergeCell ref="VFU135:VGB135"/>
    <mergeCell ref="VGC135:VGJ135"/>
    <mergeCell ref="VGK135:VGR135"/>
    <mergeCell ref="VGS135:VGZ135"/>
    <mergeCell ref="VDY135:VEF135"/>
    <mergeCell ref="VEG135:VEN135"/>
    <mergeCell ref="VEO135:VEV135"/>
    <mergeCell ref="VEW135:VFD135"/>
    <mergeCell ref="VFE135:VFL135"/>
    <mergeCell ref="VCK135:VCR135"/>
    <mergeCell ref="VCS135:VCZ135"/>
    <mergeCell ref="VDA135:VDH135"/>
    <mergeCell ref="VDI135:VDP135"/>
    <mergeCell ref="VDQ135:VDX135"/>
    <mergeCell ref="VAW135:VBD135"/>
    <mergeCell ref="VBE135:VBL135"/>
    <mergeCell ref="VBM135:VBT135"/>
    <mergeCell ref="VBU135:VCB135"/>
    <mergeCell ref="VCC135:VCJ135"/>
    <mergeCell ref="UZI135:UZP135"/>
    <mergeCell ref="UZQ135:UZX135"/>
    <mergeCell ref="UZY135:VAF135"/>
    <mergeCell ref="VAG135:VAN135"/>
    <mergeCell ref="VAO135:VAV135"/>
    <mergeCell ref="UXU135:UYB135"/>
    <mergeCell ref="UYC135:UYJ135"/>
    <mergeCell ref="UYK135:UYR135"/>
    <mergeCell ref="UYS135:UYZ135"/>
    <mergeCell ref="UZA135:UZH135"/>
    <mergeCell ref="UWG135:UWN135"/>
    <mergeCell ref="UWO135:UWV135"/>
    <mergeCell ref="UWW135:UXD135"/>
    <mergeCell ref="UXE135:UXL135"/>
    <mergeCell ref="UXM135:UXT135"/>
    <mergeCell ref="UUS135:UUZ135"/>
    <mergeCell ref="UVA135:UVH135"/>
    <mergeCell ref="UVI135:UVP135"/>
    <mergeCell ref="UVQ135:UVX135"/>
    <mergeCell ref="UVY135:UWF135"/>
    <mergeCell ref="UTE135:UTL135"/>
    <mergeCell ref="UTM135:UTT135"/>
    <mergeCell ref="UTU135:UUB135"/>
    <mergeCell ref="UUC135:UUJ135"/>
    <mergeCell ref="UUK135:UUR135"/>
    <mergeCell ref="URQ135:URX135"/>
    <mergeCell ref="URY135:USF135"/>
    <mergeCell ref="USG135:USN135"/>
    <mergeCell ref="USO135:USV135"/>
    <mergeCell ref="USW135:UTD135"/>
    <mergeCell ref="UQC135:UQJ135"/>
    <mergeCell ref="UQK135:UQR135"/>
    <mergeCell ref="UQS135:UQZ135"/>
    <mergeCell ref="URA135:URH135"/>
    <mergeCell ref="URI135:URP135"/>
    <mergeCell ref="UOO135:UOV135"/>
    <mergeCell ref="UOW135:UPD135"/>
    <mergeCell ref="UPE135:UPL135"/>
    <mergeCell ref="UPM135:UPT135"/>
    <mergeCell ref="UPU135:UQB135"/>
    <mergeCell ref="UNA135:UNH135"/>
    <mergeCell ref="UNI135:UNP135"/>
    <mergeCell ref="UNQ135:UNX135"/>
    <mergeCell ref="UNY135:UOF135"/>
    <mergeCell ref="UOG135:UON135"/>
    <mergeCell ref="ULM135:ULT135"/>
    <mergeCell ref="ULU135:UMB135"/>
    <mergeCell ref="UMC135:UMJ135"/>
    <mergeCell ref="UMK135:UMR135"/>
    <mergeCell ref="UMS135:UMZ135"/>
    <mergeCell ref="UJY135:UKF135"/>
    <mergeCell ref="UKG135:UKN135"/>
    <mergeCell ref="UKO135:UKV135"/>
    <mergeCell ref="UKW135:ULD135"/>
    <mergeCell ref="ULE135:ULL135"/>
    <mergeCell ref="UIK135:UIR135"/>
    <mergeCell ref="UIS135:UIZ135"/>
    <mergeCell ref="UJA135:UJH135"/>
    <mergeCell ref="UJI135:UJP135"/>
    <mergeCell ref="UJQ135:UJX135"/>
    <mergeCell ref="UGW135:UHD135"/>
    <mergeCell ref="UHE135:UHL135"/>
    <mergeCell ref="UHM135:UHT135"/>
    <mergeCell ref="UHU135:UIB135"/>
    <mergeCell ref="UIC135:UIJ135"/>
    <mergeCell ref="UFI135:UFP135"/>
    <mergeCell ref="UFQ135:UFX135"/>
    <mergeCell ref="UFY135:UGF135"/>
    <mergeCell ref="UGG135:UGN135"/>
    <mergeCell ref="UGO135:UGV135"/>
    <mergeCell ref="UDU135:UEB135"/>
    <mergeCell ref="UEC135:UEJ135"/>
    <mergeCell ref="UEK135:UER135"/>
    <mergeCell ref="UES135:UEZ135"/>
    <mergeCell ref="UFA135:UFH135"/>
    <mergeCell ref="UCG135:UCN135"/>
    <mergeCell ref="UCO135:UCV135"/>
    <mergeCell ref="UCW135:UDD135"/>
    <mergeCell ref="UDE135:UDL135"/>
    <mergeCell ref="UDM135:UDT135"/>
    <mergeCell ref="UAS135:UAZ135"/>
    <mergeCell ref="UBA135:UBH135"/>
    <mergeCell ref="UBI135:UBP135"/>
    <mergeCell ref="UBQ135:UBX135"/>
    <mergeCell ref="UBY135:UCF135"/>
    <mergeCell ref="TZE135:TZL135"/>
    <mergeCell ref="TZM135:TZT135"/>
    <mergeCell ref="TZU135:UAB135"/>
    <mergeCell ref="UAC135:UAJ135"/>
    <mergeCell ref="UAK135:UAR135"/>
    <mergeCell ref="TXQ135:TXX135"/>
    <mergeCell ref="TXY135:TYF135"/>
    <mergeCell ref="TYG135:TYN135"/>
    <mergeCell ref="TYO135:TYV135"/>
    <mergeCell ref="TYW135:TZD135"/>
    <mergeCell ref="TWC135:TWJ135"/>
    <mergeCell ref="TWK135:TWR135"/>
    <mergeCell ref="TWS135:TWZ135"/>
    <mergeCell ref="TXA135:TXH135"/>
    <mergeCell ref="TXI135:TXP135"/>
    <mergeCell ref="TUO135:TUV135"/>
    <mergeCell ref="TUW135:TVD135"/>
    <mergeCell ref="TVE135:TVL135"/>
    <mergeCell ref="TVM135:TVT135"/>
    <mergeCell ref="TVU135:TWB135"/>
    <mergeCell ref="TTA135:TTH135"/>
    <mergeCell ref="TTI135:TTP135"/>
    <mergeCell ref="TTQ135:TTX135"/>
    <mergeCell ref="TTY135:TUF135"/>
    <mergeCell ref="TUG135:TUN135"/>
    <mergeCell ref="TRM135:TRT135"/>
    <mergeCell ref="TRU135:TSB135"/>
    <mergeCell ref="TSC135:TSJ135"/>
    <mergeCell ref="TSK135:TSR135"/>
    <mergeCell ref="TSS135:TSZ135"/>
    <mergeCell ref="TPY135:TQF135"/>
    <mergeCell ref="TQG135:TQN135"/>
    <mergeCell ref="TQO135:TQV135"/>
    <mergeCell ref="TQW135:TRD135"/>
    <mergeCell ref="TRE135:TRL135"/>
    <mergeCell ref="TOK135:TOR135"/>
    <mergeCell ref="TOS135:TOZ135"/>
    <mergeCell ref="TPA135:TPH135"/>
    <mergeCell ref="TPI135:TPP135"/>
    <mergeCell ref="TPQ135:TPX135"/>
    <mergeCell ref="TMW135:TND135"/>
    <mergeCell ref="TNE135:TNL135"/>
    <mergeCell ref="TNM135:TNT135"/>
    <mergeCell ref="TNU135:TOB135"/>
    <mergeCell ref="TOC135:TOJ135"/>
    <mergeCell ref="TLI135:TLP135"/>
    <mergeCell ref="TLQ135:TLX135"/>
    <mergeCell ref="TLY135:TMF135"/>
    <mergeCell ref="TMG135:TMN135"/>
    <mergeCell ref="TMO135:TMV135"/>
    <mergeCell ref="TJU135:TKB135"/>
    <mergeCell ref="TKC135:TKJ135"/>
    <mergeCell ref="TKK135:TKR135"/>
    <mergeCell ref="TKS135:TKZ135"/>
    <mergeCell ref="TLA135:TLH135"/>
    <mergeCell ref="TIG135:TIN135"/>
    <mergeCell ref="TIO135:TIV135"/>
    <mergeCell ref="TIW135:TJD135"/>
    <mergeCell ref="TJE135:TJL135"/>
    <mergeCell ref="TJM135:TJT135"/>
    <mergeCell ref="TGS135:TGZ135"/>
    <mergeCell ref="THA135:THH135"/>
    <mergeCell ref="THI135:THP135"/>
    <mergeCell ref="THQ135:THX135"/>
    <mergeCell ref="THY135:TIF135"/>
    <mergeCell ref="TFE135:TFL135"/>
    <mergeCell ref="TFM135:TFT135"/>
    <mergeCell ref="TFU135:TGB135"/>
    <mergeCell ref="TGC135:TGJ135"/>
    <mergeCell ref="TGK135:TGR135"/>
    <mergeCell ref="TDQ135:TDX135"/>
    <mergeCell ref="TDY135:TEF135"/>
    <mergeCell ref="TEG135:TEN135"/>
    <mergeCell ref="TEO135:TEV135"/>
    <mergeCell ref="TEW135:TFD135"/>
    <mergeCell ref="TCC135:TCJ135"/>
    <mergeCell ref="TCK135:TCR135"/>
    <mergeCell ref="TCS135:TCZ135"/>
    <mergeCell ref="TDA135:TDH135"/>
    <mergeCell ref="TDI135:TDP135"/>
    <mergeCell ref="TAO135:TAV135"/>
    <mergeCell ref="TAW135:TBD135"/>
    <mergeCell ref="TBE135:TBL135"/>
    <mergeCell ref="TBM135:TBT135"/>
    <mergeCell ref="TBU135:TCB135"/>
    <mergeCell ref="SZA135:SZH135"/>
    <mergeCell ref="SZI135:SZP135"/>
    <mergeCell ref="SZQ135:SZX135"/>
    <mergeCell ref="SZY135:TAF135"/>
    <mergeCell ref="TAG135:TAN135"/>
    <mergeCell ref="SXM135:SXT135"/>
    <mergeCell ref="SXU135:SYB135"/>
    <mergeCell ref="SYC135:SYJ135"/>
    <mergeCell ref="SYK135:SYR135"/>
    <mergeCell ref="SYS135:SYZ135"/>
    <mergeCell ref="SVY135:SWF135"/>
    <mergeCell ref="SWG135:SWN135"/>
    <mergeCell ref="SWO135:SWV135"/>
    <mergeCell ref="SWW135:SXD135"/>
    <mergeCell ref="SXE135:SXL135"/>
    <mergeCell ref="SUK135:SUR135"/>
    <mergeCell ref="SUS135:SUZ135"/>
    <mergeCell ref="SVA135:SVH135"/>
    <mergeCell ref="SVI135:SVP135"/>
    <mergeCell ref="SVQ135:SVX135"/>
    <mergeCell ref="SSW135:STD135"/>
    <mergeCell ref="STE135:STL135"/>
    <mergeCell ref="STM135:STT135"/>
    <mergeCell ref="STU135:SUB135"/>
    <mergeCell ref="SUC135:SUJ135"/>
    <mergeCell ref="SRI135:SRP135"/>
    <mergeCell ref="SRQ135:SRX135"/>
    <mergeCell ref="SRY135:SSF135"/>
    <mergeCell ref="SSG135:SSN135"/>
    <mergeCell ref="SSO135:SSV135"/>
    <mergeCell ref="SPU135:SQB135"/>
    <mergeCell ref="SQC135:SQJ135"/>
    <mergeCell ref="SQK135:SQR135"/>
    <mergeCell ref="SQS135:SQZ135"/>
    <mergeCell ref="SRA135:SRH135"/>
    <mergeCell ref="SOG135:SON135"/>
    <mergeCell ref="SOO135:SOV135"/>
    <mergeCell ref="SOW135:SPD135"/>
    <mergeCell ref="SPE135:SPL135"/>
    <mergeCell ref="SPM135:SPT135"/>
    <mergeCell ref="SMS135:SMZ135"/>
    <mergeCell ref="SNA135:SNH135"/>
    <mergeCell ref="SNI135:SNP135"/>
    <mergeCell ref="SNQ135:SNX135"/>
    <mergeCell ref="SNY135:SOF135"/>
    <mergeCell ref="SLE135:SLL135"/>
    <mergeCell ref="SLM135:SLT135"/>
    <mergeCell ref="SLU135:SMB135"/>
    <mergeCell ref="SMC135:SMJ135"/>
    <mergeCell ref="SMK135:SMR135"/>
    <mergeCell ref="SJQ135:SJX135"/>
    <mergeCell ref="SJY135:SKF135"/>
    <mergeCell ref="SKG135:SKN135"/>
    <mergeCell ref="SKO135:SKV135"/>
    <mergeCell ref="SKW135:SLD135"/>
    <mergeCell ref="SIC135:SIJ135"/>
    <mergeCell ref="SIK135:SIR135"/>
    <mergeCell ref="SIS135:SIZ135"/>
    <mergeCell ref="SJA135:SJH135"/>
    <mergeCell ref="SJI135:SJP135"/>
    <mergeCell ref="SGO135:SGV135"/>
    <mergeCell ref="SGW135:SHD135"/>
    <mergeCell ref="SHE135:SHL135"/>
    <mergeCell ref="SHM135:SHT135"/>
    <mergeCell ref="SHU135:SIB135"/>
    <mergeCell ref="SFA135:SFH135"/>
    <mergeCell ref="SFI135:SFP135"/>
    <mergeCell ref="SFQ135:SFX135"/>
    <mergeCell ref="SFY135:SGF135"/>
    <mergeCell ref="SGG135:SGN135"/>
    <mergeCell ref="SDM135:SDT135"/>
    <mergeCell ref="SDU135:SEB135"/>
    <mergeCell ref="SEC135:SEJ135"/>
    <mergeCell ref="SEK135:SER135"/>
    <mergeCell ref="SES135:SEZ135"/>
    <mergeCell ref="SBY135:SCF135"/>
    <mergeCell ref="SCG135:SCN135"/>
    <mergeCell ref="SCO135:SCV135"/>
    <mergeCell ref="SCW135:SDD135"/>
    <mergeCell ref="SDE135:SDL135"/>
    <mergeCell ref="SAK135:SAR135"/>
    <mergeCell ref="SAS135:SAZ135"/>
    <mergeCell ref="SBA135:SBH135"/>
    <mergeCell ref="SBI135:SBP135"/>
    <mergeCell ref="SBQ135:SBX135"/>
    <mergeCell ref="RYW135:RZD135"/>
    <mergeCell ref="RZE135:RZL135"/>
    <mergeCell ref="RZM135:RZT135"/>
    <mergeCell ref="RZU135:SAB135"/>
    <mergeCell ref="SAC135:SAJ135"/>
    <mergeCell ref="RXI135:RXP135"/>
    <mergeCell ref="RXQ135:RXX135"/>
    <mergeCell ref="RXY135:RYF135"/>
    <mergeCell ref="RYG135:RYN135"/>
    <mergeCell ref="RYO135:RYV135"/>
    <mergeCell ref="RVU135:RWB135"/>
    <mergeCell ref="RWC135:RWJ135"/>
    <mergeCell ref="RWK135:RWR135"/>
    <mergeCell ref="RWS135:RWZ135"/>
    <mergeCell ref="RXA135:RXH135"/>
    <mergeCell ref="RUG135:RUN135"/>
    <mergeCell ref="RUO135:RUV135"/>
    <mergeCell ref="RUW135:RVD135"/>
    <mergeCell ref="RVE135:RVL135"/>
    <mergeCell ref="RVM135:RVT135"/>
    <mergeCell ref="RSS135:RSZ135"/>
    <mergeCell ref="RTA135:RTH135"/>
    <mergeCell ref="RTI135:RTP135"/>
    <mergeCell ref="RTQ135:RTX135"/>
    <mergeCell ref="RTY135:RUF135"/>
    <mergeCell ref="RRE135:RRL135"/>
    <mergeCell ref="RRM135:RRT135"/>
    <mergeCell ref="RRU135:RSB135"/>
    <mergeCell ref="RSC135:RSJ135"/>
    <mergeCell ref="RSK135:RSR135"/>
    <mergeCell ref="RPQ135:RPX135"/>
    <mergeCell ref="RPY135:RQF135"/>
    <mergeCell ref="RQG135:RQN135"/>
    <mergeCell ref="RQO135:RQV135"/>
    <mergeCell ref="RQW135:RRD135"/>
    <mergeCell ref="ROC135:ROJ135"/>
    <mergeCell ref="ROK135:ROR135"/>
    <mergeCell ref="ROS135:ROZ135"/>
    <mergeCell ref="RPA135:RPH135"/>
    <mergeCell ref="RPI135:RPP135"/>
    <mergeCell ref="RMO135:RMV135"/>
    <mergeCell ref="RMW135:RND135"/>
    <mergeCell ref="RNE135:RNL135"/>
    <mergeCell ref="RNM135:RNT135"/>
    <mergeCell ref="RNU135:ROB135"/>
    <mergeCell ref="RLA135:RLH135"/>
    <mergeCell ref="RLI135:RLP135"/>
    <mergeCell ref="RLQ135:RLX135"/>
    <mergeCell ref="RLY135:RMF135"/>
    <mergeCell ref="RMG135:RMN135"/>
    <mergeCell ref="RJM135:RJT135"/>
    <mergeCell ref="RJU135:RKB135"/>
    <mergeCell ref="RKC135:RKJ135"/>
    <mergeCell ref="RKK135:RKR135"/>
    <mergeCell ref="RKS135:RKZ135"/>
    <mergeCell ref="RHY135:RIF135"/>
    <mergeCell ref="RIG135:RIN135"/>
    <mergeCell ref="RIO135:RIV135"/>
    <mergeCell ref="RIW135:RJD135"/>
    <mergeCell ref="RJE135:RJL135"/>
    <mergeCell ref="RGK135:RGR135"/>
    <mergeCell ref="RGS135:RGZ135"/>
    <mergeCell ref="RHA135:RHH135"/>
    <mergeCell ref="RHI135:RHP135"/>
    <mergeCell ref="RHQ135:RHX135"/>
    <mergeCell ref="REW135:RFD135"/>
    <mergeCell ref="RFE135:RFL135"/>
    <mergeCell ref="RFM135:RFT135"/>
    <mergeCell ref="RFU135:RGB135"/>
    <mergeCell ref="RGC135:RGJ135"/>
    <mergeCell ref="RDI135:RDP135"/>
    <mergeCell ref="RDQ135:RDX135"/>
    <mergeCell ref="RDY135:REF135"/>
    <mergeCell ref="REG135:REN135"/>
    <mergeCell ref="REO135:REV135"/>
    <mergeCell ref="RBU135:RCB135"/>
    <mergeCell ref="RCC135:RCJ135"/>
    <mergeCell ref="RCK135:RCR135"/>
    <mergeCell ref="RCS135:RCZ135"/>
    <mergeCell ref="RDA135:RDH135"/>
    <mergeCell ref="RAG135:RAN135"/>
    <mergeCell ref="RAO135:RAV135"/>
    <mergeCell ref="RAW135:RBD135"/>
    <mergeCell ref="RBE135:RBL135"/>
    <mergeCell ref="RBM135:RBT135"/>
    <mergeCell ref="QYS135:QYZ135"/>
    <mergeCell ref="QZA135:QZH135"/>
    <mergeCell ref="QZI135:QZP135"/>
    <mergeCell ref="QZQ135:QZX135"/>
    <mergeCell ref="QZY135:RAF135"/>
    <mergeCell ref="QXE135:QXL135"/>
    <mergeCell ref="QXM135:QXT135"/>
    <mergeCell ref="QXU135:QYB135"/>
    <mergeCell ref="QYC135:QYJ135"/>
    <mergeCell ref="QYK135:QYR135"/>
    <mergeCell ref="QVQ135:QVX135"/>
    <mergeCell ref="QVY135:QWF135"/>
    <mergeCell ref="QWG135:QWN135"/>
    <mergeCell ref="QWO135:QWV135"/>
    <mergeCell ref="QWW135:QXD135"/>
    <mergeCell ref="QUC135:QUJ135"/>
    <mergeCell ref="QUK135:QUR135"/>
    <mergeCell ref="QUS135:QUZ135"/>
    <mergeCell ref="QVA135:QVH135"/>
    <mergeCell ref="QVI135:QVP135"/>
    <mergeCell ref="QSO135:QSV135"/>
    <mergeCell ref="QSW135:QTD135"/>
    <mergeCell ref="QTE135:QTL135"/>
    <mergeCell ref="QTM135:QTT135"/>
    <mergeCell ref="QTU135:QUB135"/>
    <mergeCell ref="QRA135:QRH135"/>
    <mergeCell ref="QRI135:QRP135"/>
    <mergeCell ref="QRQ135:QRX135"/>
    <mergeCell ref="QRY135:QSF135"/>
    <mergeCell ref="QSG135:QSN135"/>
    <mergeCell ref="QPM135:QPT135"/>
    <mergeCell ref="QPU135:QQB135"/>
    <mergeCell ref="QQC135:QQJ135"/>
    <mergeCell ref="QQK135:QQR135"/>
    <mergeCell ref="QQS135:QQZ135"/>
    <mergeCell ref="QNY135:QOF135"/>
    <mergeCell ref="QOG135:QON135"/>
    <mergeCell ref="QOO135:QOV135"/>
    <mergeCell ref="QOW135:QPD135"/>
    <mergeCell ref="QPE135:QPL135"/>
    <mergeCell ref="QMK135:QMR135"/>
    <mergeCell ref="QMS135:QMZ135"/>
    <mergeCell ref="QNA135:QNH135"/>
    <mergeCell ref="QNI135:QNP135"/>
    <mergeCell ref="QNQ135:QNX135"/>
    <mergeCell ref="QKW135:QLD135"/>
    <mergeCell ref="QLE135:QLL135"/>
    <mergeCell ref="QLM135:QLT135"/>
    <mergeCell ref="QLU135:QMB135"/>
    <mergeCell ref="QMC135:QMJ135"/>
    <mergeCell ref="QJI135:QJP135"/>
    <mergeCell ref="QJQ135:QJX135"/>
    <mergeCell ref="QJY135:QKF135"/>
    <mergeCell ref="QKG135:QKN135"/>
    <mergeCell ref="QKO135:QKV135"/>
    <mergeCell ref="QHU135:QIB135"/>
    <mergeCell ref="QIC135:QIJ135"/>
    <mergeCell ref="QIK135:QIR135"/>
    <mergeCell ref="QIS135:QIZ135"/>
    <mergeCell ref="QJA135:QJH135"/>
    <mergeCell ref="QGG135:QGN135"/>
    <mergeCell ref="QGO135:QGV135"/>
    <mergeCell ref="QGW135:QHD135"/>
    <mergeCell ref="QHE135:QHL135"/>
    <mergeCell ref="QHM135:QHT135"/>
    <mergeCell ref="QES135:QEZ135"/>
    <mergeCell ref="QFA135:QFH135"/>
    <mergeCell ref="QFI135:QFP135"/>
    <mergeCell ref="QFQ135:QFX135"/>
    <mergeCell ref="QFY135:QGF135"/>
    <mergeCell ref="QDE135:QDL135"/>
    <mergeCell ref="QDM135:QDT135"/>
    <mergeCell ref="QDU135:QEB135"/>
    <mergeCell ref="QEC135:QEJ135"/>
    <mergeCell ref="QEK135:QER135"/>
    <mergeCell ref="QBQ135:QBX135"/>
    <mergeCell ref="QBY135:QCF135"/>
    <mergeCell ref="QCG135:QCN135"/>
    <mergeCell ref="QCO135:QCV135"/>
    <mergeCell ref="QCW135:QDD135"/>
    <mergeCell ref="QAC135:QAJ135"/>
    <mergeCell ref="QAK135:QAR135"/>
    <mergeCell ref="QAS135:QAZ135"/>
    <mergeCell ref="QBA135:QBH135"/>
    <mergeCell ref="QBI135:QBP135"/>
    <mergeCell ref="PYO135:PYV135"/>
    <mergeCell ref="PYW135:PZD135"/>
    <mergeCell ref="PZE135:PZL135"/>
    <mergeCell ref="PZM135:PZT135"/>
    <mergeCell ref="PZU135:QAB135"/>
    <mergeCell ref="PXA135:PXH135"/>
    <mergeCell ref="PXI135:PXP135"/>
    <mergeCell ref="PXQ135:PXX135"/>
    <mergeCell ref="PXY135:PYF135"/>
    <mergeCell ref="PYG135:PYN135"/>
    <mergeCell ref="PVM135:PVT135"/>
    <mergeCell ref="PVU135:PWB135"/>
    <mergeCell ref="PWC135:PWJ135"/>
    <mergeCell ref="PWK135:PWR135"/>
    <mergeCell ref="PWS135:PWZ135"/>
    <mergeCell ref="PTY135:PUF135"/>
    <mergeCell ref="PUG135:PUN135"/>
    <mergeCell ref="PUO135:PUV135"/>
    <mergeCell ref="PUW135:PVD135"/>
    <mergeCell ref="PVE135:PVL135"/>
    <mergeCell ref="PSK135:PSR135"/>
    <mergeCell ref="PSS135:PSZ135"/>
    <mergeCell ref="PTA135:PTH135"/>
    <mergeCell ref="PTI135:PTP135"/>
    <mergeCell ref="PTQ135:PTX135"/>
    <mergeCell ref="PQW135:PRD135"/>
    <mergeCell ref="PRE135:PRL135"/>
    <mergeCell ref="PRM135:PRT135"/>
    <mergeCell ref="PRU135:PSB135"/>
    <mergeCell ref="PSC135:PSJ135"/>
    <mergeCell ref="PPI135:PPP135"/>
    <mergeCell ref="PPQ135:PPX135"/>
    <mergeCell ref="PPY135:PQF135"/>
    <mergeCell ref="PQG135:PQN135"/>
    <mergeCell ref="PQO135:PQV135"/>
    <mergeCell ref="PNU135:POB135"/>
    <mergeCell ref="POC135:POJ135"/>
    <mergeCell ref="POK135:POR135"/>
    <mergeCell ref="POS135:POZ135"/>
    <mergeCell ref="PPA135:PPH135"/>
    <mergeCell ref="PMG135:PMN135"/>
    <mergeCell ref="PMO135:PMV135"/>
    <mergeCell ref="PMW135:PND135"/>
    <mergeCell ref="PNE135:PNL135"/>
    <mergeCell ref="PNM135:PNT135"/>
    <mergeCell ref="PKS135:PKZ135"/>
    <mergeCell ref="PLA135:PLH135"/>
    <mergeCell ref="PLI135:PLP135"/>
    <mergeCell ref="PLQ135:PLX135"/>
    <mergeCell ref="PLY135:PMF135"/>
    <mergeCell ref="PJE135:PJL135"/>
    <mergeCell ref="PJM135:PJT135"/>
    <mergeCell ref="PJU135:PKB135"/>
    <mergeCell ref="PKC135:PKJ135"/>
    <mergeCell ref="PKK135:PKR135"/>
    <mergeCell ref="PHQ135:PHX135"/>
    <mergeCell ref="PHY135:PIF135"/>
    <mergeCell ref="PIG135:PIN135"/>
    <mergeCell ref="PIO135:PIV135"/>
    <mergeCell ref="PIW135:PJD135"/>
    <mergeCell ref="PGC135:PGJ135"/>
    <mergeCell ref="PGK135:PGR135"/>
    <mergeCell ref="PGS135:PGZ135"/>
    <mergeCell ref="PHA135:PHH135"/>
    <mergeCell ref="PHI135:PHP135"/>
    <mergeCell ref="PEO135:PEV135"/>
    <mergeCell ref="PEW135:PFD135"/>
    <mergeCell ref="PFE135:PFL135"/>
    <mergeCell ref="PFM135:PFT135"/>
    <mergeCell ref="PFU135:PGB135"/>
    <mergeCell ref="PDA135:PDH135"/>
    <mergeCell ref="PDI135:PDP135"/>
    <mergeCell ref="PDQ135:PDX135"/>
    <mergeCell ref="PDY135:PEF135"/>
    <mergeCell ref="PEG135:PEN135"/>
    <mergeCell ref="PBM135:PBT135"/>
    <mergeCell ref="PBU135:PCB135"/>
    <mergeCell ref="PCC135:PCJ135"/>
    <mergeCell ref="PCK135:PCR135"/>
    <mergeCell ref="PCS135:PCZ135"/>
    <mergeCell ref="OZY135:PAF135"/>
    <mergeCell ref="PAG135:PAN135"/>
    <mergeCell ref="PAO135:PAV135"/>
    <mergeCell ref="PAW135:PBD135"/>
    <mergeCell ref="PBE135:PBL135"/>
    <mergeCell ref="OYK135:OYR135"/>
    <mergeCell ref="OYS135:OYZ135"/>
    <mergeCell ref="OZA135:OZH135"/>
    <mergeCell ref="OZI135:OZP135"/>
    <mergeCell ref="OZQ135:OZX135"/>
    <mergeCell ref="OWW135:OXD135"/>
    <mergeCell ref="OXE135:OXL135"/>
    <mergeCell ref="OXM135:OXT135"/>
    <mergeCell ref="OXU135:OYB135"/>
    <mergeCell ref="OYC135:OYJ135"/>
    <mergeCell ref="OVI135:OVP135"/>
    <mergeCell ref="OVQ135:OVX135"/>
    <mergeCell ref="OVY135:OWF135"/>
    <mergeCell ref="OWG135:OWN135"/>
    <mergeCell ref="OWO135:OWV135"/>
    <mergeCell ref="OTU135:OUB135"/>
    <mergeCell ref="OUC135:OUJ135"/>
    <mergeCell ref="OUK135:OUR135"/>
    <mergeCell ref="OUS135:OUZ135"/>
    <mergeCell ref="OVA135:OVH135"/>
    <mergeCell ref="OSG135:OSN135"/>
    <mergeCell ref="OSO135:OSV135"/>
    <mergeCell ref="OSW135:OTD135"/>
    <mergeCell ref="OTE135:OTL135"/>
    <mergeCell ref="OTM135:OTT135"/>
    <mergeCell ref="OQS135:OQZ135"/>
    <mergeCell ref="ORA135:ORH135"/>
    <mergeCell ref="ORI135:ORP135"/>
    <mergeCell ref="ORQ135:ORX135"/>
    <mergeCell ref="ORY135:OSF135"/>
    <mergeCell ref="OPE135:OPL135"/>
    <mergeCell ref="OPM135:OPT135"/>
    <mergeCell ref="OPU135:OQB135"/>
    <mergeCell ref="OQC135:OQJ135"/>
    <mergeCell ref="OQK135:OQR135"/>
    <mergeCell ref="ONQ135:ONX135"/>
    <mergeCell ref="ONY135:OOF135"/>
    <mergeCell ref="OOG135:OON135"/>
    <mergeCell ref="OOO135:OOV135"/>
    <mergeCell ref="OOW135:OPD135"/>
    <mergeCell ref="OMC135:OMJ135"/>
    <mergeCell ref="OMK135:OMR135"/>
    <mergeCell ref="OMS135:OMZ135"/>
    <mergeCell ref="ONA135:ONH135"/>
    <mergeCell ref="ONI135:ONP135"/>
    <mergeCell ref="OKO135:OKV135"/>
    <mergeCell ref="OKW135:OLD135"/>
    <mergeCell ref="OLE135:OLL135"/>
    <mergeCell ref="OLM135:OLT135"/>
    <mergeCell ref="OLU135:OMB135"/>
    <mergeCell ref="OJA135:OJH135"/>
    <mergeCell ref="OJI135:OJP135"/>
    <mergeCell ref="OJQ135:OJX135"/>
    <mergeCell ref="OJY135:OKF135"/>
    <mergeCell ref="OKG135:OKN135"/>
    <mergeCell ref="OHM135:OHT135"/>
    <mergeCell ref="OHU135:OIB135"/>
    <mergeCell ref="OIC135:OIJ135"/>
    <mergeCell ref="OIK135:OIR135"/>
    <mergeCell ref="OIS135:OIZ135"/>
    <mergeCell ref="OFY135:OGF135"/>
    <mergeCell ref="OGG135:OGN135"/>
    <mergeCell ref="OGO135:OGV135"/>
    <mergeCell ref="OGW135:OHD135"/>
    <mergeCell ref="OHE135:OHL135"/>
    <mergeCell ref="OEK135:OER135"/>
    <mergeCell ref="OES135:OEZ135"/>
    <mergeCell ref="OFA135:OFH135"/>
    <mergeCell ref="OFI135:OFP135"/>
    <mergeCell ref="OFQ135:OFX135"/>
    <mergeCell ref="OCW135:ODD135"/>
    <mergeCell ref="ODE135:ODL135"/>
    <mergeCell ref="ODM135:ODT135"/>
    <mergeCell ref="ODU135:OEB135"/>
    <mergeCell ref="OEC135:OEJ135"/>
    <mergeCell ref="OBI135:OBP135"/>
    <mergeCell ref="OBQ135:OBX135"/>
    <mergeCell ref="OBY135:OCF135"/>
    <mergeCell ref="OCG135:OCN135"/>
    <mergeCell ref="OCO135:OCV135"/>
    <mergeCell ref="NZU135:OAB135"/>
    <mergeCell ref="OAC135:OAJ135"/>
    <mergeCell ref="OAK135:OAR135"/>
    <mergeCell ref="OAS135:OAZ135"/>
    <mergeCell ref="OBA135:OBH135"/>
    <mergeCell ref="NYG135:NYN135"/>
    <mergeCell ref="NYO135:NYV135"/>
    <mergeCell ref="NYW135:NZD135"/>
    <mergeCell ref="NZE135:NZL135"/>
    <mergeCell ref="NZM135:NZT135"/>
    <mergeCell ref="NWS135:NWZ135"/>
    <mergeCell ref="NXA135:NXH135"/>
    <mergeCell ref="NXI135:NXP135"/>
    <mergeCell ref="NXQ135:NXX135"/>
    <mergeCell ref="NXY135:NYF135"/>
    <mergeCell ref="NVE135:NVL135"/>
    <mergeCell ref="NVM135:NVT135"/>
    <mergeCell ref="NVU135:NWB135"/>
    <mergeCell ref="NWC135:NWJ135"/>
    <mergeCell ref="NWK135:NWR135"/>
    <mergeCell ref="NTQ135:NTX135"/>
    <mergeCell ref="NTY135:NUF135"/>
    <mergeCell ref="NUG135:NUN135"/>
    <mergeCell ref="NUO135:NUV135"/>
    <mergeCell ref="NUW135:NVD135"/>
    <mergeCell ref="NSC135:NSJ135"/>
    <mergeCell ref="NSK135:NSR135"/>
    <mergeCell ref="NSS135:NSZ135"/>
    <mergeCell ref="NTA135:NTH135"/>
    <mergeCell ref="NTI135:NTP135"/>
    <mergeCell ref="NQO135:NQV135"/>
    <mergeCell ref="NQW135:NRD135"/>
    <mergeCell ref="NRE135:NRL135"/>
    <mergeCell ref="NRM135:NRT135"/>
    <mergeCell ref="NRU135:NSB135"/>
    <mergeCell ref="NPA135:NPH135"/>
    <mergeCell ref="NPI135:NPP135"/>
    <mergeCell ref="NPQ135:NPX135"/>
    <mergeCell ref="NPY135:NQF135"/>
    <mergeCell ref="NQG135:NQN135"/>
    <mergeCell ref="NNM135:NNT135"/>
    <mergeCell ref="NNU135:NOB135"/>
    <mergeCell ref="NOC135:NOJ135"/>
    <mergeCell ref="NOK135:NOR135"/>
    <mergeCell ref="NOS135:NOZ135"/>
    <mergeCell ref="NLY135:NMF135"/>
    <mergeCell ref="NMG135:NMN135"/>
    <mergeCell ref="NMO135:NMV135"/>
    <mergeCell ref="NMW135:NND135"/>
    <mergeCell ref="NNE135:NNL135"/>
    <mergeCell ref="NKK135:NKR135"/>
    <mergeCell ref="NKS135:NKZ135"/>
    <mergeCell ref="NLA135:NLH135"/>
    <mergeCell ref="NLI135:NLP135"/>
    <mergeCell ref="NLQ135:NLX135"/>
    <mergeCell ref="NIW135:NJD135"/>
    <mergeCell ref="NJE135:NJL135"/>
    <mergeCell ref="NJM135:NJT135"/>
    <mergeCell ref="NJU135:NKB135"/>
    <mergeCell ref="NKC135:NKJ135"/>
    <mergeCell ref="NHI135:NHP135"/>
    <mergeCell ref="NHQ135:NHX135"/>
    <mergeCell ref="NHY135:NIF135"/>
    <mergeCell ref="NIG135:NIN135"/>
    <mergeCell ref="NIO135:NIV135"/>
    <mergeCell ref="NFU135:NGB135"/>
    <mergeCell ref="NGC135:NGJ135"/>
    <mergeCell ref="NGK135:NGR135"/>
    <mergeCell ref="NGS135:NGZ135"/>
    <mergeCell ref="NHA135:NHH135"/>
    <mergeCell ref="NEG135:NEN135"/>
    <mergeCell ref="NEO135:NEV135"/>
    <mergeCell ref="NEW135:NFD135"/>
    <mergeCell ref="NFE135:NFL135"/>
    <mergeCell ref="NFM135:NFT135"/>
    <mergeCell ref="NCS135:NCZ135"/>
    <mergeCell ref="NDA135:NDH135"/>
    <mergeCell ref="NDI135:NDP135"/>
    <mergeCell ref="NDQ135:NDX135"/>
    <mergeCell ref="NDY135:NEF135"/>
    <mergeCell ref="NBE135:NBL135"/>
    <mergeCell ref="NBM135:NBT135"/>
    <mergeCell ref="NBU135:NCB135"/>
    <mergeCell ref="NCC135:NCJ135"/>
    <mergeCell ref="NCK135:NCR135"/>
    <mergeCell ref="MZQ135:MZX135"/>
    <mergeCell ref="MZY135:NAF135"/>
    <mergeCell ref="NAG135:NAN135"/>
    <mergeCell ref="NAO135:NAV135"/>
    <mergeCell ref="NAW135:NBD135"/>
    <mergeCell ref="MYC135:MYJ135"/>
    <mergeCell ref="MYK135:MYR135"/>
    <mergeCell ref="MYS135:MYZ135"/>
    <mergeCell ref="MZA135:MZH135"/>
    <mergeCell ref="MZI135:MZP135"/>
    <mergeCell ref="MWO135:MWV135"/>
    <mergeCell ref="MWW135:MXD135"/>
    <mergeCell ref="MXE135:MXL135"/>
    <mergeCell ref="MXM135:MXT135"/>
    <mergeCell ref="MXU135:MYB135"/>
    <mergeCell ref="MVA135:MVH135"/>
    <mergeCell ref="MVI135:MVP135"/>
    <mergeCell ref="MVQ135:MVX135"/>
    <mergeCell ref="MVY135:MWF135"/>
    <mergeCell ref="MWG135:MWN135"/>
    <mergeCell ref="MTM135:MTT135"/>
    <mergeCell ref="MTU135:MUB135"/>
    <mergeCell ref="MUC135:MUJ135"/>
    <mergeCell ref="MUK135:MUR135"/>
    <mergeCell ref="MUS135:MUZ135"/>
    <mergeCell ref="MRY135:MSF135"/>
    <mergeCell ref="MSG135:MSN135"/>
    <mergeCell ref="MSO135:MSV135"/>
    <mergeCell ref="MSW135:MTD135"/>
    <mergeCell ref="MTE135:MTL135"/>
    <mergeCell ref="MQK135:MQR135"/>
    <mergeCell ref="MQS135:MQZ135"/>
    <mergeCell ref="MRA135:MRH135"/>
    <mergeCell ref="MRI135:MRP135"/>
    <mergeCell ref="MRQ135:MRX135"/>
    <mergeCell ref="MOW135:MPD135"/>
    <mergeCell ref="MPE135:MPL135"/>
    <mergeCell ref="MPM135:MPT135"/>
    <mergeCell ref="MPU135:MQB135"/>
    <mergeCell ref="MQC135:MQJ135"/>
    <mergeCell ref="MNI135:MNP135"/>
    <mergeCell ref="MNQ135:MNX135"/>
    <mergeCell ref="MNY135:MOF135"/>
    <mergeCell ref="MOG135:MON135"/>
    <mergeCell ref="MOO135:MOV135"/>
    <mergeCell ref="MLU135:MMB135"/>
    <mergeCell ref="MMC135:MMJ135"/>
    <mergeCell ref="MMK135:MMR135"/>
    <mergeCell ref="MMS135:MMZ135"/>
    <mergeCell ref="MNA135:MNH135"/>
    <mergeCell ref="MKG135:MKN135"/>
    <mergeCell ref="MKO135:MKV135"/>
    <mergeCell ref="MKW135:MLD135"/>
    <mergeCell ref="MLE135:MLL135"/>
    <mergeCell ref="MLM135:MLT135"/>
    <mergeCell ref="MIS135:MIZ135"/>
    <mergeCell ref="MJA135:MJH135"/>
    <mergeCell ref="MJI135:MJP135"/>
    <mergeCell ref="MJQ135:MJX135"/>
    <mergeCell ref="MJY135:MKF135"/>
    <mergeCell ref="MHE135:MHL135"/>
    <mergeCell ref="MHM135:MHT135"/>
    <mergeCell ref="MHU135:MIB135"/>
    <mergeCell ref="MIC135:MIJ135"/>
    <mergeCell ref="MIK135:MIR135"/>
    <mergeCell ref="MFQ135:MFX135"/>
    <mergeCell ref="MFY135:MGF135"/>
    <mergeCell ref="MGG135:MGN135"/>
    <mergeCell ref="MGO135:MGV135"/>
    <mergeCell ref="MGW135:MHD135"/>
    <mergeCell ref="MEC135:MEJ135"/>
    <mergeCell ref="MEK135:MER135"/>
    <mergeCell ref="MES135:MEZ135"/>
    <mergeCell ref="MFA135:MFH135"/>
    <mergeCell ref="MFI135:MFP135"/>
    <mergeCell ref="MCO135:MCV135"/>
    <mergeCell ref="MCW135:MDD135"/>
    <mergeCell ref="MDE135:MDL135"/>
    <mergeCell ref="MDM135:MDT135"/>
    <mergeCell ref="MDU135:MEB135"/>
    <mergeCell ref="MBA135:MBH135"/>
    <mergeCell ref="MBI135:MBP135"/>
    <mergeCell ref="MBQ135:MBX135"/>
    <mergeCell ref="MBY135:MCF135"/>
    <mergeCell ref="MCG135:MCN135"/>
    <mergeCell ref="LZM135:LZT135"/>
    <mergeCell ref="LZU135:MAB135"/>
    <mergeCell ref="MAC135:MAJ135"/>
    <mergeCell ref="MAK135:MAR135"/>
    <mergeCell ref="MAS135:MAZ135"/>
    <mergeCell ref="LXY135:LYF135"/>
    <mergeCell ref="LYG135:LYN135"/>
    <mergeCell ref="LYO135:LYV135"/>
    <mergeCell ref="LYW135:LZD135"/>
    <mergeCell ref="LZE135:LZL135"/>
    <mergeCell ref="LWK135:LWR135"/>
    <mergeCell ref="LWS135:LWZ135"/>
    <mergeCell ref="LXA135:LXH135"/>
    <mergeCell ref="LXI135:LXP135"/>
    <mergeCell ref="LXQ135:LXX135"/>
    <mergeCell ref="LUW135:LVD135"/>
    <mergeCell ref="LVE135:LVL135"/>
    <mergeCell ref="LVM135:LVT135"/>
    <mergeCell ref="LVU135:LWB135"/>
    <mergeCell ref="LWC135:LWJ135"/>
    <mergeCell ref="LTI135:LTP135"/>
    <mergeCell ref="LTQ135:LTX135"/>
    <mergeCell ref="LTY135:LUF135"/>
    <mergeCell ref="LUG135:LUN135"/>
    <mergeCell ref="LUO135:LUV135"/>
    <mergeCell ref="LRU135:LSB135"/>
    <mergeCell ref="LSC135:LSJ135"/>
    <mergeCell ref="LSK135:LSR135"/>
    <mergeCell ref="LSS135:LSZ135"/>
    <mergeCell ref="LTA135:LTH135"/>
    <mergeCell ref="LQG135:LQN135"/>
    <mergeCell ref="LQO135:LQV135"/>
    <mergeCell ref="LQW135:LRD135"/>
    <mergeCell ref="LRE135:LRL135"/>
    <mergeCell ref="LRM135:LRT135"/>
    <mergeCell ref="LOS135:LOZ135"/>
    <mergeCell ref="LPA135:LPH135"/>
    <mergeCell ref="LPI135:LPP135"/>
    <mergeCell ref="LPQ135:LPX135"/>
    <mergeCell ref="LPY135:LQF135"/>
    <mergeCell ref="LNE135:LNL135"/>
    <mergeCell ref="LNM135:LNT135"/>
    <mergeCell ref="LNU135:LOB135"/>
    <mergeCell ref="LOC135:LOJ135"/>
    <mergeCell ref="LOK135:LOR135"/>
    <mergeCell ref="LLQ135:LLX135"/>
    <mergeCell ref="LLY135:LMF135"/>
    <mergeCell ref="LMG135:LMN135"/>
    <mergeCell ref="LMO135:LMV135"/>
    <mergeCell ref="LMW135:LND135"/>
    <mergeCell ref="LKC135:LKJ135"/>
    <mergeCell ref="LKK135:LKR135"/>
    <mergeCell ref="LKS135:LKZ135"/>
    <mergeCell ref="LLA135:LLH135"/>
    <mergeCell ref="LLI135:LLP135"/>
    <mergeCell ref="LIO135:LIV135"/>
    <mergeCell ref="LIW135:LJD135"/>
    <mergeCell ref="LJE135:LJL135"/>
    <mergeCell ref="LJM135:LJT135"/>
    <mergeCell ref="LJU135:LKB135"/>
    <mergeCell ref="LHA135:LHH135"/>
    <mergeCell ref="LHI135:LHP135"/>
    <mergeCell ref="LHQ135:LHX135"/>
    <mergeCell ref="LHY135:LIF135"/>
    <mergeCell ref="LIG135:LIN135"/>
    <mergeCell ref="LFM135:LFT135"/>
    <mergeCell ref="LFU135:LGB135"/>
    <mergeCell ref="LGC135:LGJ135"/>
    <mergeCell ref="LGK135:LGR135"/>
    <mergeCell ref="LGS135:LGZ135"/>
    <mergeCell ref="LDY135:LEF135"/>
    <mergeCell ref="LEG135:LEN135"/>
    <mergeCell ref="LEO135:LEV135"/>
    <mergeCell ref="LEW135:LFD135"/>
    <mergeCell ref="LFE135:LFL135"/>
    <mergeCell ref="LCK135:LCR135"/>
    <mergeCell ref="LCS135:LCZ135"/>
    <mergeCell ref="LDA135:LDH135"/>
    <mergeCell ref="LDI135:LDP135"/>
    <mergeCell ref="LDQ135:LDX135"/>
    <mergeCell ref="LAW135:LBD135"/>
    <mergeCell ref="LBE135:LBL135"/>
    <mergeCell ref="LBM135:LBT135"/>
    <mergeCell ref="LBU135:LCB135"/>
    <mergeCell ref="LCC135:LCJ135"/>
    <mergeCell ref="KZI135:KZP135"/>
    <mergeCell ref="KZQ135:KZX135"/>
    <mergeCell ref="KZY135:LAF135"/>
    <mergeCell ref="LAG135:LAN135"/>
    <mergeCell ref="LAO135:LAV135"/>
    <mergeCell ref="KXU135:KYB135"/>
    <mergeCell ref="KYC135:KYJ135"/>
    <mergeCell ref="KYK135:KYR135"/>
    <mergeCell ref="KYS135:KYZ135"/>
    <mergeCell ref="KZA135:KZH135"/>
    <mergeCell ref="KWG135:KWN135"/>
    <mergeCell ref="KWO135:KWV135"/>
    <mergeCell ref="KWW135:KXD135"/>
    <mergeCell ref="KXE135:KXL135"/>
    <mergeCell ref="KXM135:KXT135"/>
    <mergeCell ref="KUS135:KUZ135"/>
    <mergeCell ref="KVA135:KVH135"/>
    <mergeCell ref="KVI135:KVP135"/>
    <mergeCell ref="KVQ135:KVX135"/>
    <mergeCell ref="KVY135:KWF135"/>
    <mergeCell ref="KTE135:KTL135"/>
    <mergeCell ref="KTM135:KTT135"/>
    <mergeCell ref="KTU135:KUB135"/>
    <mergeCell ref="KUC135:KUJ135"/>
    <mergeCell ref="KUK135:KUR135"/>
    <mergeCell ref="KRQ135:KRX135"/>
    <mergeCell ref="KRY135:KSF135"/>
    <mergeCell ref="KSG135:KSN135"/>
    <mergeCell ref="KSO135:KSV135"/>
    <mergeCell ref="KSW135:KTD135"/>
    <mergeCell ref="KQC135:KQJ135"/>
    <mergeCell ref="KQK135:KQR135"/>
    <mergeCell ref="KQS135:KQZ135"/>
    <mergeCell ref="KRA135:KRH135"/>
    <mergeCell ref="KRI135:KRP135"/>
    <mergeCell ref="KOO135:KOV135"/>
    <mergeCell ref="KOW135:KPD135"/>
    <mergeCell ref="KPE135:KPL135"/>
    <mergeCell ref="KPM135:KPT135"/>
    <mergeCell ref="KPU135:KQB135"/>
    <mergeCell ref="KNA135:KNH135"/>
    <mergeCell ref="KNI135:KNP135"/>
    <mergeCell ref="KNQ135:KNX135"/>
    <mergeCell ref="KNY135:KOF135"/>
    <mergeCell ref="KOG135:KON135"/>
    <mergeCell ref="KLM135:KLT135"/>
    <mergeCell ref="KLU135:KMB135"/>
    <mergeCell ref="KMC135:KMJ135"/>
    <mergeCell ref="KMK135:KMR135"/>
    <mergeCell ref="KMS135:KMZ135"/>
    <mergeCell ref="KJY135:KKF135"/>
    <mergeCell ref="KKG135:KKN135"/>
    <mergeCell ref="KKO135:KKV135"/>
    <mergeCell ref="KKW135:KLD135"/>
    <mergeCell ref="KLE135:KLL135"/>
    <mergeCell ref="KIK135:KIR135"/>
    <mergeCell ref="KIS135:KIZ135"/>
    <mergeCell ref="KJA135:KJH135"/>
    <mergeCell ref="KJI135:KJP135"/>
    <mergeCell ref="KJQ135:KJX135"/>
    <mergeCell ref="KGW135:KHD135"/>
    <mergeCell ref="KHE135:KHL135"/>
    <mergeCell ref="KHM135:KHT135"/>
    <mergeCell ref="KHU135:KIB135"/>
    <mergeCell ref="KIC135:KIJ135"/>
    <mergeCell ref="KFI135:KFP135"/>
    <mergeCell ref="KFQ135:KFX135"/>
    <mergeCell ref="KFY135:KGF135"/>
    <mergeCell ref="KGG135:KGN135"/>
    <mergeCell ref="KGO135:KGV135"/>
    <mergeCell ref="KDU135:KEB135"/>
    <mergeCell ref="KEC135:KEJ135"/>
    <mergeCell ref="KEK135:KER135"/>
    <mergeCell ref="KES135:KEZ135"/>
    <mergeCell ref="KFA135:KFH135"/>
    <mergeCell ref="KCG135:KCN135"/>
    <mergeCell ref="KCO135:KCV135"/>
    <mergeCell ref="KCW135:KDD135"/>
    <mergeCell ref="KDE135:KDL135"/>
    <mergeCell ref="KDM135:KDT135"/>
    <mergeCell ref="KAS135:KAZ135"/>
    <mergeCell ref="KBA135:KBH135"/>
    <mergeCell ref="KBI135:KBP135"/>
    <mergeCell ref="KBQ135:KBX135"/>
    <mergeCell ref="KBY135:KCF135"/>
    <mergeCell ref="JZE135:JZL135"/>
    <mergeCell ref="JZM135:JZT135"/>
    <mergeCell ref="JZU135:KAB135"/>
    <mergeCell ref="KAC135:KAJ135"/>
    <mergeCell ref="KAK135:KAR135"/>
    <mergeCell ref="JXQ135:JXX135"/>
    <mergeCell ref="JXY135:JYF135"/>
    <mergeCell ref="JYG135:JYN135"/>
    <mergeCell ref="JYO135:JYV135"/>
    <mergeCell ref="JYW135:JZD135"/>
    <mergeCell ref="JWC135:JWJ135"/>
    <mergeCell ref="JWK135:JWR135"/>
    <mergeCell ref="JWS135:JWZ135"/>
    <mergeCell ref="JXA135:JXH135"/>
    <mergeCell ref="JXI135:JXP135"/>
    <mergeCell ref="JUO135:JUV135"/>
    <mergeCell ref="JUW135:JVD135"/>
    <mergeCell ref="JVE135:JVL135"/>
    <mergeCell ref="JVM135:JVT135"/>
    <mergeCell ref="JVU135:JWB135"/>
    <mergeCell ref="JTA135:JTH135"/>
    <mergeCell ref="JTI135:JTP135"/>
    <mergeCell ref="JTQ135:JTX135"/>
    <mergeCell ref="JTY135:JUF135"/>
    <mergeCell ref="JUG135:JUN135"/>
    <mergeCell ref="JRM135:JRT135"/>
    <mergeCell ref="JRU135:JSB135"/>
    <mergeCell ref="JSC135:JSJ135"/>
    <mergeCell ref="JSK135:JSR135"/>
    <mergeCell ref="JSS135:JSZ135"/>
    <mergeCell ref="JPY135:JQF135"/>
    <mergeCell ref="JQG135:JQN135"/>
    <mergeCell ref="JQO135:JQV135"/>
    <mergeCell ref="JQW135:JRD135"/>
    <mergeCell ref="JRE135:JRL135"/>
    <mergeCell ref="JOK135:JOR135"/>
    <mergeCell ref="JOS135:JOZ135"/>
    <mergeCell ref="JPA135:JPH135"/>
    <mergeCell ref="JPI135:JPP135"/>
    <mergeCell ref="JPQ135:JPX135"/>
    <mergeCell ref="JMW135:JND135"/>
    <mergeCell ref="JNE135:JNL135"/>
    <mergeCell ref="JNM135:JNT135"/>
    <mergeCell ref="JNU135:JOB135"/>
    <mergeCell ref="JOC135:JOJ135"/>
    <mergeCell ref="JLI135:JLP135"/>
    <mergeCell ref="JLQ135:JLX135"/>
    <mergeCell ref="JLY135:JMF135"/>
    <mergeCell ref="JMG135:JMN135"/>
    <mergeCell ref="JMO135:JMV135"/>
    <mergeCell ref="JJU135:JKB135"/>
    <mergeCell ref="JKC135:JKJ135"/>
    <mergeCell ref="JKK135:JKR135"/>
    <mergeCell ref="JKS135:JKZ135"/>
    <mergeCell ref="JLA135:JLH135"/>
    <mergeCell ref="JIG135:JIN135"/>
    <mergeCell ref="JIO135:JIV135"/>
    <mergeCell ref="JIW135:JJD135"/>
    <mergeCell ref="JJE135:JJL135"/>
    <mergeCell ref="JJM135:JJT135"/>
    <mergeCell ref="JGS135:JGZ135"/>
    <mergeCell ref="JHA135:JHH135"/>
    <mergeCell ref="JHI135:JHP135"/>
    <mergeCell ref="JHQ135:JHX135"/>
    <mergeCell ref="JHY135:JIF135"/>
    <mergeCell ref="JFE135:JFL135"/>
    <mergeCell ref="JFM135:JFT135"/>
    <mergeCell ref="JFU135:JGB135"/>
    <mergeCell ref="JGC135:JGJ135"/>
    <mergeCell ref="JGK135:JGR135"/>
    <mergeCell ref="JDQ135:JDX135"/>
    <mergeCell ref="JDY135:JEF135"/>
    <mergeCell ref="JEG135:JEN135"/>
    <mergeCell ref="JEO135:JEV135"/>
    <mergeCell ref="JEW135:JFD135"/>
    <mergeCell ref="JCC135:JCJ135"/>
    <mergeCell ref="JCK135:JCR135"/>
    <mergeCell ref="JCS135:JCZ135"/>
    <mergeCell ref="JDA135:JDH135"/>
    <mergeCell ref="JDI135:JDP135"/>
    <mergeCell ref="JAO135:JAV135"/>
    <mergeCell ref="JAW135:JBD135"/>
    <mergeCell ref="JBE135:JBL135"/>
    <mergeCell ref="JBM135:JBT135"/>
    <mergeCell ref="JBU135:JCB135"/>
    <mergeCell ref="IZA135:IZH135"/>
    <mergeCell ref="IZI135:IZP135"/>
    <mergeCell ref="IZQ135:IZX135"/>
    <mergeCell ref="IZY135:JAF135"/>
    <mergeCell ref="JAG135:JAN135"/>
    <mergeCell ref="IXM135:IXT135"/>
    <mergeCell ref="IXU135:IYB135"/>
    <mergeCell ref="IYC135:IYJ135"/>
    <mergeCell ref="IYK135:IYR135"/>
    <mergeCell ref="IYS135:IYZ135"/>
    <mergeCell ref="IVY135:IWF135"/>
    <mergeCell ref="IWG135:IWN135"/>
    <mergeCell ref="IWO135:IWV135"/>
    <mergeCell ref="IWW135:IXD135"/>
    <mergeCell ref="IXE135:IXL135"/>
    <mergeCell ref="IUK135:IUR135"/>
    <mergeCell ref="IUS135:IUZ135"/>
    <mergeCell ref="IVA135:IVH135"/>
    <mergeCell ref="IVI135:IVP135"/>
    <mergeCell ref="IVQ135:IVX135"/>
    <mergeCell ref="ISW135:ITD135"/>
    <mergeCell ref="ITE135:ITL135"/>
    <mergeCell ref="ITM135:ITT135"/>
    <mergeCell ref="ITU135:IUB135"/>
    <mergeCell ref="IUC135:IUJ135"/>
    <mergeCell ref="IRI135:IRP135"/>
    <mergeCell ref="IRQ135:IRX135"/>
    <mergeCell ref="IRY135:ISF135"/>
    <mergeCell ref="ISG135:ISN135"/>
    <mergeCell ref="ISO135:ISV135"/>
    <mergeCell ref="IPU135:IQB135"/>
    <mergeCell ref="IQC135:IQJ135"/>
    <mergeCell ref="IQK135:IQR135"/>
    <mergeCell ref="IQS135:IQZ135"/>
    <mergeCell ref="IRA135:IRH135"/>
    <mergeCell ref="IOG135:ION135"/>
    <mergeCell ref="IOO135:IOV135"/>
    <mergeCell ref="IOW135:IPD135"/>
    <mergeCell ref="IPE135:IPL135"/>
    <mergeCell ref="IPM135:IPT135"/>
    <mergeCell ref="IMS135:IMZ135"/>
    <mergeCell ref="INA135:INH135"/>
    <mergeCell ref="INI135:INP135"/>
    <mergeCell ref="INQ135:INX135"/>
    <mergeCell ref="INY135:IOF135"/>
    <mergeCell ref="ILE135:ILL135"/>
    <mergeCell ref="ILM135:ILT135"/>
    <mergeCell ref="ILU135:IMB135"/>
    <mergeCell ref="IMC135:IMJ135"/>
    <mergeCell ref="IMK135:IMR135"/>
    <mergeCell ref="IJQ135:IJX135"/>
    <mergeCell ref="IJY135:IKF135"/>
    <mergeCell ref="IKG135:IKN135"/>
    <mergeCell ref="IKO135:IKV135"/>
    <mergeCell ref="IKW135:ILD135"/>
    <mergeCell ref="IIC135:IIJ135"/>
    <mergeCell ref="IIK135:IIR135"/>
    <mergeCell ref="IIS135:IIZ135"/>
    <mergeCell ref="IJA135:IJH135"/>
    <mergeCell ref="IJI135:IJP135"/>
    <mergeCell ref="IGO135:IGV135"/>
    <mergeCell ref="IGW135:IHD135"/>
    <mergeCell ref="IHE135:IHL135"/>
    <mergeCell ref="IHM135:IHT135"/>
    <mergeCell ref="IHU135:IIB135"/>
    <mergeCell ref="IFA135:IFH135"/>
    <mergeCell ref="IFI135:IFP135"/>
    <mergeCell ref="IFQ135:IFX135"/>
    <mergeCell ref="IFY135:IGF135"/>
    <mergeCell ref="IGG135:IGN135"/>
    <mergeCell ref="IDM135:IDT135"/>
    <mergeCell ref="IDU135:IEB135"/>
    <mergeCell ref="IEC135:IEJ135"/>
    <mergeCell ref="IEK135:IER135"/>
    <mergeCell ref="IES135:IEZ135"/>
    <mergeCell ref="IBY135:ICF135"/>
    <mergeCell ref="ICG135:ICN135"/>
    <mergeCell ref="ICO135:ICV135"/>
    <mergeCell ref="ICW135:IDD135"/>
    <mergeCell ref="IDE135:IDL135"/>
    <mergeCell ref="IAK135:IAR135"/>
    <mergeCell ref="IAS135:IAZ135"/>
    <mergeCell ref="IBA135:IBH135"/>
    <mergeCell ref="IBI135:IBP135"/>
    <mergeCell ref="IBQ135:IBX135"/>
    <mergeCell ref="HYW135:HZD135"/>
    <mergeCell ref="HZE135:HZL135"/>
    <mergeCell ref="HZM135:HZT135"/>
    <mergeCell ref="HZU135:IAB135"/>
    <mergeCell ref="IAC135:IAJ135"/>
    <mergeCell ref="HXI135:HXP135"/>
    <mergeCell ref="HXQ135:HXX135"/>
    <mergeCell ref="HXY135:HYF135"/>
    <mergeCell ref="HYG135:HYN135"/>
    <mergeCell ref="HYO135:HYV135"/>
    <mergeCell ref="HVU135:HWB135"/>
    <mergeCell ref="HWC135:HWJ135"/>
    <mergeCell ref="HWK135:HWR135"/>
    <mergeCell ref="HWS135:HWZ135"/>
    <mergeCell ref="HXA135:HXH135"/>
    <mergeCell ref="HUG135:HUN135"/>
    <mergeCell ref="HUO135:HUV135"/>
    <mergeCell ref="HUW135:HVD135"/>
    <mergeCell ref="HVE135:HVL135"/>
    <mergeCell ref="HVM135:HVT135"/>
    <mergeCell ref="HSS135:HSZ135"/>
    <mergeCell ref="HTA135:HTH135"/>
    <mergeCell ref="HTI135:HTP135"/>
    <mergeCell ref="HTQ135:HTX135"/>
    <mergeCell ref="HTY135:HUF135"/>
    <mergeCell ref="HRE135:HRL135"/>
    <mergeCell ref="HRM135:HRT135"/>
    <mergeCell ref="HRU135:HSB135"/>
    <mergeCell ref="HSC135:HSJ135"/>
    <mergeCell ref="HSK135:HSR135"/>
    <mergeCell ref="HPQ135:HPX135"/>
    <mergeCell ref="HPY135:HQF135"/>
    <mergeCell ref="HQG135:HQN135"/>
    <mergeCell ref="HQO135:HQV135"/>
    <mergeCell ref="HQW135:HRD135"/>
    <mergeCell ref="HOC135:HOJ135"/>
    <mergeCell ref="HOK135:HOR135"/>
    <mergeCell ref="HOS135:HOZ135"/>
    <mergeCell ref="HPA135:HPH135"/>
    <mergeCell ref="HPI135:HPP135"/>
    <mergeCell ref="HMO135:HMV135"/>
    <mergeCell ref="HMW135:HND135"/>
    <mergeCell ref="HNE135:HNL135"/>
    <mergeCell ref="HNM135:HNT135"/>
    <mergeCell ref="HNU135:HOB135"/>
    <mergeCell ref="HLA135:HLH135"/>
    <mergeCell ref="HLI135:HLP135"/>
    <mergeCell ref="HLQ135:HLX135"/>
    <mergeCell ref="HLY135:HMF135"/>
    <mergeCell ref="HMG135:HMN135"/>
    <mergeCell ref="HJM135:HJT135"/>
    <mergeCell ref="HJU135:HKB135"/>
    <mergeCell ref="HKC135:HKJ135"/>
    <mergeCell ref="HKK135:HKR135"/>
    <mergeCell ref="HKS135:HKZ135"/>
    <mergeCell ref="HHY135:HIF135"/>
    <mergeCell ref="HIG135:HIN135"/>
    <mergeCell ref="HIO135:HIV135"/>
    <mergeCell ref="HIW135:HJD135"/>
    <mergeCell ref="HJE135:HJL135"/>
    <mergeCell ref="HGK135:HGR135"/>
    <mergeCell ref="HGS135:HGZ135"/>
    <mergeCell ref="HHA135:HHH135"/>
    <mergeCell ref="HHI135:HHP135"/>
    <mergeCell ref="HHQ135:HHX135"/>
    <mergeCell ref="HEW135:HFD135"/>
    <mergeCell ref="HFE135:HFL135"/>
    <mergeCell ref="HFM135:HFT135"/>
    <mergeCell ref="HFU135:HGB135"/>
    <mergeCell ref="HGC135:HGJ135"/>
    <mergeCell ref="HDI135:HDP135"/>
    <mergeCell ref="HDQ135:HDX135"/>
    <mergeCell ref="HDY135:HEF135"/>
    <mergeCell ref="HEG135:HEN135"/>
    <mergeCell ref="HEO135:HEV135"/>
    <mergeCell ref="HBU135:HCB135"/>
    <mergeCell ref="HCC135:HCJ135"/>
    <mergeCell ref="HCK135:HCR135"/>
    <mergeCell ref="HCS135:HCZ135"/>
    <mergeCell ref="HDA135:HDH135"/>
    <mergeCell ref="HAG135:HAN135"/>
    <mergeCell ref="HAO135:HAV135"/>
    <mergeCell ref="HAW135:HBD135"/>
    <mergeCell ref="HBE135:HBL135"/>
    <mergeCell ref="HBM135:HBT135"/>
    <mergeCell ref="GYS135:GYZ135"/>
    <mergeCell ref="GZA135:GZH135"/>
    <mergeCell ref="GZI135:GZP135"/>
    <mergeCell ref="GZQ135:GZX135"/>
    <mergeCell ref="GZY135:HAF135"/>
    <mergeCell ref="GXE135:GXL135"/>
    <mergeCell ref="GXM135:GXT135"/>
    <mergeCell ref="GXU135:GYB135"/>
    <mergeCell ref="GYC135:GYJ135"/>
    <mergeCell ref="GYK135:GYR135"/>
    <mergeCell ref="GVQ135:GVX135"/>
    <mergeCell ref="GVY135:GWF135"/>
    <mergeCell ref="GWG135:GWN135"/>
    <mergeCell ref="GWO135:GWV135"/>
    <mergeCell ref="GWW135:GXD135"/>
    <mergeCell ref="GUC135:GUJ135"/>
    <mergeCell ref="GUK135:GUR135"/>
    <mergeCell ref="GUS135:GUZ135"/>
    <mergeCell ref="GVA135:GVH135"/>
    <mergeCell ref="GVI135:GVP135"/>
    <mergeCell ref="GSO135:GSV135"/>
    <mergeCell ref="GSW135:GTD135"/>
    <mergeCell ref="GTE135:GTL135"/>
    <mergeCell ref="GTM135:GTT135"/>
    <mergeCell ref="GTU135:GUB135"/>
    <mergeCell ref="GRA135:GRH135"/>
    <mergeCell ref="GRI135:GRP135"/>
    <mergeCell ref="GRQ135:GRX135"/>
    <mergeCell ref="GRY135:GSF135"/>
    <mergeCell ref="GSG135:GSN135"/>
    <mergeCell ref="GPM135:GPT135"/>
    <mergeCell ref="GPU135:GQB135"/>
    <mergeCell ref="GQC135:GQJ135"/>
    <mergeCell ref="GQK135:GQR135"/>
    <mergeCell ref="GQS135:GQZ135"/>
    <mergeCell ref="GNY135:GOF135"/>
    <mergeCell ref="GOG135:GON135"/>
    <mergeCell ref="GOO135:GOV135"/>
    <mergeCell ref="GOW135:GPD135"/>
    <mergeCell ref="GPE135:GPL135"/>
    <mergeCell ref="GMK135:GMR135"/>
    <mergeCell ref="GMS135:GMZ135"/>
    <mergeCell ref="GNA135:GNH135"/>
    <mergeCell ref="GNI135:GNP135"/>
    <mergeCell ref="GNQ135:GNX135"/>
    <mergeCell ref="GKW135:GLD135"/>
    <mergeCell ref="GLE135:GLL135"/>
    <mergeCell ref="GLM135:GLT135"/>
    <mergeCell ref="GLU135:GMB135"/>
    <mergeCell ref="GMC135:GMJ135"/>
    <mergeCell ref="GJI135:GJP135"/>
    <mergeCell ref="GJQ135:GJX135"/>
    <mergeCell ref="GJY135:GKF135"/>
    <mergeCell ref="GKG135:GKN135"/>
    <mergeCell ref="GKO135:GKV135"/>
    <mergeCell ref="GHU135:GIB135"/>
    <mergeCell ref="GIC135:GIJ135"/>
    <mergeCell ref="GIK135:GIR135"/>
    <mergeCell ref="GIS135:GIZ135"/>
    <mergeCell ref="GJA135:GJH135"/>
    <mergeCell ref="GGG135:GGN135"/>
    <mergeCell ref="GGO135:GGV135"/>
    <mergeCell ref="GGW135:GHD135"/>
    <mergeCell ref="GHE135:GHL135"/>
    <mergeCell ref="GHM135:GHT135"/>
    <mergeCell ref="GES135:GEZ135"/>
    <mergeCell ref="GFA135:GFH135"/>
    <mergeCell ref="GFI135:GFP135"/>
    <mergeCell ref="GFQ135:GFX135"/>
    <mergeCell ref="GFY135:GGF135"/>
    <mergeCell ref="GDE135:GDL135"/>
    <mergeCell ref="GDM135:GDT135"/>
    <mergeCell ref="GDU135:GEB135"/>
    <mergeCell ref="GEC135:GEJ135"/>
    <mergeCell ref="GEK135:GER135"/>
    <mergeCell ref="GBQ135:GBX135"/>
    <mergeCell ref="GBY135:GCF135"/>
    <mergeCell ref="GCG135:GCN135"/>
    <mergeCell ref="GCO135:GCV135"/>
    <mergeCell ref="GCW135:GDD135"/>
    <mergeCell ref="GAC135:GAJ135"/>
    <mergeCell ref="GAK135:GAR135"/>
    <mergeCell ref="GAS135:GAZ135"/>
    <mergeCell ref="GBA135:GBH135"/>
    <mergeCell ref="GBI135:GBP135"/>
    <mergeCell ref="FYO135:FYV135"/>
    <mergeCell ref="FYW135:FZD135"/>
    <mergeCell ref="FZE135:FZL135"/>
    <mergeCell ref="FZM135:FZT135"/>
    <mergeCell ref="FZU135:GAB135"/>
    <mergeCell ref="FXA135:FXH135"/>
    <mergeCell ref="FXI135:FXP135"/>
    <mergeCell ref="FXQ135:FXX135"/>
    <mergeCell ref="FXY135:FYF135"/>
    <mergeCell ref="FYG135:FYN135"/>
    <mergeCell ref="FVM135:FVT135"/>
    <mergeCell ref="FVU135:FWB135"/>
    <mergeCell ref="FWC135:FWJ135"/>
    <mergeCell ref="FWK135:FWR135"/>
    <mergeCell ref="FWS135:FWZ135"/>
    <mergeCell ref="FTY135:FUF135"/>
    <mergeCell ref="FUG135:FUN135"/>
    <mergeCell ref="FUO135:FUV135"/>
    <mergeCell ref="FUW135:FVD135"/>
    <mergeCell ref="FVE135:FVL135"/>
    <mergeCell ref="FSK135:FSR135"/>
    <mergeCell ref="FSS135:FSZ135"/>
    <mergeCell ref="FTA135:FTH135"/>
    <mergeCell ref="FTI135:FTP135"/>
    <mergeCell ref="FTQ135:FTX135"/>
    <mergeCell ref="FQW135:FRD135"/>
    <mergeCell ref="FRE135:FRL135"/>
    <mergeCell ref="FRM135:FRT135"/>
    <mergeCell ref="FRU135:FSB135"/>
    <mergeCell ref="FSC135:FSJ135"/>
    <mergeCell ref="FPI135:FPP135"/>
    <mergeCell ref="FPQ135:FPX135"/>
    <mergeCell ref="FPY135:FQF135"/>
    <mergeCell ref="FQG135:FQN135"/>
    <mergeCell ref="FQO135:FQV135"/>
    <mergeCell ref="FNU135:FOB135"/>
    <mergeCell ref="FOC135:FOJ135"/>
    <mergeCell ref="FOK135:FOR135"/>
    <mergeCell ref="FOS135:FOZ135"/>
    <mergeCell ref="FPA135:FPH135"/>
    <mergeCell ref="FMG135:FMN135"/>
    <mergeCell ref="FMO135:FMV135"/>
    <mergeCell ref="FMW135:FND135"/>
    <mergeCell ref="FNE135:FNL135"/>
    <mergeCell ref="FNM135:FNT135"/>
    <mergeCell ref="FKS135:FKZ135"/>
    <mergeCell ref="FLA135:FLH135"/>
    <mergeCell ref="FLI135:FLP135"/>
    <mergeCell ref="FLQ135:FLX135"/>
    <mergeCell ref="FLY135:FMF135"/>
    <mergeCell ref="FJE135:FJL135"/>
    <mergeCell ref="FJM135:FJT135"/>
    <mergeCell ref="FJU135:FKB135"/>
    <mergeCell ref="FKC135:FKJ135"/>
    <mergeCell ref="FKK135:FKR135"/>
    <mergeCell ref="FHQ135:FHX135"/>
    <mergeCell ref="FHY135:FIF135"/>
    <mergeCell ref="FIG135:FIN135"/>
    <mergeCell ref="FIO135:FIV135"/>
    <mergeCell ref="FIW135:FJD135"/>
    <mergeCell ref="FGC135:FGJ135"/>
    <mergeCell ref="FGK135:FGR135"/>
    <mergeCell ref="FGS135:FGZ135"/>
    <mergeCell ref="FHA135:FHH135"/>
    <mergeCell ref="FHI135:FHP135"/>
    <mergeCell ref="FEO135:FEV135"/>
    <mergeCell ref="FEW135:FFD135"/>
    <mergeCell ref="FFE135:FFL135"/>
    <mergeCell ref="FFM135:FFT135"/>
    <mergeCell ref="FFU135:FGB135"/>
    <mergeCell ref="FDA135:FDH135"/>
    <mergeCell ref="FDI135:FDP135"/>
    <mergeCell ref="FDQ135:FDX135"/>
    <mergeCell ref="FDY135:FEF135"/>
    <mergeCell ref="FEG135:FEN135"/>
    <mergeCell ref="FBM135:FBT135"/>
    <mergeCell ref="FBU135:FCB135"/>
    <mergeCell ref="FCC135:FCJ135"/>
    <mergeCell ref="FCK135:FCR135"/>
    <mergeCell ref="FCS135:FCZ135"/>
    <mergeCell ref="EZY135:FAF135"/>
    <mergeCell ref="FAG135:FAN135"/>
    <mergeCell ref="FAO135:FAV135"/>
    <mergeCell ref="FAW135:FBD135"/>
    <mergeCell ref="FBE135:FBL135"/>
    <mergeCell ref="EYK135:EYR135"/>
    <mergeCell ref="EYS135:EYZ135"/>
    <mergeCell ref="EZA135:EZH135"/>
    <mergeCell ref="EZI135:EZP135"/>
    <mergeCell ref="EZQ135:EZX135"/>
    <mergeCell ref="EWW135:EXD135"/>
    <mergeCell ref="EXE135:EXL135"/>
    <mergeCell ref="EXM135:EXT135"/>
    <mergeCell ref="EXU135:EYB135"/>
    <mergeCell ref="EYC135:EYJ135"/>
    <mergeCell ref="EVI135:EVP135"/>
    <mergeCell ref="EVQ135:EVX135"/>
    <mergeCell ref="EVY135:EWF135"/>
    <mergeCell ref="EWG135:EWN135"/>
    <mergeCell ref="EWO135:EWV135"/>
    <mergeCell ref="ETU135:EUB135"/>
    <mergeCell ref="EUC135:EUJ135"/>
    <mergeCell ref="EUK135:EUR135"/>
    <mergeCell ref="EUS135:EUZ135"/>
    <mergeCell ref="EVA135:EVH135"/>
    <mergeCell ref="ESG135:ESN135"/>
    <mergeCell ref="ESO135:ESV135"/>
    <mergeCell ref="ESW135:ETD135"/>
    <mergeCell ref="ETE135:ETL135"/>
    <mergeCell ref="ETM135:ETT135"/>
    <mergeCell ref="EQS135:EQZ135"/>
    <mergeCell ref="ERA135:ERH135"/>
    <mergeCell ref="ERI135:ERP135"/>
    <mergeCell ref="ERQ135:ERX135"/>
    <mergeCell ref="ERY135:ESF135"/>
    <mergeCell ref="EPE135:EPL135"/>
    <mergeCell ref="EPM135:EPT135"/>
    <mergeCell ref="EPU135:EQB135"/>
    <mergeCell ref="EQC135:EQJ135"/>
    <mergeCell ref="EQK135:EQR135"/>
    <mergeCell ref="ENQ135:ENX135"/>
    <mergeCell ref="ENY135:EOF135"/>
    <mergeCell ref="EOG135:EON135"/>
    <mergeCell ref="EOO135:EOV135"/>
    <mergeCell ref="EOW135:EPD135"/>
    <mergeCell ref="EMC135:EMJ135"/>
    <mergeCell ref="EMK135:EMR135"/>
    <mergeCell ref="EMS135:EMZ135"/>
    <mergeCell ref="ENA135:ENH135"/>
    <mergeCell ref="ENI135:ENP135"/>
    <mergeCell ref="EKO135:EKV135"/>
    <mergeCell ref="EKW135:ELD135"/>
    <mergeCell ref="ELE135:ELL135"/>
    <mergeCell ref="ELM135:ELT135"/>
    <mergeCell ref="ELU135:EMB135"/>
    <mergeCell ref="EJA135:EJH135"/>
    <mergeCell ref="EJI135:EJP135"/>
    <mergeCell ref="EJQ135:EJX135"/>
    <mergeCell ref="EJY135:EKF135"/>
    <mergeCell ref="EKG135:EKN135"/>
    <mergeCell ref="EHM135:EHT135"/>
    <mergeCell ref="EHU135:EIB135"/>
    <mergeCell ref="EIC135:EIJ135"/>
    <mergeCell ref="EIK135:EIR135"/>
    <mergeCell ref="EIS135:EIZ135"/>
    <mergeCell ref="EFY135:EGF135"/>
    <mergeCell ref="EGG135:EGN135"/>
    <mergeCell ref="EGO135:EGV135"/>
    <mergeCell ref="EGW135:EHD135"/>
    <mergeCell ref="EHE135:EHL135"/>
    <mergeCell ref="EEK135:EER135"/>
    <mergeCell ref="EES135:EEZ135"/>
    <mergeCell ref="EFA135:EFH135"/>
    <mergeCell ref="EFI135:EFP135"/>
    <mergeCell ref="EFQ135:EFX135"/>
    <mergeCell ref="ECW135:EDD135"/>
    <mergeCell ref="EDE135:EDL135"/>
    <mergeCell ref="EDM135:EDT135"/>
    <mergeCell ref="EDU135:EEB135"/>
    <mergeCell ref="EEC135:EEJ135"/>
    <mergeCell ref="EBI135:EBP135"/>
    <mergeCell ref="EBQ135:EBX135"/>
    <mergeCell ref="EBY135:ECF135"/>
    <mergeCell ref="ECG135:ECN135"/>
    <mergeCell ref="ECO135:ECV135"/>
    <mergeCell ref="DZU135:EAB135"/>
    <mergeCell ref="EAC135:EAJ135"/>
    <mergeCell ref="EAK135:EAR135"/>
    <mergeCell ref="EAS135:EAZ135"/>
    <mergeCell ref="EBA135:EBH135"/>
    <mergeCell ref="DYG135:DYN135"/>
    <mergeCell ref="DYO135:DYV135"/>
    <mergeCell ref="DYW135:DZD135"/>
    <mergeCell ref="DZE135:DZL135"/>
    <mergeCell ref="DZM135:DZT135"/>
    <mergeCell ref="DWS135:DWZ135"/>
    <mergeCell ref="DXA135:DXH135"/>
    <mergeCell ref="DXI135:DXP135"/>
    <mergeCell ref="DXQ135:DXX135"/>
    <mergeCell ref="DXY135:DYF135"/>
    <mergeCell ref="DVE135:DVL135"/>
    <mergeCell ref="DVM135:DVT135"/>
    <mergeCell ref="DVU135:DWB135"/>
    <mergeCell ref="DWC135:DWJ135"/>
    <mergeCell ref="DWK135:DWR135"/>
    <mergeCell ref="DTQ135:DTX135"/>
    <mergeCell ref="DTY135:DUF135"/>
    <mergeCell ref="DUG135:DUN135"/>
    <mergeCell ref="DUO135:DUV135"/>
    <mergeCell ref="DUW135:DVD135"/>
    <mergeCell ref="DSC135:DSJ135"/>
    <mergeCell ref="DSK135:DSR135"/>
    <mergeCell ref="DSS135:DSZ135"/>
    <mergeCell ref="DTA135:DTH135"/>
    <mergeCell ref="DTI135:DTP135"/>
    <mergeCell ref="DQO135:DQV135"/>
    <mergeCell ref="DQW135:DRD135"/>
    <mergeCell ref="DRE135:DRL135"/>
    <mergeCell ref="DRM135:DRT135"/>
    <mergeCell ref="DRU135:DSB135"/>
    <mergeCell ref="DPA135:DPH135"/>
    <mergeCell ref="DPI135:DPP135"/>
    <mergeCell ref="DPQ135:DPX135"/>
    <mergeCell ref="DPY135:DQF135"/>
    <mergeCell ref="DQG135:DQN135"/>
    <mergeCell ref="DNM135:DNT135"/>
    <mergeCell ref="DNU135:DOB135"/>
    <mergeCell ref="DOC135:DOJ135"/>
    <mergeCell ref="DOK135:DOR135"/>
    <mergeCell ref="DOS135:DOZ135"/>
    <mergeCell ref="DLY135:DMF135"/>
    <mergeCell ref="DMG135:DMN135"/>
    <mergeCell ref="DMO135:DMV135"/>
    <mergeCell ref="DMW135:DND135"/>
    <mergeCell ref="DNE135:DNL135"/>
    <mergeCell ref="DKK135:DKR135"/>
    <mergeCell ref="DKS135:DKZ135"/>
    <mergeCell ref="DLA135:DLH135"/>
    <mergeCell ref="DLI135:DLP135"/>
    <mergeCell ref="DLQ135:DLX135"/>
    <mergeCell ref="DIW135:DJD135"/>
    <mergeCell ref="DJE135:DJL135"/>
    <mergeCell ref="DJM135:DJT135"/>
    <mergeCell ref="DJU135:DKB135"/>
    <mergeCell ref="DKC135:DKJ135"/>
    <mergeCell ref="DHI135:DHP135"/>
    <mergeCell ref="DHQ135:DHX135"/>
    <mergeCell ref="DHY135:DIF135"/>
    <mergeCell ref="DIG135:DIN135"/>
    <mergeCell ref="DIO135:DIV135"/>
    <mergeCell ref="DFU135:DGB135"/>
    <mergeCell ref="DGC135:DGJ135"/>
    <mergeCell ref="DGK135:DGR135"/>
    <mergeCell ref="DGS135:DGZ135"/>
    <mergeCell ref="DHA135:DHH135"/>
    <mergeCell ref="DEG135:DEN135"/>
    <mergeCell ref="DEO135:DEV135"/>
    <mergeCell ref="DEW135:DFD135"/>
    <mergeCell ref="DFE135:DFL135"/>
    <mergeCell ref="DFM135:DFT135"/>
    <mergeCell ref="DCS135:DCZ135"/>
    <mergeCell ref="DDA135:DDH135"/>
    <mergeCell ref="DDI135:DDP135"/>
    <mergeCell ref="DDQ135:DDX135"/>
    <mergeCell ref="DDY135:DEF135"/>
    <mergeCell ref="DBE135:DBL135"/>
    <mergeCell ref="DBM135:DBT135"/>
    <mergeCell ref="DBU135:DCB135"/>
    <mergeCell ref="DCC135:DCJ135"/>
    <mergeCell ref="DCK135:DCR135"/>
    <mergeCell ref="CZQ135:CZX135"/>
    <mergeCell ref="CZY135:DAF135"/>
    <mergeCell ref="DAG135:DAN135"/>
    <mergeCell ref="DAO135:DAV135"/>
    <mergeCell ref="DAW135:DBD135"/>
    <mergeCell ref="CYC135:CYJ135"/>
    <mergeCell ref="CYK135:CYR135"/>
    <mergeCell ref="CYS135:CYZ135"/>
    <mergeCell ref="CZA135:CZH135"/>
    <mergeCell ref="CZI135:CZP135"/>
    <mergeCell ref="CWO135:CWV135"/>
    <mergeCell ref="CWW135:CXD135"/>
    <mergeCell ref="CXE135:CXL135"/>
    <mergeCell ref="CXM135:CXT135"/>
    <mergeCell ref="CXU135:CYB135"/>
    <mergeCell ref="CVA135:CVH135"/>
    <mergeCell ref="CVI135:CVP135"/>
    <mergeCell ref="CVQ135:CVX135"/>
    <mergeCell ref="CVY135:CWF135"/>
    <mergeCell ref="CWG135:CWN135"/>
    <mergeCell ref="CTM135:CTT135"/>
    <mergeCell ref="CTU135:CUB135"/>
    <mergeCell ref="CUC135:CUJ135"/>
    <mergeCell ref="CUK135:CUR135"/>
    <mergeCell ref="CUS135:CUZ135"/>
    <mergeCell ref="CRY135:CSF135"/>
    <mergeCell ref="CSG135:CSN135"/>
    <mergeCell ref="CSO135:CSV135"/>
    <mergeCell ref="CSW135:CTD135"/>
    <mergeCell ref="CTE135:CTL135"/>
    <mergeCell ref="CQK135:CQR135"/>
    <mergeCell ref="CQS135:CQZ135"/>
    <mergeCell ref="CRA135:CRH135"/>
    <mergeCell ref="CRI135:CRP135"/>
    <mergeCell ref="CRQ135:CRX135"/>
    <mergeCell ref="COW135:CPD135"/>
    <mergeCell ref="CPE135:CPL135"/>
    <mergeCell ref="CPM135:CPT135"/>
    <mergeCell ref="CPU135:CQB135"/>
    <mergeCell ref="CQC135:CQJ135"/>
    <mergeCell ref="CNI135:CNP135"/>
    <mergeCell ref="CNQ135:CNX135"/>
    <mergeCell ref="CNY135:COF135"/>
    <mergeCell ref="COG135:CON135"/>
    <mergeCell ref="COO135:COV135"/>
    <mergeCell ref="CLU135:CMB135"/>
    <mergeCell ref="CMC135:CMJ135"/>
    <mergeCell ref="CMK135:CMR135"/>
    <mergeCell ref="CMS135:CMZ135"/>
    <mergeCell ref="CNA135:CNH135"/>
    <mergeCell ref="CKG135:CKN135"/>
    <mergeCell ref="CKO135:CKV135"/>
    <mergeCell ref="CKW135:CLD135"/>
    <mergeCell ref="CLE135:CLL135"/>
    <mergeCell ref="CLM135:CLT135"/>
    <mergeCell ref="CIS135:CIZ135"/>
    <mergeCell ref="CJA135:CJH135"/>
    <mergeCell ref="CJI135:CJP135"/>
    <mergeCell ref="CJQ135:CJX135"/>
    <mergeCell ref="CJY135:CKF135"/>
    <mergeCell ref="CHE135:CHL135"/>
    <mergeCell ref="CHM135:CHT135"/>
    <mergeCell ref="CHU135:CIB135"/>
    <mergeCell ref="CIC135:CIJ135"/>
    <mergeCell ref="CIK135:CIR135"/>
    <mergeCell ref="CFQ135:CFX135"/>
    <mergeCell ref="CFY135:CGF135"/>
    <mergeCell ref="CGG135:CGN135"/>
    <mergeCell ref="CGO135:CGV135"/>
    <mergeCell ref="CGW135:CHD135"/>
    <mergeCell ref="CEC135:CEJ135"/>
    <mergeCell ref="CEK135:CER135"/>
    <mergeCell ref="CES135:CEZ135"/>
    <mergeCell ref="CFA135:CFH135"/>
    <mergeCell ref="CFI135:CFP135"/>
    <mergeCell ref="CCO135:CCV135"/>
    <mergeCell ref="CCW135:CDD135"/>
    <mergeCell ref="CDE135:CDL135"/>
    <mergeCell ref="CDM135:CDT135"/>
    <mergeCell ref="CDU135:CEB135"/>
    <mergeCell ref="CBA135:CBH135"/>
    <mergeCell ref="CBI135:CBP135"/>
    <mergeCell ref="CBQ135:CBX135"/>
    <mergeCell ref="CBY135:CCF135"/>
    <mergeCell ref="CCG135:CCN135"/>
    <mergeCell ref="BZM135:BZT135"/>
    <mergeCell ref="BZU135:CAB135"/>
    <mergeCell ref="CAC135:CAJ135"/>
    <mergeCell ref="CAK135:CAR135"/>
    <mergeCell ref="CAS135:CAZ135"/>
    <mergeCell ref="BXY135:BYF135"/>
    <mergeCell ref="BYG135:BYN135"/>
    <mergeCell ref="BYO135:BYV135"/>
    <mergeCell ref="BYW135:BZD135"/>
    <mergeCell ref="BZE135:BZL135"/>
    <mergeCell ref="BWK135:BWR135"/>
    <mergeCell ref="BWS135:BWZ135"/>
    <mergeCell ref="BXA135:BXH135"/>
    <mergeCell ref="BXI135:BXP135"/>
    <mergeCell ref="BXQ135:BXX135"/>
    <mergeCell ref="BUW135:BVD135"/>
    <mergeCell ref="BVE135:BVL135"/>
    <mergeCell ref="BVM135:BVT135"/>
    <mergeCell ref="BVU135:BWB135"/>
    <mergeCell ref="BWC135:BWJ135"/>
    <mergeCell ref="BTI135:BTP135"/>
    <mergeCell ref="BTQ135:BTX135"/>
    <mergeCell ref="BTY135:BUF135"/>
    <mergeCell ref="BUG135:BUN135"/>
    <mergeCell ref="BUO135:BUV135"/>
    <mergeCell ref="BRU135:BSB135"/>
    <mergeCell ref="BSC135:BSJ135"/>
    <mergeCell ref="BSK135:BSR135"/>
    <mergeCell ref="BSS135:BSZ135"/>
    <mergeCell ref="BTA135:BTH135"/>
    <mergeCell ref="BQG135:BQN135"/>
    <mergeCell ref="BQO135:BQV135"/>
    <mergeCell ref="BQW135:BRD135"/>
    <mergeCell ref="BRE135:BRL135"/>
    <mergeCell ref="BRM135:BRT135"/>
    <mergeCell ref="BOS135:BOZ135"/>
    <mergeCell ref="BPA135:BPH135"/>
    <mergeCell ref="BPI135:BPP135"/>
    <mergeCell ref="BPQ135:BPX135"/>
    <mergeCell ref="BPY135:BQF135"/>
    <mergeCell ref="BNE135:BNL135"/>
    <mergeCell ref="BNM135:BNT135"/>
    <mergeCell ref="BNU135:BOB135"/>
    <mergeCell ref="BOC135:BOJ135"/>
    <mergeCell ref="BOK135:BOR135"/>
    <mergeCell ref="BLQ135:BLX135"/>
    <mergeCell ref="BLY135:BMF135"/>
    <mergeCell ref="BMG135:BMN135"/>
    <mergeCell ref="BMO135:BMV135"/>
    <mergeCell ref="BMW135:BND135"/>
    <mergeCell ref="BKC135:BKJ135"/>
    <mergeCell ref="BKK135:BKR135"/>
    <mergeCell ref="BKS135:BKZ135"/>
    <mergeCell ref="BLA135:BLH135"/>
    <mergeCell ref="BLI135:BLP135"/>
    <mergeCell ref="BIO135:BIV135"/>
    <mergeCell ref="BIW135:BJD135"/>
    <mergeCell ref="BJE135:BJL135"/>
    <mergeCell ref="BJM135:BJT135"/>
    <mergeCell ref="BJU135:BKB135"/>
    <mergeCell ref="BHA135:BHH135"/>
    <mergeCell ref="BHI135:BHP135"/>
    <mergeCell ref="BHQ135:BHX135"/>
    <mergeCell ref="BHY135:BIF135"/>
    <mergeCell ref="BIG135:BIN135"/>
    <mergeCell ref="BFM135:BFT135"/>
    <mergeCell ref="BFU135:BGB135"/>
    <mergeCell ref="BGC135:BGJ135"/>
    <mergeCell ref="BGK135:BGR135"/>
    <mergeCell ref="BGS135:BGZ135"/>
    <mergeCell ref="BDY135:BEF135"/>
    <mergeCell ref="BEG135:BEN135"/>
    <mergeCell ref="BEO135:BEV135"/>
    <mergeCell ref="BEW135:BFD135"/>
    <mergeCell ref="BFE135:BFL135"/>
    <mergeCell ref="BCK135:BCR135"/>
    <mergeCell ref="BCS135:BCZ135"/>
    <mergeCell ref="BDA135:BDH135"/>
    <mergeCell ref="BDI135:BDP135"/>
    <mergeCell ref="BDQ135:BDX135"/>
    <mergeCell ref="BAW135:BBD135"/>
    <mergeCell ref="BBE135:BBL135"/>
    <mergeCell ref="BBM135:BBT135"/>
    <mergeCell ref="BBU135:BCB135"/>
    <mergeCell ref="BCC135:BCJ135"/>
    <mergeCell ref="AZI135:AZP135"/>
    <mergeCell ref="AZQ135:AZX135"/>
    <mergeCell ref="AZY135:BAF135"/>
    <mergeCell ref="BAG135:BAN135"/>
    <mergeCell ref="BAO135:BAV135"/>
    <mergeCell ref="AXU135:AYB135"/>
    <mergeCell ref="AYC135:AYJ135"/>
    <mergeCell ref="AYK135:AYR135"/>
    <mergeCell ref="AYS135:AYZ135"/>
    <mergeCell ref="AZA135:AZH135"/>
    <mergeCell ref="AWG135:AWN135"/>
    <mergeCell ref="AWO135:AWV135"/>
    <mergeCell ref="AWW135:AXD135"/>
    <mergeCell ref="AXE135:AXL135"/>
    <mergeCell ref="AXM135:AXT135"/>
    <mergeCell ref="AUS135:AUZ135"/>
    <mergeCell ref="AVA135:AVH135"/>
    <mergeCell ref="AVI135:AVP135"/>
    <mergeCell ref="AVQ135:AVX135"/>
    <mergeCell ref="AVY135:AWF135"/>
    <mergeCell ref="ATE135:ATL135"/>
    <mergeCell ref="ATM135:ATT135"/>
    <mergeCell ref="ATU135:AUB135"/>
    <mergeCell ref="AUC135:AUJ135"/>
    <mergeCell ref="AUK135:AUR135"/>
    <mergeCell ref="ARQ135:ARX135"/>
    <mergeCell ref="ARY135:ASF135"/>
    <mergeCell ref="ASG135:ASN135"/>
    <mergeCell ref="ASO135:ASV135"/>
    <mergeCell ref="ASW135:ATD135"/>
    <mergeCell ref="AQC135:AQJ135"/>
    <mergeCell ref="AQK135:AQR135"/>
    <mergeCell ref="AQS135:AQZ135"/>
    <mergeCell ref="ARA135:ARH135"/>
    <mergeCell ref="ARI135:ARP135"/>
    <mergeCell ref="AOO135:AOV135"/>
    <mergeCell ref="AOW135:APD135"/>
    <mergeCell ref="APE135:APL135"/>
    <mergeCell ref="APM135:APT135"/>
    <mergeCell ref="APU135:AQB135"/>
    <mergeCell ref="ANA135:ANH135"/>
    <mergeCell ref="ANI135:ANP135"/>
    <mergeCell ref="ANQ135:ANX135"/>
    <mergeCell ref="ANY135:AOF135"/>
    <mergeCell ref="AOG135:AON135"/>
    <mergeCell ref="ALM135:ALT135"/>
    <mergeCell ref="ALU135:AMB135"/>
    <mergeCell ref="AMC135:AMJ135"/>
    <mergeCell ref="AMK135:AMR135"/>
    <mergeCell ref="AMS135:AMZ135"/>
    <mergeCell ref="AJY135:AKF135"/>
    <mergeCell ref="AKG135:AKN135"/>
    <mergeCell ref="AKO135:AKV135"/>
    <mergeCell ref="AKW135:ALD135"/>
    <mergeCell ref="ALE135:ALL135"/>
    <mergeCell ref="AIK135:AIR135"/>
    <mergeCell ref="AIS135:AIZ135"/>
    <mergeCell ref="AJA135:AJH135"/>
    <mergeCell ref="AJI135:AJP135"/>
    <mergeCell ref="AJQ135:AJX135"/>
    <mergeCell ref="AGW135:AHD135"/>
    <mergeCell ref="AHE135:AHL135"/>
    <mergeCell ref="AHM135:AHT135"/>
    <mergeCell ref="AHU135:AIB135"/>
    <mergeCell ref="AIC135:AIJ135"/>
    <mergeCell ref="AFI135:AFP135"/>
    <mergeCell ref="AFQ135:AFX135"/>
    <mergeCell ref="AFY135:AGF135"/>
    <mergeCell ref="AGG135:AGN135"/>
    <mergeCell ref="AGO135:AGV135"/>
    <mergeCell ref="ADU135:AEB135"/>
    <mergeCell ref="AEC135:AEJ135"/>
    <mergeCell ref="AEK135:AER135"/>
    <mergeCell ref="AES135:AEZ135"/>
    <mergeCell ref="AFA135:AFH135"/>
    <mergeCell ref="ACG135:ACN135"/>
    <mergeCell ref="ACO135:ACV135"/>
    <mergeCell ref="ACW135:ADD135"/>
    <mergeCell ref="ADE135:ADL135"/>
    <mergeCell ref="ADM135:ADT135"/>
    <mergeCell ref="AAS135:AAZ135"/>
    <mergeCell ref="ABA135:ABH135"/>
    <mergeCell ref="ABI135:ABP135"/>
    <mergeCell ref="ABQ135:ABX135"/>
    <mergeCell ref="ABY135:ACF135"/>
    <mergeCell ref="ZE135:ZL135"/>
    <mergeCell ref="ZM135:ZT135"/>
    <mergeCell ref="ZU135:AAB135"/>
    <mergeCell ref="AAC135:AAJ135"/>
    <mergeCell ref="AAK135:AAR135"/>
    <mergeCell ref="XQ135:XX135"/>
    <mergeCell ref="XY135:YF135"/>
    <mergeCell ref="YG135:YN135"/>
    <mergeCell ref="YO135:YV135"/>
    <mergeCell ref="YW135:ZD135"/>
    <mergeCell ref="WC135:WJ135"/>
    <mergeCell ref="WK135:WR135"/>
    <mergeCell ref="WS135:WZ135"/>
    <mergeCell ref="XA135:XH135"/>
    <mergeCell ref="XI135:XP135"/>
    <mergeCell ref="UO135:UV135"/>
    <mergeCell ref="UW135:VD135"/>
    <mergeCell ref="VE135:VL135"/>
    <mergeCell ref="VM135:VT135"/>
    <mergeCell ref="VU135:WB135"/>
    <mergeCell ref="TA135:TH135"/>
    <mergeCell ref="TI135:TP135"/>
    <mergeCell ref="TQ135:TX135"/>
    <mergeCell ref="TY135:UF135"/>
    <mergeCell ref="UG135:UN135"/>
    <mergeCell ref="RM135:RT135"/>
    <mergeCell ref="RU135:SB135"/>
    <mergeCell ref="SC135:SJ135"/>
    <mergeCell ref="SK135:SR135"/>
    <mergeCell ref="SS135:SZ135"/>
    <mergeCell ref="PY135:QF135"/>
    <mergeCell ref="QG135:QN135"/>
    <mergeCell ref="QO135:QV135"/>
    <mergeCell ref="QW135:RD135"/>
    <mergeCell ref="RE135:RL135"/>
    <mergeCell ref="OK135:OR135"/>
    <mergeCell ref="OS135:OZ135"/>
    <mergeCell ref="PA135:PH135"/>
    <mergeCell ref="PI135:PP135"/>
    <mergeCell ref="PQ135:PX135"/>
    <mergeCell ref="MW135:ND135"/>
    <mergeCell ref="NE135:NL135"/>
    <mergeCell ref="NM135:NT135"/>
    <mergeCell ref="NU135:OB135"/>
    <mergeCell ref="OC135:OJ135"/>
    <mergeCell ref="LI135:LP135"/>
    <mergeCell ref="LQ135:LX135"/>
    <mergeCell ref="LY135:MF135"/>
    <mergeCell ref="MG135:MN135"/>
    <mergeCell ref="MO135:MV135"/>
    <mergeCell ref="JU135:KB135"/>
    <mergeCell ref="KC135:KJ135"/>
    <mergeCell ref="KK135:KR135"/>
    <mergeCell ref="KS135:KZ135"/>
    <mergeCell ref="LA135:LH135"/>
    <mergeCell ref="IG135:IN135"/>
    <mergeCell ref="IO135:IV135"/>
    <mergeCell ref="IW135:JD135"/>
    <mergeCell ref="JE135:JL135"/>
    <mergeCell ref="JM135:JT135"/>
    <mergeCell ref="GS135:GZ135"/>
    <mergeCell ref="HA135:HH135"/>
    <mergeCell ref="HI135:HP135"/>
    <mergeCell ref="HQ135:HX135"/>
    <mergeCell ref="HY135:IF135"/>
    <mergeCell ref="FE135:FL135"/>
    <mergeCell ref="FM135:FT135"/>
    <mergeCell ref="FU135:GB135"/>
    <mergeCell ref="GC135:GJ135"/>
    <mergeCell ref="GK135:GR135"/>
    <mergeCell ref="DQ135:DX135"/>
    <mergeCell ref="DY135:EF135"/>
    <mergeCell ref="EG135:EN135"/>
    <mergeCell ref="EO135:EV135"/>
    <mergeCell ref="EW135:FD135"/>
    <mergeCell ref="XEW129:XFD129"/>
    <mergeCell ref="A135:H135"/>
    <mergeCell ref="I135:P135"/>
    <mergeCell ref="Q135:X135"/>
    <mergeCell ref="Y135:AF135"/>
    <mergeCell ref="AG135:AN135"/>
    <mergeCell ref="AO135:AV135"/>
    <mergeCell ref="AW135:BD135"/>
    <mergeCell ref="BE135:BL135"/>
    <mergeCell ref="BM135:BT135"/>
    <mergeCell ref="BU135:CB135"/>
    <mergeCell ref="CC135:CJ135"/>
    <mergeCell ref="CK135:CR135"/>
    <mergeCell ref="CS135:CZ135"/>
    <mergeCell ref="DA135:DH135"/>
    <mergeCell ref="DI135:DP135"/>
    <mergeCell ref="XDI129:XDP129"/>
    <mergeCell ref="XDQ129:XDX129"/>
    <mergeCell ref="XDY129:XEF129"/>
    <mergeCell ref="XEG129:XEN129"/>
    <mergeCell ref="XEO129:XEV129"/>
    <mergeCell ref="XBU129:XCB129"/>
    <mergeCell ref="XCC129:XCJ129"/>
    <mergeCell ref="XCK129:XCR129"/>
    <mergeCell ref="XCS129:XCZ129"/>
    <mergeCell ref="XDA129:XDH129"/>
    <mergeCell ref="XAG129:XAN129"/>
    <mergeCell ref="XAO129:XAV129"/>
    <mergeCell ref="XAW129:XBD129"/>
    <mergeCell ref="XBE129:XBL129"/>
    <mergeCell ref="XBM129:XBT129"/>
    <mergeCell ref="WYS129:WYZ129"/>
    <mergeCell ref="WZA129:WZH129"/>
    <mergeCell ref="WZI129:WZP129"/>
    <mergeCell ref="WZQ129:WZX129"/>
    <mergeCell ref="WZY129:XAF129"/>
    <mergeCell ref="WXE129:WXL129"/>
    <mergeCell ref="WXM129:WXT129"/>
    <mergeCell ref="WXU129:WYB129"/>
    <mergeCell ref="WYC129:WYJ129"/>
    <mergeCell ref="WYK129:WYR129"/>
    <mergeCell ref="WVQ129:WVX129"/>
    <mergeCell ref="WVY129:WWF129"/>
    <mergeCell ref="WWG129:WWN129"/>
    <mergeCell ref="WWO129:WWV129"/>
    <mergeCell ref="WWW129:WXD129"/>
    <mergeCell ref="WUC129:WUJ129"/>
    <mergeCell ref="WUK129:WUR129"/>
    <mergeCell ref="WUS129:WUZ129"/>
    <mergeCell ref="WVA129:WVH129"/>
    <mergeCell ref="WVI129:WVP129"/>
    <mergeCell ref="WSO129:WSV129"/>
    <mergeCell ref="WSW129:WTD129"/>
    <mergeCell ref="WTE129:WTL129"/>
    <mergeCell ref="WTM129:WTT129"/>
    <mergeCell ref="WTU129:WUB129"/>
    <mergeCell ref="WRA129:WRH129"/>
    <mergeCell ref="WRI129:WRP129"/>
    <mergeCell ref="WRQ129:WRX129"/>
    <mergeCell ref="WRY129:WSF129"/>
    <mergeCell ref="WSG129:WSN129"/>
    <mergeCell ref="WPM129:WPT129"/>
    <mergeCell ref="WPU129:WQB129"/>
    <mergeCell ref="WQC129:WQJ129"/>
    <mergeCell ref="WQK129:WQR129"/>
    <mergeCell ref="WQS129:WQZ129"/>
    <mergeCell ref="WNY129:WOF129"/>
    <mergeCell ref="WOG129:WON129"/>
    <mergeCell ref="WOO129:WOV129"/>
    <mergeCell ref="WOW129:WPD129"/>
    <mergeCell ref="WPE129:WPL129"/>
    <mergeCell ref="WMK129:WMR129"/>
    <mergeCell ref="WMS129:WMZ129"/>
    <mergeCell ref="WNA129:WNH129"/>
    <mergeCell ref="WNI129:WNP129"/>
    <mergeCell ref="WNQ129:WNX129"/>
    <mergeCell ref="WKW129:WLD129"/>
    <mergeCell ref="WLE129:WLL129"/>
    <mergeCell ref="WLM129:WLT129"/>
    <mergeCell ref="WLU129:WMB129"/>
    <mergeCell ref="WMC129:WMJ129"/>
    <mergeCell ref="WJI129:WJP129"/>
    <mergeCell ref="WJQ129:WJX129"/>
    <mergeCell ref="WJY129:WKF129"/>
    <mergeCell ref="WKG129:WKN129"/>
    <mergeCell ref="WKO129:WKV129"/>
    <mergeCell ref="WHU129:WIB129"/>
    <mergeCell ref="WIC129:WIJ129"/>
    <mergeCell ref="WIK129:WIR129"/>
    <mergeCell ref="WIS129:WIZ129"/>
    <mergeCell ref="WJA129:WJH129"/>
    <mergeCell ref="WGG129:WGN129"/>
    <mergeCell ref="WGO129:WGV129"/>
    <mergeCell ref="WGW129:WHD129"/>
    <mergeCell ref="WHE129:WHL129"/>
    <mergeCell ref="WHM129:WHT129"/>
    <mergeCell ref="WES129:WEZ129"/>
    <mergeCell ref="WFA129:WFH129"/>
    <mergeCell ref="WFI129:WFP129"/>
    <mergeCell ref="WFQ129:WFX129"/>
    <mergeCell ref="WFY129:WGF129"/>
    <mergeCell ref="WDE129:WDL129"/>
    <mergeCell ref="WDM129:WDT129"/>
    <mergeCell ref="WDU129:WEB129"/>
    <mergeCell ref="WEC129:WEJ129"/>
    <mergeCell ref="WEK129:WER129"/>
    <mergeCell ref="WBQ129:WBX129"/>
    <mergeCell ref="WBY129:WCF129"/>
    <mergeCell ref="WCG129:WCN129"/>
    <mergeCell ref="WCO129:WCV129"/>
    <mergeCell ref="WCW129:WDD129"/>
    <mergeCell ref="WAC129:WAJ129"/>
    <mergeCell ref="WAK129:WAR129"/>
    <mergeCell ref="WAS129:WAZ129"/>
    <mergeCell ref="WBA129:WBH129"/>
    <mergeCell ref="WBI129:WBP129"/>
    <mergeCell ref="VYO129:VYV129"/>
    <mergeCell ref="VYW129:VZD129"/>
    <mergeCell ref="VZE129:VZL129"/>
    <mergeCell ref="VZM129:VZT129"/>
    <mergeCell ref="VZU129:WAB129"/>
    <mergeCell ref="VXA129:VXH129"/>
    <mergeCell ref="VXI129:VXP129"/>
    <mergeCell ref="VXQ129:VXX129"/>
    <mergeCell ref="VXY129:VYF129"/>
    <mergeCell ref="VYG129:VYN129"/>
    <mergeCell ref="VVM129:VVT129"/>
    <mergeCell ref="VVU129:VWB129"/>
    <mergeCell ref="VWC129:VWJ129"/>
    <mergeCell ref="VWK129:VWR129"/>
    <mergeCell ref="VWS129:VWZ129"/>
    <mergeCell ref="VTY129:VUF129"/>
    <mergeCell ref="VUG129:VUN129"/>
    <mergeCell ref="VUO129:VUV129"/>
    <mergeCell ref="VUW129:VVD129"/>
    <mergeCell ref="VVE129:VVL129"/>
    <mergeCell ref="VSK129:VSR129"/>
    <mergeCell ref="VSS129:VSZ129"/>
    <mergeCell ref="VTA129:VTH129"/>
    <mergeCell ref="VTI129:VTP129"/>
    <mergeCell ref="VTQ129:VTX129"/>
    <mergeCell ref="VQW129:VRD129"/>
    <mergeCell ref="VRE129:VRL129"/>
    <mergeCell ref="VRM129:VRT129"/>
    <mergeCell ref="VRU129:VSB129"/>
    <mergeCell ref="VSC129:VSJ129"/>
    <mergeCell ref="VPI129:VPP129"/>
    <mergeCell ref="VPQ129:VPX129"/>
    <mergeCell ref="VPY129:VQF129"/>
    <mergeCell ref="VQG129:VQN129"/>
    <mergeCell ref="VQO129:VQV129"/>
    <mergeCell ref="VNU129:VOB129"/>
    <mergeCell ref="VOC129:VOJ129"/>
    <mergeCell ref="VOK129:VOR129"/>
    <mergeCell ref="VOS129:VOZ129"/>
    <mergeCell ref="VPA129:VPH129"/>
    <mergeCell ref="VMG129:VMN129"/>
    <mergeCell ref="VMO129:VMV129"/>
    <mergeCell ref="VMW129:VND129"/>
    <mergeCell ref="VNE129:VNL129"/>
    <mergeCell ref="VNM129:VNT129"/>
    <mergeCell ref="VKS129:VKZ129"/>
    <mergeCell ref="VLA129:VLH129"/>
    <mergeCell ref="VLI129:VLP129"/>
    <mergeCell ref="VLQ129:VLX129"/>
    <mergeCell ref="VLY129:VMF129"/>
    <mergeCell ref="VJE129:VJL129"/>
    <mergeCell ref="VJM129:VJT129"/>
    <mergeCell ref="VJU129:VKB129"/>
    <mergeCell ref="VKC129:VKJ129"/>
    <mergeCell ref="VKK129:VKR129"/>
    <mergeCell ref="VHQ129:VHX129"/>
    <mergeCell ref="VHY129:VIF129"/>
    <mergeCell ref="VIG129:VIN129"/>
    <mergeCell ref="VIO129:VIV129"/>
    <mergeCell ref="VIW129:VJD129"/>
    <mergeCell ref="VGC129:VGJ129"/>
    <mergeCell ref="VGK129:VGR129"/>
    <mergeCell ref="VGS129:VGZ129"/>
    <mergeCell ref="VHA129:VHH129"/>
    <mergeCell ref="VHI129:VHP129"/>
    <mergeCell ref="VEO129:VEV129"/>
    <mergeCell ref="VEW129:VFD129"/>
    <mergeCell ref="VFE129:VFL129"/>
    <mergeCell ref="VFM129:VFT129"/>
    <mergeCell ref="VFU129:VGB129"/>
    <mergeCell ref="VDA129:VDH129"/>
    <mergeCell ref="VDI129:VDP129"/>
    <mergeCell ref="VDQ129:VDX129"/>
    <mergeCell ref="VDY129:VEF129"/>
    <mergeCell ref="VEG129:VEN129"/>
    <mergeCell ref="VBM129:VBT129"/>
    <mergeCell ref="VBU129:VCB129"/>
    <mergeCell ref="VCC129:VCJ129"/>
    <mergeCell ref="VCK129:VCR129"/>
    <mergeCell ref="VCS129:VCZ129"/>
    <mergeCell ref="UZY129:VAF129"/>
    <mergeCell ref="VAG129:VAN129"/>
    <mergeCell ref="VAO129:VAV129"/>
    <mergeCell ref="VAW129:VBD129"/>
    <mergeCell ref="VBE129:VBL129"/>
    <mergeCell ref="UYK129:UYR129"/>
    <mergeCell ref="UYS129:UYZ129"/>
    <mergeCell ref="UZA129:UZH129"/>
    <mergeCell ref="UZI129:UZP129"/>
    <mergeCell ref="UZQ129:UZX129"/>
    <mergeCell ref="UWW129:UXD129"/>
    <mergeCell ref="UXE129:UXL129"/>
    <mergeCell ref="UXM129:UXT129"/>
    <mergeCell ref="UXU129:UYB129"/>
    <mergeCell ref="UYC129:UYJ129"/>
    <mergeCell ref="UVI129:UVP129"/>
    <mergeCell ref="UVQ129:UVX129"/>
    <mergeCell ref="UVY129:UWF129"/>
    <mergeCell ref="UWG129:UWN129"/>
    <mergeCell ref="UWO129:UWV129"/>
    <mergeCell ref="UTU129:UUB129"/>
    <mergeCell ref="UUC129:UUJ129"/>
    <mergeCell ref="UUK129:UUR129"/>
    <mergeCell ref="UUS129:UUZ129"/>
    <mergeCell ref="UVA129:UVH129"/>
    <mergeCell ref="USG129:USN129"/>
    <mergeCell ref="USO129:USV129"/>
    <mergeCell ref="USW129:UTD129"/>
    <mergeCell ref="UTE129:UTL129"/>
    <mergeCell ref="UTM129:UTT129"/>
    <mergeCell ref="UQS129:UQZ129"/>
    <mergeCell ref="URA129:URH129"/>
    <mergeCell ref="URI129:URP129"/>
    <mergeCell ref="URQ129:URX129"/>
    <mergeCell ref="URY129:USF129"/>
    <mergeCell ref="UPE129:UPL129"/>
    <mergeCell ref="UPM129:UPT129"/>
    <mergeCell ref="UPU129:UQB129"/>
    <mergeCell ref="UQC129:UQJ129"/>
    <mergeCell ref="UQK129:UQR129"/>
    <mergeCell ref="UNQ129:UNX129"/>
    <mergeCell ref="UNY129:UOF129"/>
    <mergeCell ref="UOG129:UON129"/>
    <mergeCell ref="UOO129:UOV129"/>
    <mergeCell ref="UOW129:UPD129"/>
    <mergeCell ref="UMC129:UMJ129"/>
    <mergeCell ref="UMK129:UMR129"/>
    <mergeCell ref="UMS129:UMZ129"/>
    <mergeCell ref="UNA129:UNH129"/>
    <mergeCell ref="UNI129:UNP129"/>
    <mergeCell ref="UKO129:UKV129"/>
    <mergeCell ref="UKW129:ULD129"/>
    <mergeCell ref="ULE129:ULL129"/>
    <mergeCell ref="ULM129:ULT129"/>
    <mergeCell ref="ULU129:UMB129"/>
    <mergeCell ref="UJA129:UJH129"/>
    <mergeCell ref="UJI129:UJP129"/>
    <mergeCell ref="UJQ129:UJX129"/>
    <mergeCell ref="UJY129:UKF129"/>
    <mergeCell ref="UKG129:UKN129"/>
    <mergeCell ref="UHM129:UHT129"/>
    <mergeCell ref="UHU129:UIB129"/>
    <mergeCell ref="UIC129:UIJ129"/>
    <mergeCell ref="UIK129:UIR129"/>
    <mergeCell ref="UIS129:UIZ129"/>
    <mergeCell ref="UFY129:UGF129"/>
    <mergeCell ref="UGG129:UGN129"/>
    <mergeCell ref="UGO129:UGV129"/>
    <mergeCell ref="UGW129:UHD129"/>
    <mergeCell ref="UHE129:UHL129"/>
    <mergeCell ref="UEK129:UER129"/>
    <mergeCell ref="UES129:UEZ129"/>
    <mergeCell ref="UFA129:UFH129"/>
    <mergeCell ref="UFI129:UFP129"/>
    <mergeCell ref="UFQ129:UFX129"/>
    <mergeCell ref="UCW129:UDD129"/>
    <mergeCell ref="UDE129:UDL129"/>
    <mergeCell ref="UDM129:UDT129"/>
    <mergeCell ref="UDU129:UEB129"/>
    <mergeCell ref="UEC129:UEJ129"/>
    <mergeCell ref="UBI129:UBP129"/>
    <mergeCell ref="UBQ129:UBX129"/>
    <mergeCell ref="UBY129:UCF129"/>
    <mergeCell ref="UCG129:UCN129"/>
    <mergeCell ref="UCO129:UCV129"/>
    <mergeCell ref="TZU129:UAB129"/>
    <mergeCell ref="UAC129:UAJ129"/>
    <mergeCell ref="UAK129:UAR129"/>
    <mergeCell ref="UAS129:UAZ129"/>
    <mergeCell ref="UBA129:UBH129"/>
    <mergeCell ref="TYG129:TYN129"/>
    <mergeCell ref="TYO129:TYV129"/>
    <mergeCell ref="TYW129:TZD129"/>
    <mergeCell ref="TZE129:TZL129"/>
    <mergeCell ref="TZM129:TZT129"/>
    <mergeCell ref="TWS129:TWZ129"/>
    <mergeCell ref="TXA129:TXH129"/>
    <mergeCell ref="TXI129:TXP129"/>
    <mergeCell ref="TXQ129:TXX129"/>
    <mergeCell ref="TXY129:TYF129"/>
    <mergeCell ref="TVE129:TVL129"/>
    <mergeCell ref="TVM129:TVT129"/>
    <mergeCell ref="TVU129:TWB129"/>
    <mergeCell ref="TWC129:TWJ129"/>
    <mergeCell ref="TWK129:TWR129"/>
    <mergeCell ref="TTQ129:TTX129"/>
    <mergeCell ref="TTY129:TUF129"/>
    <mergeCell ref="TUG129:TUN129"/>
    <mergeCell ref="TUO129:TUV129"/>
    <mergeCell ref="TUW129:TVD129"/>
    <mergeCell ref="TSC129:TSJ129"/>
    <mergeCell ref="TSK129:TSR129"/>
    <mergeCell ref="TSS129:TSZ129"/>
    <mergeCell ref="TTA129:TTH129"/>
    <mergeCell ref="TTI129:TTP129"/>
    <mergeCell ref="TQO129:TQV129"/>
    <mergeCell ref="TQW129:TRD129"/>
    <mergeCell ref="TRE129:TRL129"/>
    <mergeCell ref="TRM129:TRT129"/>
    <mergeCell ref="TRU129:TSB129"/>
    <mergeCell ref="TPA129:TPH129"/>
    <mergeCell ref="TPI129:TPP129"/>
    <mergeCell ref="TPQ129:TPX129"/>
    <mergeCell ref="TPY129:TQF129"/>
    <mergeCell ref="TQG129:TQN129"/>
    <mergeCell ref="TNM129:TNT129"/>
    <mergeCell ref="TNU129:TOB129"/>
    <mergeCell ref="TOC129:TOJ129"/>
    <mergeCell ref="TOK129:TOR129"/>
    <mergeCell ref="TOS129:TOZ129"/>
    <mergeCell ref="TLY129:TMF129"/>
    <mergeCell ref="TMG129:TMN129"/>
    <mergeCell ref="TMO129:TMV129"/>
    <mergeCell ref="TMW129:TND129"/>
    <mergeCell ref="TNE129:TNL129"/>
    <mergeCell ref="TKK129:TKR129"/>
    <mergeCell ref="TKS129:TKZ129"/>
    <mergeCell ref="TLA129:TLH129"/>
    <mergeCell ref="TLI129:TLP129"/>
    <mergeCell ref="TLQ129:TLX129"/>
    <mergeCell ref="TIW129:TJD129"/>
    <mergeCell ref="TJE129:TJL129"/>
    <mergeCell ref="TJM129:TJT129"/>
    <mergeCell ref="TJU129:TKB129"/>
    <mergeCell ref="TKC129:TKJ129"/>
    <mergeCell ref="THI129:THP129"/>
    <mergeCell ref="THQ129:THX129"/>
    <mergeCell ref="THY129:TIF129"/>
    <mergeCell ref="TIG129:TIN129"/>
    <mergeCell ref="TIO129:TIV129"/>
    <mergeCell ref="TFU129:TGB129"/>
    <mergeCell ref="TGC129:TGJ129"/>
    <mergeCell ref="TGK129:TGR129"/>
    <mergeCell ref="TGS129:TGZ129"/>
    <mergeCell ref="THA129:THH129"/>
    <mergeCell ref="TEG129:TEN129"/>
    <mergeCell ref="TEO129:TEV129"/>
    <mergeCell ref="TEW129:TFD129"/>
    <mergeCell ref="TFE129:TFL129"/>
    <mergeCell ref="TFM129:TFT129"/>
    <mergeCell ref="TCS129:TCZ129"/>
    <mergeCell ref="TDA129:TDH129"/>
    <mergeCell ref="TDI129:TDP129"/>
    <mergeCell ref="TDQ129:TDX129"/>
    <mergeCell ref="TDY129:TEF129"/>
    <mergeCell ref="TBE129:TBL129"/>
    <mergeCell ref="TBM129:TBT129"/>
    <mergeCell ref="TBU129:TCB129"/>
    <mergeCell ref="TCC129:TCJ129"/>
    <mergeCell ref="TCK129:TCR129"/>
    <mergeCell ref="SZQ129:SZX129"/>
    <mergeCell ref="SZY129:TAF129"/>
    <mergeCell ref="TAG129:TAN129"/>
    <mergeCell ref="TAO129:TAV129"/>
    <mergeCell ref="TAW129:TBD129"/>
    <mergeCell ref="SYC129:SYJ129"/>
    <mergeCell ref="SYK129:SYR129"/>
    <mergeCell ref="SYS129:SYZ129"/>
    <mergeCell ref="SZA129:SZH129"/>
    <mergeCell ref="SZI129:SZP129"/>
    <mergeCell ref="SWO129:SWV129"/>
    <mergeCell ref="SWW129:SXD129"/>
    <mergeCell ref="SXE129:SXL129"/>
    <mergeCell ref="SXM129:SXT129"/>
    <mergeCell ref="SXU129:SYB129"/>
    <mergeCell ref="SVA129:SVH129"/>
    <mergeCell ref="SVI129:SVP129"/>
    <mergeCell ref="SVQ129:SVX129"/>
    <mergeCell ref="SVY129:SWF129"/>
    <mergeCell ref="SWG129:SWN129"/>
    <mergeCell ref="STM129:STT129"/>
    <mergeCell ref="STU129:SUB129"/>
    <mergeCell ref="SUC129:SUJ129"/>
    <mergeCell ref="SUK129:SUR129"/>
    <mergeCell ref="SUS129:SUZ129"/>
    <mergeCell ref="SRY129:SSF129"/>
    <mergeCell ref="SSG129:SSN129"/>
    <mergeCell ref="SSO129:SSV129"/>
    <mergeCell ref="SSW129:STD129"/>
    <mergeCell ref="STE129:STL129"/>
    <mergeCell ref="SQK129:SQR129"/>
    <mergeCell ref="SQS129:SQZ129"/>
    <mergeCell ref="SRA129:SRH129"/>
    <mergeCell ref="SRI129:SRP129"/>
    <mergeCell ref="SRQ129:SRX129"/>
    <mergeCell ref="SOW129:SPD129"/>
    <mergeCell ref="SPE129:SPL129"/>
    <mergeCell ref="SPM129:SPT129"/>
    <mergeCell ref="SPU129:SQB129"/>
    <mergeCell ref="SQC129:SQJ129"/>
    <mergeCell ref="SNI129:SNP129"/>
    <mergeCell ref="SNQ129:SNX129"/>
    <mergeCell ref="SNY129:SOF129"/>
    <mergeCell ref="SOG129:SON129"/>
    <mergeCell ref="SOO129:SOV129"/>
    <mergeCell ref="SLU129:SMB129"/>
    <mergeCell ref="SMC129:SMJ129"/>
    <mergeCell ref="SMK129:SMR129"/>
    <mergeCell ref="SMS129:SMZ129"/>
    <mergeCell ref="SNA129:SNH129"/>
    <mergeCell ref="SKG129:SKN129"/>
    <mergeCell ref="SKO129:SKV129"/>
    <mergeCell ref="SKW129:SLD129"/>
    <mergeCell ref="SLE129:SLL129"/>
    <mergeCell ref="SLM129:SLT129"/>
    <mergeCell ref="SIS129:SIZ129"/>
    <mergeCell ref="SJA129:SJH129"/>
    <mergeCell ref="SJI129:SJP129"/>
    <mergeCell ref="SJQ129:SJX129"/>
    <mergeCell ref="SJY129:SKF129"/>
    <mergeCell ref="SHE129:SHL129"/>
    <mergeCell ref="SHM129:SHT129"/>
    <mergeCell ref="SHU129:SIB129"/>
    <mergeCell ref="SIC129:SIJ129"/>
    <mergeCell ref="SIK129:SIR129"/>
    <mergeCell ref="SFQ129:SFX129"/>
    <mergeCell ref="SFY129:SGF129"/>
    <mergeCell ref="SGG129:SGN129"/>
    <mergeCell ref="SGO129:SGV129"/>
    <mergeCell ref="SGW129:SHD129"/>
    <mergeCell ref="SEC129:SEJ129"/>
    <mergeCell ref="SEK129:SER129"/>
    <mergeCell ref="SES129:SEZ129"/>
    <mergeCell ref="SFA129:SFH129"/>
    <mergeCell ref="SFI129:SFP129"/>
    <mergeCell ref="SCO129:SCV129"/>
    <mergeCell ref="SCW129:SDD129"/>
    <mergeCell ref="SDE129:SDL129"/>
    <mergeCell ref="SDM129:SDT129"/>
    <mergeCell ref="SDU129:SEB129"/>
    <mergeCell ref="SBA129:SBH129"/>
    <mergeCell ref="SBI129:SBP129"/>
    <mergeCell ref="SBQ129:SBX129"/>
    <mergeCell ref="SBY129:SCF129"/>
    <mergeCell ref="SCG129:SCN129"/>
    <mergeCell ref="RZM129:RZT129"/>
    <mergeCell ref="RZU129:SAB129"/>
    <mergeCell ref="SAC129:SAJ129"/>
    <mergeCell ref="SAK129:SAR129"/>
    <mergeCell ref="SAS129:SAZ129"/>
    <mergeCell ref="RXY129:RYF129"/>
    <mergeCell ref="RYG129:RYN129"/>
    <mergeCell ref="RYO129:RYV129"/>
    <mergeCell ref="RYW129:RZD129"/>
    <mergeCell ref="RZE129:RZL129"/>
    <mergeCell ref="RWK129:RWR129"/>
    <mergeCell ref="RWS129:RWZ129"/>
    <mergeCell ref="RXA129:RXH129"/>
    <mergeCell ref="RXI129:RXP129"/>
    <mergeCell ref="RXQ129:RXX129"/>
    <mergeCell ref="RUW129:RVD129"/>
    <mergeCell ref="RVE129:RVL129"/>
    <mergeCell ref="RVM129:RVT129"/>
    <mergeCell ref="RVU129:RWB129"/>
    <mergeCell ref="RWC129:RWJ129"/>
    <mergeCell ref="RTI129:RTP129"/>
    <mergeCell ref="RTQ129:RTX129"/>
    <mergeCell ref="RTY129:RUF129"/>
    <mergeCell ref="RUG129:RUN129"/>
    <mergeCell ref="RUO129:RUV129"/>
    <mergeCell ref="RRU129:RSB129"/>
    <mergeCell ref="RSC129:RSJ129"/>
    <mergeCell ref="RSK129:RSR129"/>
    <mergeCell ref="RSS129:RSZ129"/>
    <mergeCell ref="RTA129:RTH129"/>
    <mergeCell ref="RQG129:RQN129"/>
    <mergeCell ref="RQO129:RQV129"/>
    <mergeCell ref="RQW129:RRD129"/>
    <mergeCell ref="RRE129:RRL129"/>
    <mergeCell ref="RRM129:RRT129"/>
    <mergeCell ref="ROS129:ROZ129"/>
    <mergeCell ref="RPA129:RPH129"/>
    <mergeCell ref="RPI129:RPP129"/>
    <mergeCell ref="RPQ129:RPX129"/>
    <mergeCell ref="RPY129:RQF129"/>
    <mergeCell ref="RNE129:RNL129"/>
    <mergeCell ref="RNM129:RNT129"/>
    <mergeCell ref="RNU129:ROB129"/>
    <mergeCell ref="ROC129:ROJ129"/>
    <mergeCell ref="ROK129:ROR129"/>
    <mergeCell ref="RLQ129:RLX129"/>
    <mergeCell ref="RLY129:RMF129"/>
    <mergeCell ref="RMG129:RMN129"/>
    <mergeCell ref="RMO129:RMV129"/>
    <mergeCell ref="RMW129:RND129"/>
    <mergeCell ref="RKC129:RKJ129"/>
    <mergeCell ref="RKK129:RKR129"/>
    <mergeCell ref="RKS129:RKZ129"/>
    <mergeCell ref="RLA129:RLH129"/>
    <mergeCell ref="RLI129:RLP129"/>
    <mergeCell ref="RIO129:RIV129"/>
    <mergeCell ref="RIW129:RJD129"/>
    <mergeCell ref="RJE129:RJL129"/>
    <mergeCell ref="RJM129:RJT129"/>
    <mergeCell ref="RJU129:RKB129"/>
    <mergeCell ref="RHA129:RHH129"/>
    <mergeCell ref="RHI129:RHP129"/>
    <mergeCell ref="RHQ129:RHX129"/>
    <mergeCell ref="RHY129:RIF129"/>
    <mergeCell ref="RIG129:RIN129"/>
    <mergeCell ref="RFM129:RFT129"/>
    <mergeCell ref="RFU129:RGB129"/>
    <mergeCell ref="RGC129:RGJ129"/>
    <mergeCell ref="RGK129:RGR129"/>
    <mergeCell ref="RGS129:RGZ129"/>
    <mergeCell ref="RDY129:REF129"/>
    <mergeCell ref="REG129:REN129"/>
    <mergeCell ref="REO129:REV129"/>
    <mergeCell ref="REW129:RFD129"/>
    <mergeCell ref="RFE129:RFL129"/>
    <mergeCell ref="RCK129:RCR129"/>
    <mergeCell ref="RCS129:RCZ129"/>
    <mergeCell ref="RDA129:RDH129"/>
    <mergeCell ref="RDI129:RDP129"/>
    <mergeCell ref="RDQ129:RDX129"/>
    <mergeCell ref="RAW129:RBD129"/>
    <mergeCell ref="RBE129:RBL129"/>
    <mergeCell ref="RBM129:RBT129"/>
    <mergeCell ref="RBU129:RCB129"/>
    <mergeCell ref="RCC129:RCJ129"/>
    <mergeCell ref="QZI129:QZP129"/>
    <mergeCell ref="QZQ129:QZX129"/>
    <mergeCell ref="QZY129:RAF129"/>
    <mergeCell ref="RAG129:RAN129"/>
    <mergeCell ref="RAO129:RAV129"/>
    <mergeCell ref="QXU129:QYB129"/>
    <mergeCell ref="QYC129:QYJ129"/>
    <mergeCell ref="QYK129:QYR129"/>
    <mergeCell ref="QYS129:QYZ129"/>
    <mergeCell ref="QZA129:QZH129"/>
    <mergeCell ref="QWG129:QWN129"/>
    <mergeCell ref="QWO129:QWV129"/>
    <mergeCell ref="QWW129:QXD129"/>
    <mergeCell ref="QXE129:QXL129"/>
    <mergeCell ref="QXM129:QXT129"/>
    <mergeCell ref="QUS129:QUZ129"/>
    <mergeCell ref="QVA129:QVH129"/>
    <mergeCell ref="QVI129:QVP129"/>
    <mergeCell ref="QVQ129:QVX129"/>
    <mergeCell ref="QVY129:QWF129"/>
    <mergeCell ref="QTE129:QTL129"/>
    <mergeCell ref="QTM129:QTT129"/>
    <mergeCell ref="QTU129:QUB129"/>
    <mergeCell ref="QUC129:QUJ129"/>
    <mergeCell ref="QUK129:QUR129"/>
    <mergeCell ref="QRQ129:QRX129"/>
    <mergeCell ref="QRY129:QSF129"/>
    <mergeCell ref="QSG129:QSN129"/>
    <mergeCell ref="QSO129:QSV129"/>
    <mergeCell ref="QSW129:QTD129"/>
    <mergeCell ref="QQC129:QQJ129"/>
    <mergeCell ref="QQK129:QQR129"/>
    <mergeCell ref="QQS129:QQZ129"/>
    <mergeCell ref="QRA129:QRH129"/>
    <mergeCell ref="QRI129:QRP129"/>
    <mergeCell ref="QOO129:QOV129"/>
    <mergeCell ref="QOW129:QPD129"/>
    <mergeCell ref="QPE129:QPL129"/>
    <mergeCell ref="QPM129:QPT129"/>
    <mergeCell ref="QPU129:QQB129"/>
    <mergeCell ref="QNA129:QNH129"/>
    <mergeCell ref="QNI129:QNP129"/>
    <mergeCell ref="QNQ129:QNX129"/>
    <mergeCell ref="QNY129:QOF129"/>
    <mergeCell ref="QOG129:QON129"/>
    <mergeCell ref="QLM129:QLT129"/>
    <mergeCell ref="QLU129:QMB129"/>
    <mergeCell ref="QMC129:QMJ129"/>
    <mergeCell ref="QMK129:QMR129"/>
    <mergeCell ref="QMS129:QMZ129"/>
    <mergeCell ref="QJY129:QKF129"/>
    <mergeCell ref="QKG129:QKN129"/>
    <mergeCell ref="QKO129:QKV129"/>
    <mergeCell ref="QKW129:QLD129"/>
    <mergeCell ref="QLE129:QLL129"/>
    <mergeCell ref="QIK129:QIR129"/>
    <mergeCell ref="QIS129:QIZ129"/>
    <mergeCell ref="QJA129:QJH129"/>
    <mergeCell ref="QJI129:QJP129"/>
    <mergeCell ref="QJQ129:QJX129"/>
    <mergeCell ref="QGW129:QHD129"/>
    <mergeCell ref="QHE129:QHL129"/>
    <mergeCell ref="QHM129:QHT129"/>
    <mergeCell ref="QHU129:QIB129"/>
    <mergeCell ref="QIC129:QIJ129"/>
    <mergeCell ref="QFI129:QFP129"/>
    <mergeCell ref="QFQ129:QFX129"/>
    <mergeCell ref="QFY129:QGF129"/>
    <mergeCell ref="QGG129:QGN129"/>
    <mergeCell ref="QGO129:QGV129"/>
    <mergeCell ref="QDU129:QEB129"/>
    <mergeCell ref="QEC129:QEJ129"/>
    <mergeCell ref="QEK129:QER129"/>
    <mergeCell ref="QES129:QEZ129"/>
    <mergeCell ref="QFA129:QFH129"/>
    <mergeCell ref="QCG129:QCN129"/>
    <mergeCell ref="QCO129:QCV129"/>
    <mergeCell ref="QCW129:QDD129"/>
    <mergeCell ref="QDE129:QDL129"/>
    <mergeCell ref="QDM129:QDT129"/>
    <mergeCell ref="QAS129:QAZ129"/>
    <mergeCell ref="QBA129:QBH129"/>
    <mergeCell ref="QBI129:QBP129"/>
    <mergeCell ref="QBQ129:QBX129"/>
    <mergeCell ref="QBY129:QCF129"/>
    <mergeCell ref="PZE129:PZL129"/>
    <mergeCell ref="PZM129:PZT129"/>
    <mergeCell ref="PZU129:QAB129"/>
    <mergeCell ref="QAC129:QAJ129"/>
    <mergeCell ref="QAK129:QAR129"/>
    <mergeCell ref="PXQ129:PXX129"/>
    <mergeCell ref="PXY129:PYF129"/>
    <mergeCell ref="PYG129:PYN129"/>
    <mergeCell ref="PYO129:PYV129"/>
    <mergeCell ref="PYW129:PZD129"/>
    <mergeCell ref="PWC129:PWJ129"/>
    <mergeCell ref="PWK129:PWR129"/>
    <mergeCell ref="PWS129:PWZ129"/>
    <mergeCell ref="PXA129:PXH129"/>
    <mergeCell ref="PXI129:PXP129"/>
    <mergeCell ref="PUO129:PUV129"/>
    <mergeCell ref="PUW129:PVD129"/>
    <mergeCell ref="PVE129:PVL129"/>
    <mergeCell ref="PVM129:PVT129"/>
    <mergeCell ref="PVU129:PWB129"/>
    <mergeCell ref="PTA129:PTH129"/>
    <mergeCell ref="PTI129:PTP129"/>
    <mergeCell ref="PTQ129:PTX129"/>
    <mergeCell ref="PTY129:PUF129"/>
    <mergeCell ref="PUG129:PUN129"/>
    <mergeCell ref="PRM129:PRT129"/>
    <mergeCell ref="PRU129:PSB129"/>
    <mergeCell ref="PSC129:PSJ129"/>
    <mergeCell ref="PSK129:PSR129"/>
    <mergeCell ref="PSS129:PSZ129"/>
    <mergeCell ref="PPY129:PQF129"/>
    <mergeCell ref="PQG129:PQN129"/>
    <mergeCell ref="PQO129:PQV129"/>
    <mergeCell ref="PQW129:PRD129"/>
    <mergeCell ref="PRE129:PRL129"/>
    <mergeCell ref="POK129:POR129"/>
    <mergeCell ref="POS129:POZ129"/>
    <mergeCell ref="PPA129:PPH129"/>
    <mergeCell ref="PPI129:PPP129"/>
    <mergeCell ref="PPQ129:PPX129"/>
    <mergeCell ref="PMW129:PND129"/>
    <mergeCell ref="PNE129:PNL129"/>
    <mergeCell ref="PNM129:PNT129"/>
    <mergeCell ref="PNU129:POB129"/>
    <mergeCell ref="POC129:POJ129"/>
    <mergeCell ref="PLI129:PLP129"/>
    <mergeCell ref="PLQ129:PLX129"/>
    <mergeCell ref="PLY129:PMF129"/>
    <mergeCell ref="PMG129:PMN129"/>
    <mergeCell ref="PMO129:PMV129"/>
    <mergeCell ref="PJU129:PKB129"/>
    <mergeCell ref="PKC129:PKJ129"/>
    <mergeCell ref="PKK129:PKR129"/>
    <mergeCell ref="PKS129:PKZ129"/>
    <mergeCell ref="PLA129:PLH129"/>
    <mergeCell ref="PIG129:PIN129"/>
    <mergeCell ref="PIO129:PIV129"/>
    <mergeCell ref="PIW129:PJD129"/>
    <mergeCell ref="PJE129:PJL129"/>
    <mergeCell ref="PJM129:PJT129"/>
    <mergeCell ref="PGS129:PGZ129"/>
    <mergeCell ref="PHA129:PHH129"/>
    <mergeCell ref="PHI129:PHP129"/>
    <mergeCell ref="PHQ129:PHX129"/>
    <mergeCell ref="PHY129:PIF129"/>
    <mergeCell ref="PFE129:PFL129"/>
    <mergeCell ref="PFM129:PFT129"/>
    <mergeCell ref="PFU129:PGB129"/>
    <mergeCell ref="PGC129:PGJ129"/>
    <mergeCell ref="PGK129:PGR129"/>
    <mergeCell ref="PDQ129:PDX129"/>
    <mergeCell ref="PDY129:PEF129"/>
    <mergeCell ref="PEG129:PEN129"/>
    <mergeCell ref="PEO129:PEV129"/>
    <mergeCell ref="PEW129:PFD129"/>
    <mergeCell ref="PCC129:PCJ129"/>
    <mergeCell ref="PCK129:PCR129"/>
    <mergeCell ref="PCS129:PCZ129"/>
    <mergeCell ref="PDA129:PDH129"/>
    <mergeCell ref="PDI129:PDP129"/>
    <mergeCell ref="PAO129:PAV129"/>
    <mergeCell ref="PAW129:PBD129"/>
    <mergeCell ref="PBE129:PBL129"/>
    <mergeCell ref="PBM129:PBT129"/>
    <mergeCell ref="PBU129:PCB129"/>
    <mergeCell ref="OZA129:OZH129"/>
    <mergeCell ref="OZI129:OZP129"/>
    <mergeCell ref="OZQ129:OZX129"/>
    <mergeCell ref="OZY129:PAF129"/>
    <mergeCell ref="PAG129:PAN129"/>
    <mergeCell ref="OXM129:OXT129"/>
    <mergeCell ref="OXU129:OYB129"/>
    <mergeCell ref="OYC129:OYJ129"/>
    <mergeCell ref="OYK129:OYR129"/>
    <mergeCell ref="OYS129:OYZ129"/>
    <mergeCell ref="OVY129:OWF129"/>
    <mergeCell ref="OWG129:OWN129"/>
    <mergeCell ref="OWO129:OWV129"/>
    <mergeCell ref="OWW129:OXD129"/>
    <mergeCell ref="OXE129:OXL129"/>
    <mergeCell ref="OUK129:OUR129"/>
    <mergeCell ref="OUS129:OUZ129"/>
    <mergeCell ref="OVA129:OVH129"/>
    <mergeCell ref="OVI129:OVP129"/>
    <mergeCell ref="OVQ129:OVX129"/>
    <mergeCell ref="OSW129:OTD129"/>
    <mergeCell ref="OTE129:OTL129"/>
    <mergeCell ref="OTM129:OTT129"/>
    <mergeCell ref="OTU129:OUB129"/>
    <mergeCell ref="OUC129:OUJ129"/>
    <mergeCell ref="ORI129:ORP129"/>
    <mergeCell ref="ORQ129:ORX129"/>
    <mergeCell ref="ORY129:OSF129"/>
    <mergeCell ref="OSG129:OSN129"/>
    <mergeCell ref="OSO129:OSV129"/>
    <mergeCell ref="OPU129:OQB129"/>
    <mergeCell ref="OQC129:OQJ129"/>
    <mergeCell ref="OQK129:OQR129"/>
    <mergeCell ref="OQS129:OQZ129"/>
    <mergeCell ref="ORA129:ORH129"/>
    <mergeCell ref="OOG129:OON129"/>
    <mergeCell ref="OOO129:OOV129"/>
    <mergeCell ref="OOW129:OPD129"/>
    <mergeCell ref="OPE129:OPL129"/>
    <mergeCell ref="OPM129:OPT129"/>
    <mergeCell ref="OMS129:OMZ129"/>
    <mergeCell ref="ONA129:ONH129"/>
    <mergeCell ref="ONI129:ONP129"/>
    <mergeCell ref="ONQ129:ONX129"/>
    <mergeCell ref="ONY129:OOF129"/>
    <mergeCell ref="OLE129:OLL129"/>
    <mergeCell ref="OLM129:OLT129"/>
    <mergeCell ref="OLU129:OMB129"/>
    <mergeCell ref="OMC129:OMJ129"/>
    <mergeCell ref="OMK129:OMR129"/>
    <mergeCell ref="OJQ129:OJX129"/>
    <mergeCell ref="OJY129:OKF129"/>
    <mergeCell ref="OKG129:OKN129"/>
    <mergeCell ref="OKO129:OKV129"/>
    <mergeCell ref="OKW129:OLD129"/>
    <mergeCell ref="OIC129:OIJ129"/>
    <mergeCell ref="OIK129:OIR129"/>
    <mergeCell ref="OIS129:OIZ129"/>
    <mergeCell ref="OJA129:OJH129"/>
    <mergeCell ref="OJI129:OJP129"/>
    <mergeCell ref="OGO129:OGV129"/>
    <mergeCell ref="OGW129:OHD129"/>
    <mergeCell ref="OHE129:OHL129"/>
    <mergeCell ref="OHM129:OHT129"/>
    <mergeCell ref="OHU129:OIB129"/>
    <mergeCell ref="OFA129:OFH129"/>
    <mergeCell ref="OFI129:OFP129"/>
    <mergeCell ref="OFQ129:OFX129"/>
    <mergeCell ref="OFY129:OGF129"/>
    <mergeCell ref="OGG129:OGN129"/>
    <mergeCell ref="ODM129:ODT129"/>
    <mergeCell ref="ODU129:OEB129"/>
    <mergeCell ref="OEC129:OEJ129"/>
    <mergeCell ref="OEK129:OER129"/>
    <mergeCell ref="OES129:OEZ129"/>
    <mergeCell ref="OBY129:OCF129"/>
    <mergeCell ref="OCG129:OCN129"/>
    <mergeCell ref="OCO129:OCV129"/>
    <mergeCell ref="OCW129:ODD129"/>
    <mergeCell ref="ODE129:ODL129"/>
    <mergeCell ref="OAK129:OAR129"/>
    <mergeCell ref="OAS129:OAZ129"/>
    <mergeCell ref="OBA129:OBH129"/>
    <mergeCell ref="OBI129:OBP129"/>
    <mergeCell ref="OBQ129:OBX129"/>
    <mergeCell ref="NYW129:NZD129"/>
    <mergeCell ref="NZE129:NZL129"/>
    <mergeCell ref="NZM129:NZT129"/>
    <mergeCell ref="NZU129:OAB129"/>
    <mergeCell ref="OAC129:OAJ129"/>
    <mergeCell ref="NXI129:NXP129"/>
    <mergeCell ref="NXQ129:NXX129"/>
    <mergeCell ref="NXY129:NYF129"/>
    <mergeCell ref="NYG129:NYN129"/>
    <mergeCell ref="NYO129:NYV129"/>
    <mergeCell ref="NVU129:NWB129"/>
    <mergeCell ref="NWC129:NWJ129"/>
    <mergeCell ref="NWK129:NWR129"/>
    <mergeCell ref="NWS129:NWZ129"/>
    <mergeCell ref="NXA129:NXH129"/>
    <mergeCell ref="NUG129:NUN129"/>
    <mergeCell ref="NUO129:NUV129"/>
    <mergeCell ref="NUW129:NVD129"/>
    <mergeCell ref="NVE129:NVL129"/>
    <mergeCell ref="NVM129:NVT129"/>
    <mergeCell ref="NSS129:NSZ129"/>
    <mergeCell ref="NTA129:NTH129"/>
    <mergeCell ref="NTI129:NTP129"/>
    <mergeCell ref="NTQ129:NTX129"/>
    <mergeCell ref="NTY129:NUF129"/>
    <mergeCell ref="NRE129:NRL129"/>
    <mergeCell ref="NRM129:NRT129"/>
    <mergeCell ref="NRU129:NSB129"/>
    <mergeCell ref="NSC129:NSJ129"/>
    <mergeCell ref="NSK129:NSR129"/>
    <mergeCell ref="NPQ129:NPX129"/>
    <mergeCell ref="NPY129:NQF129"/>
    <mergeCell ref="NQG129:NQN129"/>
    <mergeCell ref="NQO129:NQV129"/>
    <mergeCell ref="NQW129:NRD129"/>
    <mergeCell ref="NOC129:NOJ129"/>
    <mergeCell ref="NOK129:NOR129"/>
    <mergeCell ref="NOS129:NOZ129"/>
    <mergeCell ref="NPA129:NPH129"/>
    <mergeCell ref="NPI129:NPP129"/>
    <mergeCell ref="NMO129:NMV129"/>
    <mergeCell ref="NMW129:NND129"/>
    <mergeCell ref="NNE129:NNL129"/>
    <mergeCell ref="NNM129:NNT129"/>
    <mergeCell ref="NNU129:NOB129"/>
    <mergeCell ref="NLA129:NLH129"/>
    <mergeCell ref="NLI129:NLP129"/>
    <mergeCell ref="NLQ129:NLX129"/>
    <mergeCell ref="NLY129:NMF129"/>
    <mergeCell ref="NMG129:NMN129"/>
    <mergeCell ref="NJM129:NJT129"/>
    <mergeCell ref="NJU129:NKB129"/>
    <mergeCell ref="NKC129:NKJ129"/>
    <mergeCell ref="NKK129:NKR129"/>
    <mergeCell ref="NKS129:NKZ129"/>
    <mergeCell ref="NHY129:NIF129"/>
    <mergeCell ref="NIG129:NIN129"/>
    <mergeCell ref="NIO129:NIV129"/>
    <mergeCell ref="NIW129:NJD129"/>
    <mergeCell ref="NJE129:NJL129"/>
    <mergeCell ref="NGK129:NGR129"/>
    <mergeCell ref="NGS129:NGZ129"/>
    <mergeCell ref="NHA129:NHH129"/>
    <mergeCell ref="NHI129:NHP129"/>
    <mergeCell ref="NHQ129:NHX129"/>
    <mergeCell ref="NEW129:NFD129"/>
    <mergeCell ref="NFE129:NFL129"/>
    <mergeCell ref="NFM129:NFT129"/>
    <mergeCell ref="NFU129:NGB129"/>
    <mergeCell ref="NGC129:NGJ129"/>
    <mergeCell ref="NDI129:NDP129"/>
    <mergeCell ref="NDQ129:NDX129"/>
    <mergeCell ref="NDY129:NEF129"/>
    <mergeCell ref="NEG129:NEN129"/>
    <mergeCell ref="NEO129:NEV129"/>
    <mergeCell ref="NBU129:NCB129"/>
    <mergeCell ref="NCC129:NCJ129"/>
    <mergeCell ref="NCK129:NCR129"/>
    <mergeCell ref="NCS129:NCZ129"/>
    <mergeCell ref="NDA129:NDH129"/>
    <mergeCell ref="NAG129:NAN129"/>
    <mergeCell ref="NAO129:NAV129"/>
    <mergeCell ref="NAW129:NBD129"/>
    <mergeCell ref="NBE129:NBL129"/>
    <mergeCell ref="NBM129:NBT129"/>
    <mergeCell ref="MYS129:MYZ129"/>
    <mergeCell ref="MZA129:MZH129"/>
    <mergeCell ref="MZI129:MZP129"/>
    <mergeCell ref="MZQ129:MZX129"/>
    <mergeCell ref="MZY129:NAF129"/>
    <mergeCell ref="MXE129:MXL129"/>
    <mergeCell ref="MXM129:MXT129"/>
    <mergeCell ref="MXU129:MYB129"/>
    <mergeCell ref="MYC129:MYJ129"/>
    <mergeCell ref="MYK129:MYR129"/>
    <mergeCell ref="MVQ129:MVX129"/>
    <mergeCell ref="MVY129:MWF129"/>
    <mergeCell ref="MWG129:MWN129"/>
    <mergeCell ref="MWO129:MWV129"/>
    <mergeCell ref="MWW129:MXD129"/>
    <mergeCell ref="MUC129:MUJ129"/>
    <mergeCell ref="MUK129:MUR129"/>
    <mergeCell ref="MUS129:MUZ129"/>
    <mergeCell ref="MVA129:MVH129"/>
    <mergeCell ref="MVI129:MVP129"/>
    <mergeCell ref="MSO129:MSV129"/>
    <mergeCell ref="MSW129:MTD129"/>
    <mergeCell ref="MTE129:MTL129"/>
    <mergeCell ref="MTM129:MTT129"/>
    <mergeCell ref="MTU129:MUB129"/>
    <mergeCell ref="MRA129:MRH129"/>
    <mergeCell ref="MRI129:MRP129"/>
    <mergeCell ref="MRQ129:MRX129"/>
    <mergeCell ref="MRY129:MSF129"/>
    <mergeCell ref="MSG129:MSN129"/>
    <mergeCell ref="MPM129:MPT129"/>
    <mergeCell ref="MPU129:MQB129"/>
    <mergeCell ref="MQC129:MQJ129"/>
    <mergeCell ref="MQK129:MQR129"/>
    <mergeCell ref="MQS129:MQZ129"/>
    <mergeCell ref="MNY129:MOF129"/>
    <mergeCell ref="MOG129:MON129"/>
    <mergeCell ref="MOO129:MOV129"/>
    <mergeCell ref="MOW129:MPD129"/>
    <mergeCell ref="MPE129:MPL129"/>
    <mergeCell ref="MMK129:MMR129"/>
    <mergeCell ref="MMS129:MMZ129"/>
    <mergeCell ref="MNA129:MNH129"/>
    <mergeCell ref="MNI129:MNP129"/>
    <mergeCell ref="MNQ129:MNX129"/>
    <mergeCell ref="MKW129:MLD129"/>
    <mergeCell ref="MLE129:MLL129"/>
    <mergeCell ref="MLM129:MLT129"/>
    <mergeCell ref="MLU129:MMB129"/>
    <mergeCell ref="MMC129:MMJ129"/>
    <mergeCell ref="MJI129:MJP129"/>
    <mergeCell ref="MJQ129:MJX129"/>
    <mergeCell ref="MJY129:MKF129"/>
    <mergeCell ref="MKG129:MKN129"/>
    <mergeCell ref="MKO129:MKV129"/>
    <mergeCell ref="MHU129:MIB129"/>
    <mergeCell ref="MIC129:MIJ129"/>
    <mergeCell ref="MIK129:MIR129"/>
    <mergeCell ref="MIS129:MIZ129"/>
    <mergeCell ref="MJA129:MJH129"/>
    <mergeCell ref="MGG129:MGN129"/>
    <mergeCell ref="MGO129:MGV129"/>
    <mergeCell ref="MGW129:MHD129"/>
    <mergeCell ref="MHE129:MHL129"/>
    <mergeCell ref="MHM129:MHT129"/>
    <mergeCell ref="MES129:MEZ129"/>
    <mergeCell ref="MFA129:MFH129"/>
    <mergeCell ref="MFI129:MFP129"/>
    <mergeCell ref="MFQ129:MFX129"/>
    <mergeCell ref="MFY129:MGF129"/>
    <mergeCell ref="MDE129:MDL129"/>
    <mergeCell ref="MDM129:MDT129"/>
    <mergeCell ref="MDU129:MEB129"/>
    <mergeCell ref="MEC129:MEJ129"/>
    <mergeCell ref="MEK129:MER129"/>
    <mergeCell ref="MBQ129:MBX129"/>
    <mergeCell ref="MBY129:MCF129"/>
    <mergeCell ref="MCG129:MCN129"/>
    <mergeCell ref="MCO129:MCV129"/>
    <mergeCell ref="MCW129:MDD129"/>
    <mergeCell ref="MAC129:MAJ129"/>
    <mergeCell ref="MAK129:MAR129"/>
    <mergeCell ref="MAS129:MAZ129"/>
    <mergeCell ref="MBA129:MBH129"/>
    <mergeCell ref="MBI129:MBP129"/>
    <mergeCell ref="LYO129:LYV129"/>
    <mergeCell ref="LYW129:LZD129"/>
    <mergeCell ref="LZE129:LZL129"/>
    <mergeCell ref="LZM129:LZT129"/>
    <mergeCell ref="LZU129:MAB129"/>
    <mergeCell ref="LXA129:LXH129"/>
    <mergeCell ref="LXI129:LXP129"/>
    <mergeCell ref="LXQ129:LXX129"/>
    <mergeCell ref="LXY129:LYF129"/>
    <mergeCell ref="LYG129:LYN129"/>
    <mergeCell ref="LVM129:LVT129"/>
    <mergeCell ref="LVU129:LWB129"/>
    <mergeCell ref="LWC129:LWJ129"/>
    <mergeCell ref="LWK129:LWR129"/>
    <mergeCell ref="LWS129:LWZ129"/>
    <mergeCell ref="LTY129:LUF129"/>
    <mergeCell ref="LUG129:LUN129"/>
    <mergeCell ref="LUO129:LUV129"/>
    <mergeCell ref="LUW129:LVD129"/>
    <mergeCell ref="LVE129:LVL129"/>
    <mergeCell ref="LSK129:LSR129"/>
    <mergeCell ref="LSS129:LSZ129"/>
    <mergeCell ref="LTA129:LTH129"/>
    <mergeCell ref="LTI129:LTP129"/>
    <mergeCell ref="LTQ129:LTX129"/>
    <mergeCell ref="LQW129:LRD129"/>
    <mergeCell ref="LRE129:LRL129"/>
    <mergeCell ref="LRM129:LRT129"/>
    <mergeCell ref="LRU129:LSB129"/>
    <mergeCell ref="LSC129:LSJ129"/>
    <mergeCell ref="LPI129:LPP129"/>
    <mergeCell ref="LPQ129:LPX129"/>
    <mergeCell ref="LPY129:LQF129"/>
    <mergeCell ref="LQG129:LQN129"/>
    <mergeCell ref="LQO129:LQV129"/>
    <mergeCell ref="LNU129:LOB129"/>
    <mergeCell ref="LOC129:LOJ129"/>
    <mergeCell ref="LOK129:LOR129"/>
    <mergeCell ref="LOS129:LOZ129"/>
    <mergeCell ref="LPA129:LPH129"/>
    <mergeCell ref="LMG129:LMN129"/>
    <mergeCell ref="LMO129:LMV129"/>
    <mergeCell ref="LMW129:LND129"/>
    <mergeCell ref="LNE129:LNL129"/>
    <mergeCell ref="LNM129:LNT129"/>
    <mergeCell ref="LKS129:LKZ129"/>
    <mergeCell ref="LLA129:LLH129"/>
    <mergeCell ref="LLI129:LLP129"/>
    <mergeCell ref="LLQ129:LLX129"/>
    <mergeCell ref="LLY129:LMF129"/>
    <mergeCell ref="LJE129:LJL129"/>
    <mergeCell ref="LJM129:LJT129"/>
    <mergeCell ref="LJU129:LKB129"/>
    <mergeCell ref="LKC129:LKJ129"/>
    <mergeCell ref="LKK129:LKR129"/>
    <mergeCell ref="LHQ129:LHX129"/>
    <mergeCell ref="LHY129:LIF129"/>
    <mergeCell ref="LIG129:LIN129"/>
    <mergeCell ref="LIO129:LIV129"/>
    <mergeCell ref="LIW129:LJD129"/>
    <mergeCell ref="LGC129:LGJ129"/>
    <mergeCell ref="LGK129:LGR129"/>
    <mergeCell ref="LGS129:LGZ129"/>
    <mergeCell ref="LHA129:LHH129"/>
    <mergeCell ref="LHI129:LHP129"/>
    <mergeCell ref="LEO129:LEV129"/>
    <mergeCell ref="LEW129:LFD129"/>
    <mergeCell ref="LFE129:LFL129"/>
    <mergeCell ref="LFM129:LFT129"/>
    <mergeCell ref="LFU129:LGB129"/>
    <mergeCell ref="LDA129:LDH129"/>
    <mergeCell ref="LDI129:LDP129"/>
    <mergeCell ref="LDQ129:LDX129"/>
    <mergeCell ref="LDY129:LEF129"/>
    <mergeCell ref="LEG129:LEN129"/>
    <mergeCell ref="LBM129:LBT129"/>
    <mergeCell ref="LBU129:LCB129"/>
    <mergeCell ref="LCC129:LCJ129"/>
    <mergeCell ref="LCK129:LCR129"/>
    <mergeCell ref="LCS129:LCZ129"/>
    <mergeCell ref="KZY129:LAF129"/>
    <mergeCell ref="LAG129:LAN129"/>
    <mergeCell ref="LAO129:LAV129"/>
    <mergeCell ref="LAW129:LBD129"/>
    <mergeCell ref="LBE129:LBL129"/>
    <mergeCell ref="KYK129:KYR129"/>
    <mergeCell ref="KYS129:KYZ129"/>
    <mergeCell ref="KZA129:KZH129"/>
    <mergeCell ref="KZI129:KZP129"/>
    <mergeCell ref="KZQ129:KZX129"/>
    <mergeCell ref="KWW129:KXD129"/>
    <mergeCell ref="KXE129:KXL129"/>
    <mergeCell ref="KXM129:KXT129"/>
    <mergeCell ref="KXU129:KYB129"/>
    <mergeCell ref="KYC129:KYJ129"/>
    <mergeCell ref="KVI129:KVP129"/>
    <mergeCell ref="KVQ129:KVX129"/>
    <mergeCell ref="KVY129:KWF129"/>
    <mergeCell ref="KWG129:KWN129"/>
    <mergeCell ref="KWO129:KWV129"/>
    <mergeCell ref="KTU129:KUB129"/>
    <mergeCell ref="KUC129:KUJ129"/>
    <mergeCell ref="KUK129:KUR129"/>
    <mergeCell ref="KUS129:KUZ129"/>
    <mergeCell ref="KVA129:KVH129"/>
    <mergeCell ref="KSG129:KSN129"/>
    <mergeCell ref="KSO129:KSV129"/>
    <mergeCell ref="KSW129:KTD129"/>
    <mergeCell ref="KTE129:KTL129"/>
    <mergeCell ref="KTM129:KTT129"/>
    <mergeCell ref="KQS129:KQZ129"/>
    <mergeCell ref="KRA129:KRH129"/>
    <mergeCell ref="KRI129:KRP129"/>
    <mergeCell ref="KRQ129:KRX129"/>
    <mergeCell ref="KRY129:KSF129"/>
    <mergeCell ref="KPE129:KPL129"/>
    <mergeCell ref="KPM129:KPT129"/>
    <mergeCell ref="KPU129:KQB129"/>
    <mergeCell ref="KQC129:KQJ129"/>
    <mergeCell ref="KQK129:KQR129"/>
    <mergeCell ref="KNQ129:KNX129"/>
    <mergeCell ref="KNY129:KOF129"/>
    <mergeCell ref="KOG129:KON129"/>
    <mergeCell ref="KOO129:KOV129"/>
    <mergeCell ref="KOW129:KPD129"/>
    <mergeCell ref="KMC129:KMJ129"/>
    <mergeCell ref="KMK129:KMR129"/>
    <mergeCell ref="KMS129:KMZ129"/>
    <mergeCell ref="KNA129:KNH129"/>
    <mergeCell ref="KNI129:KNP129"/>
    <mergeCell ref="KKO129:KKV129"/>
    <mergeCell ref="KKW129:KLD129"/>
    <mergeCell ref="KLE129:KLL129"/>
    <mergeCell ref="KLM129:KLT129"/>
    <mergeCell ref="KLU129:KMB129"/>
    <mergeCell ref="KJA129:KJH129"/>
    <mergeCell ref="KJI129:KJP129"/>
    <mergeCell ref="KJQ129:KJX129"/>
    <mergeCell ref="KJY129:KKF129"/>
    <mergeCell ref="KKG129:KKN129"/>
    <mergeCell ref="KHM129:KHT129"/>
    <mergeCell ref="KHU129:KIB129"/>
    <mergeCell ref="KIC129:KIJ129"/>
    <mergeCell ref="KIK129:KIR129"/>
    <mergeCell ref="KIS129:KIZ129"/>
    <mergeCell ref="KFY129:KGF129"/>
    <mergeCell ref="KGG129:KGN129"/>
    <mergeCell ref="KGO129:KGV129"/>
    <mergeCell ref="KGW129:KHD129"/>
    <mergeCell ref="KHE129:KHL129"/>
    <mergeCell ref="KEK129:KER129"/>
    <mergeCell ref="KES129:KEZ129"/>
    <mergeCell ref="KFA129:KFH129"/>
    <mergeCell ref="KFI129:KFP129"/>
    <mergeCell ref="KFQ129:KFX129"/>
    <mergeCell ref="KCW129:KDD129"/>
    <mergeCell ref="KDE129:KDL129"/>
    <mergeCell ref="KDM129:KDT129"/>
    <mergeCell ref="KDU129:KEB129"/>
    <mergeCell ref="KEC129:KEJ129"/>
    <mergeCell ref="KBI129:KBP129"/>
    <mergeCell ref="KBQ129:KBX129"/>
    <mergeCell ref="KBY129:KCF129"/>
    <mergeCell ref="KCG129:KCN129"/>
    <mergeCell ref="KCO129:KCV129"/>
    <mergeCell ref="JZU129:KAB129"/>
    <mergeCell ref="KAC129:KAJ129"/>
    <mergeCell ref="KAK129:KAR129"/>
    <mergeCell ref="KAS129:KAZ129"/>
    <mergeCell ref="KBA129:KBH129"/>
    <mergeCell ref="JYG129:JYN129"/>
    <mergeCell ref="JYO129:JYV129"/>
    <mergeCell ref="JYW129:JZD129"/>
    <mergeCell ref="JZE129:JZL129"/>
    <mergeCell ref="JZM129:JZT129"/>
    <mergeCell ref="JWS129:JWZ129"/>
    <mergeCell ref="JXA129:JXH129"/>
    <mergeCell ref="JXI129:JXP129"/>
    <mergeCell ref="JXQ129:JXX129"/>
    <mergeCell ref="JXY129:JYF129"/>
    <mergeCell ref="JVE129:JVL129"/>
    <mergeCell ref="JVM129:JVT129"/>
    <mergeCell ref="JVU129:JWB129"/>
    <mergeCell ref="JWC129:JWJ129"/>
    <mergeCell ref="JWK129:JWR129"/>
    <mergeCell ref="JTQ129:JTX129"/>
    <mergeCell ref="JTY129:JUF129"/>
    <mergeCell ref="JUG129:JUN129"/>
    <mergeCell ref="JUO129:JUV129"/>
    <mergeCell ref="JUW129:JVD129"/>
    <mergeCell ref="JSC129:JSJ129"/>
    <mergeCell ref="JSK129:JSR129"/>
    <mergeCell ref="JSS129:JSZ129"/>
    <mergeCell ref="JTA129:JTH129"/>
    <mergeCell ref="JTI129:JTP129"/>
    <mergeCell ref="JQO129:JQV129"/>
    <mergeCell ref="JQW129:JRD129"/>
    <mergeCell ref="JRE129:JRL129"/>
    <mergeCell ref="JRM129:JRT129"/>
    <mergeCell ref="JRU129:JSB129"/>
    <mergeCell ref="JPA129:JPH129"/>
    <mergeCell ref="JPI129:JPP129"/>
    <mergeCell ref="JPQ129:JPX129"/>
    <mergeCell ref="JPY129:JQF129"/>
    <mergeCell ref="JQG129:JQN129"/>
    <mergeCell ref="JNM129:JNT129"/>
    <mergeCell ref="JNU129:JOB129"/>
    <mergeCell ref="JOC129:JOJ129"/>
    <mergeCell ref="JOK129:JOR129"/>
    <mergeCell ref="JOS129:JOZ129"/>
    <mergeCell ref="JLY129:JMF129"/>
    <mergeCell ref="JMG129:JMN129"/>
    <mergeCell ref="JMO129:JMV129"/>
    <mergeCell ref="JMW129:JND129"/>
    <mergeCell ref="JNE129:JNL129"/>
    <mergeCell ref="JKK129:JKR129"/>
    <mergeCell ref="JKS129:JKZ129"/>
    <mergeCell ref="JLA129:JLH129"/>
    <mergeCell ref="JLI129:JLP129"/>
    <mergeCell ref="JLQ129:JLX129"/>
    <mergeCell ref="JIW129:JJD129"/>
    <mergeCell ref="JJE129:JJL129"/>
    <mergeCell ref="JJM129:JJT129"/>
    <mergeCell ref="JJU129:JKB129"/>
    <mergeCell ref="JKC129:JKJ129"/>
    <mergeCell ref="JHI129:JHP129"/>
    <mergeCell ref="JHQ129:JHX129"/>
    <mergeCell ref="JHY129:JIF129"/>
    <mergeCell ref="JIG129:JIN129"/>
    <mergeCell ref="JIO129:JIV129"/>
    <mergeCell ref="JFU129:JGB129"/>
    <mergeCell ref="JGC129:JGJ129"/>
    <mergeCell ref="JGK129:JGR129"/>
    <mergeCell ref="JGS129:JGZ129"/>
    <mergeCell ref="JHA129:JHH129"/>
    <mergeCell ref="JEG129:JEN129"/>
    <mergeCell ref="JEO129:JEV129"/>
    <mergeCell ref="JEW129:JFD129"/>
    <mergeCell ref="JFE129:JFL129"/>
    <mergeCell ref="JFM129:JFT129"/>
    <mergeCell ref="JCS129:JCZ129"/>
    <mergeCell ref="JDA129:JDH129"/>
    <mergeCell ref="JDI129:JDP129"/>
    <mergeCell ref="JDQ129:JDX129"/>
    <mergeCell ref="JDY129:JEF129"/>
    <mergeCell ref="JBE129:JBL129"/>
    <mergeCell ref="JBM129:JBT129"/>
    <mergeCell ref="JBU129:JCB129"/>
    <mergeCell ref="JCC129:JCJ129"/>
    <mergeCell ref="JCK129:JCR129"/>
    <mergeCell ref="IZQ129:IZX129"/>
    <mergeCell ref="IZY129:JAF129"/>
    <mergeCell ref="JAG129:JAN129"/>
    <mergeCell ref="JAO129:JAV129"/>
    <mergeCell ref="JAW129:JBD129"/>
    <mergeCell ref="IYC129:IYJ129"/>
    <mergeCell ref="IYK129:IYR129"/>
    <mergeCell ref="IYS129:IYZ129"/>
    <mergeCell ref="IZA129:IZH129"/>
    <mergeCell ref="IZI129:IZP129"/>
    <mergeCell ref="IWO129:IWV129"/>
    <mergeCell ref="IWW129:IXD129"/>
    <mergeCell ref="IXE129:IXL129"/>
    <mergeCell ref="IXM129:IXT129"/>
    <mergeCell ref="IXU129:IYB129"/>
    <mergeCell ref="IVA129:IVH129"/>
    <mergeCell ref="IVI129:IVP129"/>
    <mergeCell ref="IVQ129:IVX129"/>
    <mergeCell ref="IVY129:IWF129"/>
    <mergeCell ref="IWG129:IWN129"/>
    <mergeCell ref="ITM129:ITT129"/>
    <mergeCell ref="ITU129:IUB129"/>
    <mergeCell ref="IUC129:IUJ129"/>
    <mergeCell ref="IUK129:IUR129"/>
    <mergeCell ref="IUS129:IUZ129"/>
    <mergeCell ref="IRY129:ISF129"/>
    <mergeCell ref="ISG129:ISN129"/>
    <mergeCell ref="ISO129:ISV129"/>
    <mergeCell ref="ISW129:ITD129"/>
    <mergeCell ref="ITE129:ITL129"/>
    <mergeCell ref="IQK129:IQR129"/>
    <mergeCell ref="IQS129:IQZ129"/>
    <mergeCell ref="IRA129:IRH129"/>
    <mergeCell ref="IRI129:IRP129"/>
    <mergeCell ref="IRQ129:IRX129"/>
    <mergeCell ref="IOW129:IPD129"/>
    <mergeCell ref="IPE129:IPL129"/>
    <mergeCell ref="IPM129:IPT129"/>
    <mergeCell ref="IPU129:IQB129"/>
    <mergeCell ref="IQC129:IQJ129"/>
    <mergeCell ref="INI129:INP129"/>
    <mergeCell ref="INQ129:INX129"/>
    <mergeCell ref="INY129:IOF129"/>
    <mergeCell ref="IOG129:ION129"/>
    <mergeCell ref="IOO129:IOV129"/>
    <mergeCell ref="ILU129:IMB129"/>
    <mergeCell ref="IMC129:IMJ129"/>
    <mergeCell ref="IMK129:IMR129"/>
    <mergeCell ref="IMS129:IMZ129"/>
    <mergeCell ref="INA129:INH129"/>
    <mergeCell ref="IKG129:IKN129"/>
    <mergeCell ref="IKO129:IKV129"/>
    <mergeCell ref="IKW129:ILD129"/>
    <mergeCell ref="ILE129:ILL129"/>
    <mergeCell ref="ILM129:ILT129"/>
    <mergeCell ref="IIS129:IIZ129"/>
    <mergeCell ref="IJA129:IJH129"/>
    <mergeCell ref="IJI129:IJP129"/>
    <mergeCell ref="IJQ129:IJX129"/>
    <mergeCell ref="IJY129:IKF129"/>
    <mergeCell ref="IHE129:IHL129"/>
    <mergeCell ref="IHM129:IHT129"/>
    <mergeCell ref="IHU129:IIB129"/>
    <mergeCell ref="IIC129:IIJ129"/>
    <mergeCell ref="IIK129:IIR129"/>
    <mergeCell ref="IFQ129:IFX129"/>
    <mergeCell ref="IFY129:IGF129"/>
    <mergeCell ref="IGG129:IGN129"/>
    <mergeCell ref="IGO129:IGV129"/>
    <mergeCell ref="IGW129:IHD129"/>
    <mergeCell ref="IEC129:IEJ129"/>
    <mergeCell ref="IEK129:IER129"/>
    <mergeCell ref="IES129:IEZ129"/>
    <mergeCell ref="IFA129:IFH129"/>
    <mergeCell ref="IFI129:IFP129"/>
    <mergeCell ref="ICO129:ICV129"/>
    <mergeCell ref="ICW129:IDD129"/>
    <mergeCell ref="IDE129:IDL129"/>
    <mergeCell ref="IDM129:IDT129"/>
    <mergeCell ref="IDU129:IEB129"/>
    <mergeCell ref="IBA129:IBH129"/>
    <mergeCell ref="IBI129:IBP129"/>
    <mergeCell ref="IBQ129:IBX129"/>
    <mergeCell ref="IBY129:ICF129"/>
    <mergeCell ref="ICG129:ICN129"/>
    <mergeCell ref="HZM129:HZT129"/>
    <mergeCell ref="HZU129:IAB129"/>
    <mergeCell ref="IAC129:IAJ129"/>
    <mergeCell ref="IAK129:IAR129"/>
    <mergeCell ref="IAS129:IAZ129"/>
    <mergeCell ref="HXY129:HYF129"/>
    <mergeCell ref="HYG129:HYN129"/>
    <mergeCell ref="HYO129:HYV129"/>
    <mergeCell ref="HYW129:HZD129"/>
    <mergeCell ref="HZE129:HZL129"/>
    <mergeCell ref="HWK129:HWR129"/>
    <mergeCell ref="HWS129:HWZ129"/>
    <mergeCell ref="HXA129:HXH129"/>
    <mergeCell ref="HXI129:HXP129"/>
    <mergeCell ref="HXQ129:HXX129"/>
    <mergeCell ref="HUW129:HVD129"/>
    <mergeCell ref="HVE129:HVL129"/>
    <mergeCell ref="HVM129:HVT129"/>
    <mergeCell ref="HVU129:HWB129"/>
    <mergeCell ref="HWC129:HWJ129"/>
    <mergeCell ref="HTI129:HTP129"/>
    <mergeCell ref="HTQ129:HTX129"/>
    <mergeCell ref="HTY129:HUF129"/>
    <mergeCell ref="HUG129:HUN129"/>
    <mergeCell ref="HUO129:HUV129"/>
    <mergeCell ref="HRU129:HSB129"/>
    <mergeCell ref="HSC129:HSJ129"/>
    <mergeCell ref="HSK129:HSR129"/>
    <mergeCell ref="HSS129:HSZ129"/>
    <mergeCell ref="HTA129:HTH129"/>
    <mergeCell ref="HQG129:HQN129"/>
    <mergeCell ref="HQO129:HQV129"/>
    <mergeCell ref="HQW129:HRD129"/>
    <mergeCell ref="HRE129:HRL129"/>
    <mergeCell ref="HRM129:HRT129"/>
    <mergeCell ref="HOS129:HOZ129"/>
    <mergeCell ref="HPA129:HPH129"/>
    <mergeCell ref="HPI129:HPP129"/>
    <mergeCell ref="HPQ129:HPX129"/>
    <mergeCell ref="HPY129:HQF129"/>
    <mergeCell ref="HNE129:HNL129"/>
    <mergeCell ref="HNM129:HNT129"/>
    <mergeCell ref="HNU129:HOB129"/>
    <mergeCell ref="HOC129:HOJ129"/>
    <mergeCell ref="HOK129:HOR129"/>
    <mergeCell ref="HLQ129:HLX129"/>
    <mergeCell ref="HLY129:HMF129"/>
    <mergeCell ref="HMG129:HMN129"/>
    <mergeCell ref="HMO129:HMV129"/>
    <mergeCell ref="HMW129:HND129"/>
    <mergeCell ref="HKC129:HKJ129"/>
    <mergeCell ref="HKK129:HKR129"/>
    <mergeCell ref="HKS129:HKZ129"/>
    <mergeCell ref="HLA129:HLH129"/>
    <mergeCell ref="HLI129:HLP129"/>
    <mergeCell ref="HIO129:HIV129"/>
    <mergeCell ref="HIW129:HJD129"/>
    <mergeCell ref="HJE129:HJL129"/>
    <mergeCell ref="HJM129:HJT129"/>
    <mergeCell ref="HJU129:HKB129"/>
    <mergeCell ref="HHA129:HHH129"/>
    <mergeCell ref="HHI129:HHP129"/>
    <mergeCell ref="HHQ129:HHX129"/>
    <mergeCell ref="HHY129:HIF129"/>
    <mergeCell ref="HIG129:HIN129"/>
    <mergeCell ref="HFM129:HFT129"/>
    <mergeCell ref="HFU129:HGB129"/>
    <mergeCell ref="HGC129:HGJ129"/>
    <mergeCell ref="HGK129:HGR129"/>
    <mergeCell ref="HGS129:HGZ129"/>
    <mergeCell ref="HDY129:HEF129"/>
    <mergeCell ref="HEG129:HEN129"/>
    <mergeCell ref="HEO129:HEV129"/>
    <mergeCell ref="HEW129:HFD129"/>
    <mergeCell ref="HFE129:HFL129"/>
    <mergeCell ref="HCK129:HCR129"/>
    <mergeCell ref="HCS129:HCZ129"/>
    <mergeCell ref="HDA129:HDH129"/>
    <mergeCell ref="HDI129:HDP129"/>
    <mergeCell ref="HDQ129:HDX129"/>
    <mergeCell ref="HAW129:HBD129"/>
    <mergeCell ref="HBE129:HBL129"/>
    <mergeCell ref="HBM129:HBT129"/>
    <mergeCell ref="HBU129:HCB129"/>
    <mergeCell ref="HCC129:HCJ129"/>
    <mergeCell ref="GZI129:GZP129"/>
    <mergeCell ref="GZQ129:GZX129"/>
    <mergeCell ref="GZY129:HAF129"/>
    <mergeCell ref="HAG129:HAN129"/>
    <mergeCell ref="HAO129:HAV129"/>
    <mergeCell ref="GXU129:GYB129"/>
    <mergeCell ref="GYC129:GYJ129"/>
    <mergeCell ref="GYK129:GYR129"/>
    <mergeCell ref="GYS129:GYZ129"/>
    <mergeCell ref="GZA129:GZH129"/>
    <mergeCell ref="GWG129:GWN129"/>
    <mergeCell ref="GWO129:GWV129"/>
    <mergeCell ref="GWW129:GXD129"/>
    <mergeCell ref="GXE129:GXL129"/>
    <mergeCell ref="GXM129:GXT129"/>
    <mergeCell ref="GUS129:GUZ129"/>
    <mergeCell ref="GVA129:GVH129"/>
    <mergeCell ref="GVI129:GVP129"/>
    <mergeCell ref="GVQ129:GVX129"/>
    <mergeCell ref="GVY129:GWF129"/>
    <mergeCell ref="GTE129:GTL129"/>
    <mergeCell ref="GTM129:GTT129"/>
    <mergeCell ref="GTU129:GUB129"/>
    <mergeCell ref="GUC129:GUJ129"/>
    <mergeCell ref="GUK129:GUR129"/>
    <mergeCell ref="GRQ129:GRX129"/>
    <mergeCell ref="GRY129:GSF129"/>
    <mergeCell ref="GSG129:GSN129"/>
    <mergeCell ref="GSO129:GSV129"/>
    <mergeCell ref="GSW129:GTD129"/>
    <mergeCell ref="GQC129:GQJ129"/>
    <mergeCell ref="GQK129:GQR129"/>
    <mergeCell ref="GQS129:GQZ129"/>
    <mergeCell ref="GRA129:GRH129"/>
    <mergeCell ref="GRI129:GRP129"/>
    <mergeCell ref="GOO129:GOV129"/>
    <mergeCell ref="GOW129:GPD129"/>
    <mergeCell ref="GPE129:GPL129"/>
    <mergeCell ref="GPM129:GPT129"/>
    <mergeCell ref="GPU129:GQB129"/>
    <mergeCell ref="GNA129:GNH129"/>
    <mergeCell ref="GNI129:GNP129"/>
    <mergeCell ref="GNQ129:GNX129"/>
    <mergeCell ref="GNY129:GOF129"/>
    <mergeCell ref="GOG129:GON129"/>
    <mergeCell ref="GLM129:GLT129"/>
    <mergeCell ref="GLU129:GMB129"/>
    <mergeCell ref="GMC129:GMJ129"/>
    <mergeCell ref="GMK129:GMR129"/>
    <mergeCell ref="GMS129:GMZ129"/>
    <mergeCell ref="GJY129:GKF129"/>
    <mergeCell ref="GKG129:GKN129"/>
    <mergeCell ref="GKO129:GKV129"/>
    <mergeCell ref="GKW129:GLD129"/>
    <mergeCell ref="GLE129:GLL129"/>
    <mergeCell ref="GIK129:GIR129"/>
    <mergeCell ref="GIS129:GIZ129"/>
    <mergeCell ref="GJA129:GJH129"/>
    <mergeCell ref="GJI129:GJP129"/>
    <mergeCell ref="GJQ129:GJX129"/>
    <mergeCell ref="GGW129:GHD129"/>
    <mergeCell ref="GHE129:GHL129"/>
    <mergeCell ref="GHM129:GHT129"/>
    <mergeCell ref="GHU129:GIB129"/>
    <mergeCell ref="GIC129:GIJ129"/>
    <mergeCell ref="GFI129:GFP129"/>
    <mergeCell ref="GFQ129:GFX129"/>
    <mergeCell ref="GFY129:GGF129"/>
    <mergeCell ref="GGG129:GGN129"/>
    <mergeCell ref="GGO129:GGV129"/>
    <mergeCell ref="GDU129:GEB129"/>
    <mergeCell ref="GEC129:GEJ129"/>
    <mergeCell ref="GEK129:GER129"/>
    <mergeCell ref="GES129:GEZ129"/>
    <mergeCell ref="GFA129:GFH129"/>
    <mergeCell ref="GCG129:GCN129"/>
    <mergeCell ref="GCO129:GCV129"/>
    <mergeCell ref="GCW129:GDD129"/>
    <mergeCell ref="GDE129:GDL129"/>
    <mergeCell ref="GDM129:GDT129"/>
    <mergeCell ref="GAS129:GAZ129"/>
    <mergeCell ref="GBA129:GBH129"/>
    <mergeCell ref="GBI129:GBP129"/>
    <mergeCell ref="GBQ129:GBX129"/>
    <mergeCell ref="GBY129:GCF129"/>
    <mergeCell ref="FZE129:FZL129"/>
    <mergeCell ref="FZM129:FZT129"/>
    <mergeCell ref="FZU129:GAB129"/>
    <mergeCell ref="GAC129:GAJ129"/>
    <mergeCell ref="GAK129:GAR129"/>
    <mergeCell ref="FXQ129:FXX129"/>
    <mergeCell ref="FXY129:FYF129"/>
    <mergeCell ref="FYG129:FYN129"/>
    <mergeCell ref="FYO129:FYV129"/>
    <mergeCell ref="FYW129:FZD129"/>
    <mergeCell ref="FWC129:FWJ129"/>
    <mergeCell ref="FWK129:FWR129"/>
    <mergeCell ref="FWS129:FWZ129"/>
    <mergeCell ref="FXA129:FXH129"/>
    <mergeCell ref="FXI129:FXP129"/>
    <mergeCell ref="FUO129:FUV129"/>
    <mergeCell ref="FUW129:FVD129"/>
    <mergeCell ref="FVE129:FVL129"/>
    <mergeCell ref="FVM129:FVT129"/>
    <mergeCell ref="FVU129:FWB129"/>
    <mergeCell ref="FTA129:FTH129"/>
    <mergeCell ref="FTI129:FTP129"/>
    <mergeCell ref="FTQ129:FTX129"/>
    <mergeCell ref="FTY129:FUF129"/>
    <mergeCell ref="FUG129:FUN129"/>
    <mergeCell ref="FRM129:FRT129"/>
    <mergeCell ref="FRU129:FSB129"/>
    <mergeCell ref="FSC129:FSJ129"/>
    <mergeCell ref="FSK129:FSR129"/>
    <mergeCell ref="FSS129:FSZ129"/>
    <mergeCell ref="FPY129:FQF129"/>
    <mergeCell ref="FQG129:FQN129"/>
    <mergeCell ref="FQO129:FQV129"/>
    <mergeCell ref="FQW129:FRD129"/>
    <mergeCell ref="FRE129:FRL129"/>
    <mergeCell ref="FOK129:FOR129"/>
    <mergeCell ref="FOS129:FOZ129"/>
    <mergeCell ref="FPA129:FPH129"/>
    <mergeCell ref="FPI129:FPP129"/>
    <mergeCell ref="FPQ129:FPX129"/>
    <mergeCell ref="FMW129:FND129"/>
    <mergeCell ref="FNE129:FNL129"/>
    <mergeCell ref="FNM129:FNT129"/>
    <mergeCell ref="FNU129:FOB129"/>
    <mergeCell ref="FOC129:FOJ129"/>
    <mergeCell ref="FLI129:FLP129"/>
    <mergeCell ref="FLQ129:FLX129"/>
    <mergeCell ref="FLY129:FMF129"/>
    <mergeCell ref="FMG129:FMN129"/>
    <mergeCell ref="FMO129:FMV129"/>
    <mergeCell ref="FJU129:FKB129"/>
    <mergeCell ref="FKC129:FKJ129"/>
    <mergeCell ref="FKK129:FKR129"/>
    <mergeCell ref="FKS129:FKZ129"/>
    <mergeCell ref="FLA129:FLH129"/>
    <mergeCell ref="FIG129:FIN129"/>
    <mergeCell ref="FIO129:FIV129"/>
    <mergeCell ref="FIW129:FJD129"/>
    <mergeCell ref="FJE129:FJL129"/>
    <mergeCell ref="FJM129:FJT129"/>
    <mergeCell ref="FGS129:FGZ129"/>
    <mergeCell ref="FHA129:FHH129"/>
    <mergeCell ref="FHI129:FHP129"/>
    <mergeCell ref="FHQ129:FHX129"/>
    <mergeCell ref="FHY129:FIF129"/>
    <mergeCell ref="FFE129:FFL129"/>
    <mergeCell ref="FFM129:FFT129"/>
    <mergeCell ref="FFU129:FGB129"/>
    <mergeCell ref="FGC129:FGJ129"/>
    <mergeCell ref="FGK129:FGR129"/>
    <mergeCell ref="FDQ129:FDX129"/>
    <mergeCell ref="FDY129:FEF129"/>
    <mergeCell ref="FEG129:FEN129"/>
    <mergeCell ref="FEO129:FEV129"/>
    <mergeCell ref="FEW129:FFD129"/>
    <mergeCell ref="FCC129:FCJ129"/>
    <mergeCell ref="FCK129:FCR129"/>
    <mergeCell ref="FCS129:FCZ129"/>
    <mergeCell ref="FDA129:FDH129"/>
    <mergeCell ref="FDI129:FDP129"/>
    <mergeCell ref="FAO129:FAV129"/>
    <mergeCell ref="FAW129:FBD129"/>
    <mergeCell ref="FBE129:FBL129"/>
    <mergeCell ref="FBM129:FBT129"/>
    <mergeCell ref="FBU129:FCB129"/>
    <mergeCell ref="EZA129:EZH129"/>
    <mergeCell ref="EZI129:EZP129"/>
    <mergeCell ref="EZQ129:EZX129"/>
    <mergeCell ref="EZY129:FAF129"/>
    <mergeCell ref="FAG129:FAN129"/>
    <mergeCell ref="EXM129:EXT129"/>
    <mergeCell ref="EXU129:EYB129"/>
    <mergeCell ref="EYC129:EYJ129"/>
    <mergeCell ref="EYK129:EYR129"/>
    <mergeCell ref="EYS129:EYZ129"/>
    <mergeCell ref="EVY129:EWF129"/>
    <mergeCell ref="EWG129:EWN129"/>
    <mergeCell ref="EWO129:EWV129"/>
    <mergeCell ref="EWW129:EXD129"/>
    <mergeCell ref="EXE129:EXL129"/>
    <mergeCell ref="EUK129:EUR129"/>
    <mergeCell ref="EUS129:EUZ129"/>
    <mergeCell ref="EVA129:EVH129"/>
    <mergeCell ref="EVI129:EVP129"/>
    <mergeCell ref="EVQ129:EVX129"/>
    <mergeCell ref="ESW129:ETD129"/>
    <mergeCell ref="ETE129:ETL129"/>
    <mergeCell ref="ETM129:ETT129"/>
    <mergeCell ref="ETU129:EUB129"/>
    <mergeCell ref="EUC129:EUJ129"/>
    <mergeCell ref="ERI129:ERP129"/>
    <mergeCell ref="ERQ129:ERX129"/>
    <mergeCell ref="ERY129:ESF129"/>
    <mergeCell ref="ESG129:ESN129"/>
    <mergeCell ref="ESO129:ESV129"/>
    <mergeCell ref="EPU129:EQB129"/>
    <mergeCell ref="EQC129:EQJ129"/>
    <mergeCell ref="EQK129:EQR129"/>
    <mergeCell ref="EQS129:EQZ129"/>
    <mergeCell ref="ERA129:ERH129"/>
    <mergeCell ref="EOG129:EON129"/>
    <mergeCell ref="EOO129:EOV129"/>
    <mergeCell ref="EOW129:EPD129"/>
    <mergeCell ref="EPE129:EPL129"/>
    <mergeCell ref="EPM129:EPT129"/>
    <mergeCell ref="EMS129:EMZ129"/>
    <mergeCell ref="ENA129:ENH129"/>
    <mergeCell ref="ENI129:ENP129"/>
    <mergeCell ref="ENQ129:ENX129"/>
    <mergeCell ref="ENY129:EOF129"/>
    <mergeCell ref="ELE129:ELL129"/>
    <mergeCell ref="ELM129:ELT129"/>
    <mergeCell ref="ELU129:EMB129"/>
    <mergeCell ref="EMC129:EMJ129"/>
    <mergeCell ref="EMK129:EMR129"/>
    <mergeCell ref="EJQ129:EJX129"/>
    <mergeCell ref="EJY129:EKF129"/>
    <mergeCell ref="EKG129:EKN129"/>
    <mergeCell ref="EKO129:EKV129"/>
    <mergeCell ref="EKW129:ELD129"/>
    <mergeCell ref="EIC129:EIJ129"/>
    <mergeCell ref="EIK129:EIR129"/>
    <mergeCell ref="EIS129:EIZ129"/>
    <mergeCell ref="EJA129:EJH129"/>
    <mergeCell ref="EJI129:EJP129"/>
    <mergeCell ref="EGO129:EGV129"/>
    <mergeCell ref="EGW129:EHD129"/>
    <mergeCell ref="EHE129:EHL129"/>
    <mergeCell ref="EHM129:EHT129"/>
    <mergeCell ref="EHU129:EIB129"/>
    <mergeCell ref="EFA129:EFH129"/>
    <mergeCell ref="EFI129:EFP129"/>
    <mergeCell ref="EFQ129:EFX129"/>
    <mergeCell ref="EFY129:EGF129"/>
    <mergeCell ref="EGG129:EGN129"/>
    <mergeCell ref="EDM129:EDT129"/>
    <mergeCell ref="EDU129:EEB129"/>
    <mergeCell ref="EEC129:EEJ129"/>
    <mergeCell ref="EEK129:EER129"/>
    <mergeCell ref="EES129:EEZ129"/>
    <mergeCell ref="EBY129:ECF129"/>
    <mergeCell ref="ECG129:ECN129"/>
    <mergeCell ref="ECO129:ECV129"/>
    <mergeCell ref="ECW129:EDD129"/>
    <mergeCell ref="EDE129:EDL129"/>
    <mergeCell ref="EAK129:EAR129"/>
    <mergeCell ref="EAS129:EAZ129"/>
    <mergeCell ref="EBA129:EBH129"/>
    <mergeCell ref="EBI129:EBP129"/>
    <mergeCell ref="EBQ129:EBX129"/>
    <mergeCell ref="DYW129:DZD129"/>
    <mergeCell ref="DZE129:DZL129"/>
    <mergeCell ref="DZM129:DZT129"/>
    <mergeCell ref="DZU129:EAB129"/>
    <mergeCell ref="EAC129:EAJ129"/>
    <mergeCell ref="DXI129:DXP129"/>
    <mergeCell ref="DXQ129:DXX129"/>
    <mergeCell ref="DXY129:DYF129"/>
    <mergeCell ref="DYG129:DYN129"/>
    <mergeCell ref="DYO129:DYV129"/>
    <mergeCell ref="DVU129:DWB129"/>
    <mergeCell ref="DWC129:DWJ129"/>
    <mergeCell ref="DWK129:DWR129"/>
    <mergeCell ref="DWS129:DWZ129"/>
    <mergeCell ref="DXA129:DXH129"/>
    <mergeCell ref="DUG129:DUN129"/>
    <mergeCell ref="DUO129:DUV129"/>
    <mergeCell ref="DUW129:DVD129"/>
    <mergeCell ref="DVE129:DVL129"/>
    <mergeCell ref="DVM129:DVT129"/>
    <mergeCell ref="DSS129:DSZ129"/>
    <mergeCell ref="DTA129:DTH129"/>
    <mergeCell ref="DTI129:DTP129"/>
    <mergeCell ref="DTQ129:DTX129"/>
    <mergeCell ref="DTY129:DUF129"/>
    <mergeCell ref="DRE129:DRL129"/>
    <mergeCell ref="DRM129:DRT129"/>
    <mergeCell ref="DRU129:DSB129"/>
    <mergeCell ref="DSC129:DSJ129"/>
    <mergeCell ref="DSK129:DSR129"/>
    <mergeCell ref="DPQ129:DPX129"/>
    <mergeCell ref="DPY129:DQF129"/>
    <mergeCell ref="DQG129:DQN129"/>
    <mergeCell ref="DQO129:DQV129"/>
    <mergeCell ref="DQW129:DRD129"/>
    <mergeCell ref="DOC129:DOJ129"/>
    <mergeCell ref="DOK129:DOR129"/>
    <mergeCell ref="DOS129:DOZ129"/>
    <mergeCell ref="DPA129:DPH129"/>
    <mergeCell ref="DPI129:DPP129"/>
    <mergeCell ref="DMO129:DMV129"/>
    <mergeCell ref="DMW129:DND129"/>
    <mergeCell ref="DNE129:DNL129"/>
    <mergeCell ref="DNM129:DNT129"/>
    <mergeCell ref="DNU129:DOB129"/>
    <mergeCell ref="DLA129:DLH129"/>
    <mergeCell ref="DLI129:DLP129"/>
    <mergeCell ref="DLQ129:DLX129"/>
    <mergeCell ref="DLY129:DMF129"/>
    <mergeCell ref="DMG129:DMN129"/>
    <mergeCell ref="DJM129:DJT129"/>
    <mergeCell ref="DJU129:DKB129"/>
    <mergeCell ref="DKC129:DKJ129"/>
    <mergeCell ref="DKK129:DKR129"/>
    <mergeCell ref="DKS129:DKZ129"/>
    <mergeCell ref="DHY129:DIF129"/>
    <mergeCell ref="DIG129:DIN129"/>
    <mergeCell ref="DIO129:DIV129"/>
    <mergeCell ref="DIW129:DJD129"/>
    <mergeCell ref="DJE129:DJL129"/>
    <mergeCell ref="DGK129:DGR129"/>
    <mergeCell ref="DGS129:DGZ129"/>
    <mergeCell ref="DHA129:DHH129"/>
    <mergeCell ref="DHI129:DHP129"/>
    <mergeCell ref="DHQ129:DHX129"/>
    <mergeCell ref="DEW129:DFD129"/>
    <mergeCell ref="DFE129:DFL129"/>
    <mergeCell ref="DFM129:DFT129"/>
    <mergeCell ref="DFU129:DGB129"/>
    <mergeCell ref="DGC129:DGJ129"/>
    <mergeCell ref="DDI129:DDP129"/>
    <mergeCell ref="DDQ129:DDX129"/>
    <mergeCell ref="DDY129:DEF129"/>
    <mergeCell ref="DEG129:DEN129"/>
    <mergeCell ref="DEO129:DEV129"/>
    <mergeCell ref="DBU129:DCB129"/>
    <mergeCell ref="DCC129:DCJ129"/>
    <mergeCell ref="DCK129:DCR129"/>
    <mergeCell ref="DCS129:DCZ129"/>
    <mergeCell ref="DDA129:DDH129"/>
    <mergeCell ref="DAG129:DAN129"/>
    <mergeCell ref="DAO129:DAV129"/>
    <mergeCell ref="DAW129:DBD129"/>
    <mergeCell ref="DBE129:DBL129"/>
    <mergeCell ref="DBM129:DBT129"/>
    <mergeCell ref="CYS129:CYZ129"/>
    <mergeCell ref="CZA129:CZH129"/>
    <mergeCell ref="CZI129:CZP129"/>
    <mergeCell ref="CZQ129:CZX129"/>
    <mergeCell ref="CZY129:DAF129"/>
    <mergeCell ref="CXE129:CXL129"/>
    <mergeCell ref="CXM129:CXT129"/>
    <mergeCell ref="CXU129:CYB129"/>
    <mergeCell ref="CYC129:CYJ129"/>
    <mergeCell ref="CYK129:CYR129"/>
    <mergeCell ref="CVQ129:CVX129"/>
    <mergeCell ref="CVY129:CWF129"/>
    <mergeCell ref="CWG129:CWN129"/>
    <mergeCell ref="CWO129:CWV129"/>
    <mergeCell ref="CWW129:CXD129"/>
    <mergeCell ref="CUC129:CUJ129"/>
    <mergeCell ref="CUK129:CUR129"/>
    <mergeCell ref="CUS129:CUZ129"/>
    <mergeCell ref="CVA129:CVH129"/>
    <mergeCell ref="CVI129:CVP129"/>
    <mergeCell ref="CSO129:CSV129"/>
    <mergeCell ref="CSW129:CTD129"/>
    <mergeCell ref="CTE129:CTL129"/>
    <mergeCell ref="CTM129:CTT129"/>
    <mergeCell ref="CTU129:CUB129"/>
    <mergeCell ref="CRA129:CRH129"/>
    <mergeCell ref="CRI129:CRP129"/>
    <mergeCell ref="CRQ129:CRX129"/>
    <mergeCell ref="CRY129:CSF129"/>
    <mergeCell ref="CSG129:CSN129"/>
    <mergeCell ref="CPM129:CPT129"/>
    <mergeCell ref="CPU129:CQB129"/>
    <mergeCell ref="CQC129:CQJ129"/>
    <mergeCell ref="CQK129:CQR129"/>
    <mergeCell ref="CQS129:CQZ129"/>
    <mergeCell ref="CNY129:COF129"/>
    <mergeCell ref="COG129:CON129"/>
    <mergeCell ref="COO129:COV129"/>
    <mergeCell ref="COW129:CPD129"/>
    <mergeCell ref="CPE129:CPL129"/>
    <mergeCell ref="CMK129:CMR129"/>
    <mergeCell ref="CMS129:CMZ129"/>
    <mergeCell ref="CNA129:CNH129"/>
    <mergeCell ref="CNI129:CNP129"/>
    <mergeCell ref="CNQ129:CNX129"/>
    <mergeCell ref="CKW129:CLD129"/>
    <mergeCell ref="CLE129:CLL129"/>
    <mergeCell ref="CLM129:CLT129"/>
    <mergeCell ref="CLU129:CMB129"/>
    <mergeCell ref="CMC129:CMJ129"/>
    <mergeCell ref="CJI129:CJP129"/>
    <mergeCell ref="CJQ129:CJX129"/>
    <mergeCell ref="CJY129:CKF129"/>
    <mergeCell ref="CKG129:CKN129"/>
    <mergeCell ref="CKO129:CKV129"/>
    <mergeCell ref="CHU129:CIB129"/>
    <mergeCell ref="CIC129:CIJ129"/>
    <mergeCell ref="CIK129:CIR129"/>
    <mergeCell ref="CIS129:CIZ129"/>
    <mergeCell ref="CJA129:CJH129"/>
    <mergeCell ref="CGG129:CGN129"/>
    <mergeCell ref="CGO129:CGV129"/>
    <mergeCell ref="CGW129:CHD129"/>
    <mergeCell ref="CHE129:CHL129"/>
    <mergeCell ref="CHM129:CHT129"/>
    <mergeCell ref="CES129:CEZ129"/>
    <mergeCell ref="CFA129:CFH129"/>
    <mergeCell ref="CFI129:CFP129"/>
    <mergeCell ref="CFQ129:CFX129"/>
    <mergeCell ref="CFY129:CGF129"/>
    <mergeCell ref="CDE129:CDL129"/>
    <mergeCell ref="CDM129:CDT129"/>
    <mergeCell ref="CDU129:CEB129"/>
    <mergeCell ref="CEC129:CEJ129"/>
    <mergeCell ref="CEK129:CER129"/>
    <mergeCell ref="CBQ129:CBX129"/>
    <mergeCell ref="CBY129:CCF129"/>
    <mergeCell ref="CCG129:CCN129"/>
    <mergeCell ref="CCO129:CCV129"/>
    <mergeCell ref="CCW129:CDD129"/>
    <mergeCell ref="CAC129:CAJ129"/>
    <mergeCell ref="CAK129:CAR129"/>
    <mergeCell ref="CAS129:CAZ129"/>
    <mergeCell ref="CBA129:CBH129"/>
    <mergeCell ref="CBI129:CBP129"/>
    <mergeCell ref="BYO129:BYV129"/>
    <mergeCell ref="BYW129:BZD129"/>
    <mergeCell ref="BZE129:BZL129"/>
    <mergeCell ref="BZM129:BZT129"/>
    <mergeCell ref="BZU129:CAB129"/>
    <mergeCell ref="BXA129:BXH129"/>
    <mergeCell ref="BXI129:BXP129"/>
    <mergeCell ref="BXQ129:BXX129"/>
    <mergeCell ref="BXY129:BYF129"/>
    <mergeCell ref="BYG129:BYN129"/>
    <mergeCell ref="BVM129:BVT129"/>
    <mergeCell ref="BVU129:BWB129"/>
    <mergeCell ref="BWC129:BWJ129"/>
    <mergeCell ref="BWK129:BWR129"/>
    <mergeCell ref="BWS129:BWZ129"/>
    <mergeCell ref="BTY129:BUF129"/>
    <mergeCell ref="BUG129:BUN129"/>
    <mergeCell ref="BUO129:BUV129"/>
    <mergeCell ref="BUW129:BVD129"/>
    <mergeCell ref="BVE129:BVL129"/>
    <mergeCell ref="BSK129:BSR129"/>
    <mergeCell ref="BSS129:BSZ129"/>
    <mergeCell ref="BTA129:BTH129"/>
    <mergeCell ref="BTI129:BTP129"/>
    <mergeCell ref="BTQ129:BTX129"/>
    <mergeCell ref="BQW129:BRD129"/>
    <mergeCell ref="BRE129:BRL129"/>
    <mergeCell ref="BRM129:BRT129"/>
    <mergeCell ref="BRU129:BSB129"/>
    <mergeCell ref="BSC129:BSJ129"/>
    <mergeCell ref="BPI129:BPP129"/>
    <mergeCell ref="BPQ129:BPX129"/>
    <mergeCell ref="BPY129:BQF129"/>
    <mergeCell ref="BQG129:BQN129"/>
    <mergeCell ref="BQO129:BQV129"/>
    <mergeCell ref="BNU129:BOB129"/>
    <mergeCell ref="BOC129:BOJ129"/>
    <mergeCell ref="BOK129:BOR129"/>
    <mergeCell ref="BOS129:BOZ129"/>
    <mergeCell ref="BPA129:BPH129"/>
    <mergeCell ref="BMG129:BMN129"/>
    <mergeCell ref="BMO129:BMV129"/>
    <mergeCell ref="BMW129:BND129"/>
    <mergeCell ref="BNE129:BNL129"/>
    <mergeCell ref="BNM129:BNT129"/>
    <mergeCell ref="BKS129:BKZ129"/>
    <mergeCell ref="BLA129:BLH129"/>
    <mergeCell ref="BLI129:BLP129"/>
    <mergeCell ref="BLQ129:BLX129"/>
    <mergeCell ref="BLY129:BMF129"/>
    <mergeCell ref="BJE129:BJL129"/>
    <mergeCell ref="BJM129:BJT129"/>
    <mergeCell ref="BJU129:BKB129"/>
    <mergeCell ref="BKC129:BKJ129"/>
    <mergeCell ref="BKK129:BKR129"/>
    <mergeCell ref="BHQ129:BHX129"/>
    <mergeCell ref="BHY129:BIF129"/>
    <mergeCell ref="BIG129:BIN129"/>
    <mergeCell ref="BIO129:BIV129"/>
    <mergeCell ref="BIW129:BJD129"/>
    <mergeCell ref="BGC129:BGJ129"/>
    <mergeCell ref="BGK129:BGR129"/>
    <mergeCell ref="BGS129:BGZ129"/>
    <mergeCell ref="BHA129:BHH129"/>
    <mergeCell ref="BHI129:BHP129"/>
    <mergeCell ref="BEO129:BEV129"/>
    <mergeCell ref="BEW129:BFD129"/>
    <mergeCell ref="BFE129:BFL129"/>
    <mergeCell ref="BFM129:BFT129"/>
    <mergeCell ref="BFU129:BGB129"/>
    <mergeCell ref="BDA129:BDH129"/>
    <mergeCell ref="BDI129:BDP129"/>
    <mergeCell ref="BDQ129:BDX129"/>
    <mergeCell ref="BDY129:BEF129"/>
    <mergeCell ref="BEG129:BEN129"/>
    <mergeCell ref="BBM129:BBT129"/>
    <mergeCell ref="BBU129:BCB129"/>
    <mergeCell ref="BCC129:BCJ129"/>
    <mergeCell ref="BCK129:BCR129"/>
    <mergeCell ref="BCS129:BCZ129"/>
    <mergeCell ref="AZY129:BAF129"/>
    <mergeCell ref="BAG129:BAN129"/>
    <mergeCell ref="BAO129:BAV129"/>
    <mergeCell ref="BAW129:BBD129"/>
    <mergeCell ref="BBE129:BBL129"/>
    <mergeCell ref="AYK129:AYR129"/>
    <mergeCell ref="AYS129:AYZ129"/>
    <mergeCell ref="AZA129:AZH129"/>
    <mergeCell ref="AZI129:AZP129"/>
    <mergeCell ref="AZQ129:AZX129"/>
    <mergeCell ref="AWW129:AXD129"/>
    <mergeCell ref="AXE129:AXL129"/>
    <mergeCell ref="AXM129:AXT129"/>
    <mergeCell ref="AXU129:AYB129"/>
    <mergeCell ref="AYC129:AYJ129"/>
    <mergeCell ref="AVI129:AVP129"/>
    <mergeCell ref="AVQ129:AVX129"/>
    <mergeCell ref="AVY129:AWF129"/>
    <mergeCell ref="AWG129:AWN129"/>
    <mergeCell ref="AWO129:AWV129"/>
    <mergeCell ref="ATU129:AUB129"/>
    <mergeCell ref="AUC129:AUJ129"/>
    <mergeCell ref="AUK129:AUR129"/>
    <mergeCell ref="AUS129:AUZ129"/>
    <mergeCell ref="AVA129:AVH129"/>
    <mergeCell ref="ASG129:ASN129"/>
    <mergeCell ref="ASO129:ASV129"/>
    <mergeCell ref="ASW129:ATD129"/>
    <mergeCell ref="ATE129:ATL129"/>
    <mergeCell ref="ATM129:ATT129"/>
    <mergeCell ref="AQS129:AQZ129"/>
    <mergeCell ref="ARA129:ARH129"/>
    <mergeCell ref="ARI129:ARP129"/>
    <mergeCell ref="ARQ129:ARX129"/>
    <mergeCell ref="ARY129:ASF129"/>
    <mergeCell ref="APE129:APL129"/>
    <mergeCell ref="APM129:APT129"/>
    <mergeCell ref="APU129:AQB129"/>
    <mergeCell ref="AQC129:AQJ129"/>
    <mergeCell ref="AQK129:AQR129"/>
    <mergeCell ref="ANQ129:ANX129"/>
    <mergeCell ref="ANY129:AOF129"/>
    <mergeCell ref="AOG129:AON129"/>
    <mergeCell ref="AOO129:AOV129"/>
    <mergeCell ref="AOW129:APD129"/>
    <mergeCell ref="AMC129:AMJ129"/>
    <mergeCell ref="AMK129:AMR129"/>
    <mergeCell ref="AMS129:AMZ129"/>
    <mergeCell ref="ANA129:ANH129"/>
    <mergeCell ref="ANI129:ANP129"/>
    <mergeCell ref="AKO129:AKV129"/>
    <mergeCell ref="AKW129:ALD129"/>
    <mergeCell ref="ALE129:ALL129"/>
    <mergeCell ref="ALM129:ALT129"/>
    <mergeCell ref="ALU129:AMB129"/>
    <mergeCell ref="AJA129:AJH129"/>
    <mergeCell ref="AJI129:AJP129"/>
    <mergeCell ref="AJQ129:AJX129"/>
    <mergeCell ref="AJY129:AKF129"/>
    <mergeCell ref="AKG129:AKN129"/>
    <mergeCell ref="AHM129:AHT129"/>
    <mergeCell ref="AHU129:AIB129"/>
    <mergeCell ref="AIC129:AIJ129"/>
    <mergeCell ref="AIK129:AIR129"/>
    <mergeCell ref="AIS129:AIZ129"/>
    <mergeCell ref="AFY129:AGF129"/>
    <mergeCell ref="AGG129:AGN129"/>
    <mergeCell ref="AGO129:AGV129"/>
    <mergeCell ref="AGW129:AHD129"/>
    <mergeCell ref="AHE129:AHL129"/>
    <mergeCell ref="AEK129:AER129"/>
    <mergeCell ref="AES129:AEZ129"/>
    <mergeCell ref="AFA129:AFH129"/>
    <mergeCell ref="AFI129:AFP129"/>
    <mergeCell ref="AFQ129:AFX129"/>
    <mergeCell ref="ACW129:ADD129"/>
    <mergeCell ref="ADE129:ADL129"/>
    <mergeCell ref="ADM129:ADT129"/>
    <mergeCell ref="ADU129:AEB129"/>
    <mergeCell ref="AEC129:AEJ129"/>
    <mergeCell ref="ABI129:ABP129"/>
    <mergeCell ref="ABQ129:ABX129"/>
    <mergeCell ref="ABY129:ACF129"/>
    <mergeCell ref="ACG129:ACN129"/>
    <mergeCell ref="ACO129:ACV129"/>
    <mergeCell ref="ZU129:AAB129"/>
    <mergeCell ref="AAC129:AAJ129"/>
    <mergeCell ref="AAK129:AAR129"/>
    <mergeCell ref="AAS129:AAZ129"/>
    <mergeCell ref="ABA129:ABH129"/>
    <mergeCell ref="YG129:YN129"/>
    <mergeCell ref="YO129:YV129"/>
    <mergeCell ref="YW129:ZD129"/>
    <mergeCell ref="ZE129:ZL129"/>
    <mergeCell ref="ZM129:ZT129"/>
    <mergeCell ref="WS129:WZ129"/>
    <mergeCell ref="XA129:XH129"/>
    <mergeCell ref="XI129:XP129"/>
    <mergeCell ref="XQ129:XX129"/>
    <mergeCell ref="XY129:YF129"/>
    <mergeCell ref="VE129:VL129"/>
    <mergeCell ref="VM129:VT129"/>
    <mergeCell ref="VU129:WB129"/>
    <mergeCell ref="WC129:WJ129"/>
    <mergeCell ref="WK129:WR129"/>
    <mergeCell ref="TQ129:TX129"/>
    <mergeCell ref="TY129:UF129"/>
    <mergeCell ref="UG129:UN129"/>
    <mergeCell ref="UO129:UV129"/>
    <mergeCell ref="UW129:VD129"/>
    <mergeCell ref="SC129:SJ129"/>
    <mergeCell ref="SK129:SR129"/>
    <mergeCell ref="SS129:SZ129"/>
    <mergeCell ref="TA129:TH129"/>
    <mergeCell ref="TI129:TP129"/>
    <mergeCell ref="QO129:QV129"/>
    <mergeCell ref="QW129:RD129"/>
    <mergeCell ref="RE129:RL129"/>
    <mergeCell ref="RM129:RT129"/>
    <mergeCell ref="RU129:SB129"/>
    <mergeCell ref="PA129:PH129"/>
    <mergeCell ref="PI129:PP129"/>
    <mergeCell ref="PQ129:PX129"/>
    <mergeCell ref="PY129:QF129"/>
    <mergeCell ref="QG129:QN129"/>
    <mergeCell ref="NM129:NT129"/>
    <mergeCell ref="NU129:OB129"/>
    <mergeCell ref="OC129:OJ129"/>
    <mergeCell ref="OK129:OR129"/>
    <mergeCell ref="OS129:OZ129"/>
    <mergeCell ref="LY129:MF129"/>
    <mergeCell ref="MG129:MN129"/>
    <mergeCell ref="MO129:MV129"/>
    <mergeCell ref="MW129:ND129"/>
    <mergeCell ref="NE129:NL129"/>
    <mergeCell ref="KK129:KR129"/>
    <mergeCell ref="KS129:KZ129"/>
    <mergeCell ref="LA129:LH129"/>
    <mergeCell ref="LI129:LP129"/>
    <mergeCell ref="LQ129:LX129"/>
    <mergeCell ref="IW129:JD129"/>
    <mergeCell ref="JE129:JL129"/>
    <mergeCell ref="JM129:JT129"/>
    <mergeCell ref="JU129:KB129"/>
    <mergeCell ref="KC129:KJ129"/>
    <mergeCell ref="HI129:HP129"/>
    <mergeCell ref="HQ129:HX129"/>
    <mergeCell ref="HY129:IF129"/>
    <mergeCell ref="IG129:IN129"/>
    <mergeCell ref="IO129:IV129"/>
    <mergeCell ref="FU129:GB129"/>
    <mergeCell ref="GC129:GJ129"/>
    <mergeCell ref="GK129:GR129"/>
    <mergeCell ref="GS129:GZ129"/>
    <mergeCell ref="HA129:HH129"/>
    <mergeCell ref="EG129:EN129"/>
    <mergeCell ref="EO129:EV129"/>
    <mergeCell ref="EW129:FD129"/>
    <mergeCell ref="FE129:FL129"/>
    <mergeCell ref="FM129:FT129"/>
    <mergeCell ref="CS129:CZ129"/>
    <mergeCell ref="DA129:DH129"/>
    <mergeCell ref="DI129:DP129"/>
    <mergeCell ref="DQ129:DX129"/>
    <mergeCell ref="DY129:EF129"/>
    <mergeCell ref="XDY128:XEF128"/>
    <mergeCell ref="XEG128:XEN128"/>
    <mergeCell ref="XEO128:XEV128"/>
    <mergeCell ref="WNI128:WNP128"/>
    <mergeCell ref="WNQ128:WNX128"/>
    <mergeCell ref="WNY128:WOF128"/>
    <mergeCell ref="WOG128:WON128"/>
    <mergeCell ref="WLM128:WLT128"/>
    <mergeCell ref="WLU128:WMB128"/>
    <mergeCell ref="WMC128:WMJ128"/>
    <mergeCell ref="WMK128:WMR128"/>
    <mergeCell ref="WMS128:WMZ128"/>
    <mergeCell ref="WJY128:WKF128"/>
    <mergeCell ref="WKG128:WKN128"/>
    <mergeCell ref="WKO128:WKV128"/>
    <mergeCell ref="WKW128:WLD128"/>
    <mergeCell ref="WLE128:WLL128"/>
    <mergeCell ref="WIK128:WIR128"/>
    <mergeCell ref="WIS128:WIZ128"/>
    <mergeCell ref="WJA128:WJH128"/>
    <mergeCell ref="WJI128:WJP128"/>
    <mergeCell ref="WJQ128:WJX128"/>
    <mergeCell ref="WGW128:WHD128"/>
    <mergeCell ref="WHE128:WHL128"/>
    <mergeCell ref="WHM128:WHT128"/>
    <mergeCell ref="WHU128:WIB128"/>
    <mergeCell ref="WIC128:WIJ128"/>
    <mergeCell ref="WFI128:WFP128"/>
    <mergeCell ref="WFQ128:WFX128"/>
    <mergeCell ref="WFY128:WGF128"/>
    <mergeCell ref="WGG128:WGN128"/>
    <mergeCell ref="WGO128:WGV128"/>
    <mergeCell ref="WDU128:WEB128"/>
    <mergeCell ref="WEC128:WEJ128"/>
    <mergeCell ref="XEW128:XFD128"/>
    <mergeCell ref="A129:H129"/>
    <mergeCell ref="I129:P129"/>
    <mergeCell ref="Q129:X129"/>
    <mergeCell ref="Y129:AF129"/>
    <mergeCell ref="AG129:AN129"/>
    <mergeCell ref="AO129:AV129"/>
    <mergeCell ref="AW129:BD129"/>
    <mergeCell ref="BE129:BL129"/>
    <mergeCell ref="BM129:BT129"/>
    <mergeCell ref="BU129:CB129"/>
    <mergeCell ref="CC129:CJ129"/>
    <mergeCell ref="CK129:CR129"/>
    <mergeCell ref="XCK128:XCR128"/>
    <mergeCell ref="XCS128:XCZ128"/>
    <mergeCell ref="XDA128:XDH128"/>
    <mergeCell ref="XDI128:XDP128"/>
    <mergeCell ref="XDQ128:XDX128"/>
    <mergeCell ref="XAW128:XBD128"/>
    <mergeCell ref="XBE128:XBL128"/>
    <mergeCell ref="XBM128:XBT128"/>
    <mergeCell ref="XBU128:XCB128"/>
    <mergeCell ref="XCC128:XCJ128"/>
    <mergeCell ref="WZI128:WZP128"/>
    <mergeCell ref="WZQ128:WZX128"/>
    <mergeCell ref="WZY128:XAF128"/>
    <mergeCell ref="XAG128:XAN128"/>
    <mergeCell ref="XAO128:XAV128"/>
    <mergeCell ref="WXU128:WYB128"/>
    <mergeCell ref="WYC128:WYJ128"/>
    <mergeCell ref="WYK128:WYR128"/>
    <mergeCell ref="WYS128:WYZ128"/>
    <mergeCell ref="WZA128:WZH128"/>
    <mergeCell ref="WWG128:WWN128"/>
    <mergeCell ref="WWO128:WWV128"/>
    <mergeCell ref="WWW128:WXD128"/>
    <mergeCell ref="WXE128:WXL128"/>
    <mergeCell ref="WXM128:WXT128"/>
    <mergeCell ref="WUS128:WUZ128"/>
    <mergeCell ref="WVA128:WVH128"/>
    <mergeCell ref="WVI128:WVP128"/>
    <mergeCell ref="WVQ128:WVX128"/>
    <mergeCell ref="WVY128:WWF128"/>
    <mergeCell ref="WTE128:WTL128"/>
    <mergeCell ref="WTM128:WTT128"/>
    <mergeCell ref="WTU128:WUB128"/>
    <mergeCell ref="WUC128:WUJ128"/>
    <mergeCell ref="WUK128:WUR128"/>
    <mergeCell ref="WRQ128:WRX128"/>
    <mergeCell ref="WRY128:WSF128"/>
    <mergeCell ref="WSG128:WSN128"/>
    <mergeCell ref="WSO128:WSV128"/>
    <mergeCell ref="WSW128:WTD128"/>
    <mergeCell ref="WQC128:WQJ128"/>
    <mergeCell ref="WQK128:WQR128"/>
    <mergeCell ref="WQS128:WQZ128"/>
    <mergeCell ref="WRA128:WRH128"/>
    <mergeCell ref="WRI128:WRP128"/>
    <mergeCell ref="WOO128:WOV128"/>
    <mergeCell ref="WOW128:WPD128"/>
    <mergeCell ref="WPE128:WPL128"/>
    <mergeCell ref="WPM128:WPT128"/>
    <mergeCell ref="WPU128:WQB128"/>
    <mergeCell ref="WNA128:WNH128"/>
    <mergeCell ref="WEK128:WER128"/>
    <mergeCell ref="WES128:WEZ128"/>
    <mergeCell ref="WFA128:WFH128"/>
    <mergeCell ref="WCG128:WCN128"/>
    <mergeCell ref="WCO128:WCV128"/>
    <mergeCell ref="WCW128:WDD128"/>
    <mergeCell ref="WDE128:WDL128"/>
    <mergeCell ref="WDM128:WDT128"/>
    <mergeCell ref="WAS128:WAZ128"/>
    <mergeCell ref="WBA128:WBH128"/>
    <mergeCell ref="WBI128:WBP128"/>
    <mergeCell ref="WBQ128:WBX128"/>
    <mergeCell ref="WBY128:WCF128"/>
    <mergeCell ref="VZE128:VZL128"/>
    <mergeCell ref="VZM128:VZT128"/>
    <mergeCell ref="VZU128:WAB128"/>
    <mergeCell ref="WAC128:WAJ128"/>
    <mergeCell ref="WAK128:WAR128"/>
    <mergeCell ref="VXQ128:VXX128"/>
    <mergeCell ref="VXY128:VYF128"/>
    <mergeCell ref="VYG128:VYN128"/>
    <mergeCell ref="VYO128:VYV128"/>
    <mergeCell ref="VYW128:VZD128"/>
    <mergeCell ref="VWC128:VWJ128"/>
    <mergeCell ref="VWK128:VWR128"/>
    <mergeCell ref="VWS128:VWZ128"/>
    <mergeCell ref="VXA128:VXH128"/>
    <mergeCell ref="VXI128:VXP128"/>
    <mergeCell ref="VUO128:VUV128"/>
    <mergeCell ref="VUW128:VVD128"/>
    <mergeCell ref="VVE128:VVL128"/>
    <mergeCell ref="VVM128:VVT128"/>
    <mergeCell ref="VVU128:VWB128"/>
    <mergeCell ref="VTA128:VTH128"/>
    <mergeCell ref="VTI128:VTP128"/>
    <mergeCell ref="VTQ128:VTX128"/>
    <mergeCell ref="VTY128:VUF128"/>
    <mergeCell ref="VUG128:VUN128"/>
    <mergeCell ref="VRM128:VRT128"/>
    <mergeCell ref="VRU128:VSB128"/>
    <mergeCell ref="VSC128:VSJ128"/>
    <mergeCell ref="VSK128:VSR128"/>
    <mergeCell ref="VSS128:VSZ128"/>
    <mergeCell ref="VPY128:VQF128"/>
    <mergeCell ref="VQG128:VQN128"/>
    <mergeCell ref="VQO128:VQV128"/>
    <mergeCell ref="VQW128:VRD128"/>
    <mergeCell ref="VRE128:VRL128"/>
    <mergeCell ref="VOK128:VOR128"/>
    <mergeCell ref="VOS128:VOZ128"/>
    <mergeCell ref="VPA128:VPH128"/>
    <mergeCell ref="VPI128:VPP128"/>
    <mergeCell ref="VPQ128:VPX128"/>
    <mergeCell ref="VMW128:VND128"/>
    <mergeCell ref="VNE128:VNL128"/>
    <mergeCell ref="VNM128:VNT128"/>
    <mergeCell ref="VNU128:VOB128"/>
    <mergeCell ref="VOC128:VOJ128"/>
    <mergeCell ref="VLI128:VLP128"/>
    <mergeCell ref="VLQ128:VLX128"/>
    <mergeCell ref="VLY128:VMF128"/>
    <mergeCell ref="VMG128:VMN128"/>
    <mergeCell ref="VMO128:VMV128"/>
    <mergeCell ref="VJU128:VKB128"/>
    <mergeCell ref="VKC128:VKJ128"/>
    <mergeCell ref="VKK128:VKR128"/>
    <mergeCell ref="VKS128:VKZ128"/>
    <mergeCell ref="VLA128:VLH128"/>
    <mergeCell ref="VIG128:VIN128"/>
    <mergeCell ref="VIO128:VIV128"/>
    <mergeCell ref="VIW128:VJD128"/>
    <mergeCell ref="VJE128:VJL128"/>
    <mergeCell ref="VJM128:VJT128"/>
    <mergeCell ref="VGS128:VGZ128"/>
    <mergeCell ref="VHA128:VHH128"/>
    <mergeCell ref="VHI128:VHP128"/>
    <mergeCell ref="VHQ128:VHX128"/>
    <mergeCell ref="VHY128:VIF128"/>
    <mergeCell ref="VFE128:VFL128"/>
    <mergeCell ref="VFM128:VFT128"/>
    <mergeCell ref="VFU128:VGB128"/>
    <mergeCell ref="VGC128:VGJ128"/>
    <mergeCell ref="VGK128:VGR128"/>
    <mergeCell ref="VDQ128:VDX128"/>
    <mergeCell ref="VDY128:VEF128"/>
    <mergeCell ref="VEG128:VEN128"/>
    <mergeCell ref="VEO128:VEV128"/>
    <mergeCell ref="VEW128:VFD128"/>
    <mergeCell ref="VCC128:VCJ128"/>
    <mergeCell ref="VCK128:VCR128"/>
    <mergeCell ref="VCS128:VCZ128"/>
    <mergeCell ref="VDA128:VDH128"/>
    <mergeCell ref="VDI128:VDP128"/>
    <mergeCell ref="VAO128:VAV128"/>
    <mergeCell ref="VAW128:VBD128"/>
    <mergeCell ref="VBE128:VBL128"/>
    <mergeCell ref="VBM128:VBT128"/>
    <mergeCell ref="VBU128:VCB128"/>
    <mergeCell ref="UZA128:UZH128"/>
    <mergeCell ref="UZI128:UZP128"/>
    <mergeCell ref="UZQ128:UZX128"/>
    <mergeCell ref="UZY128:VAF128"/>
    <mergeCell ref="VAG128:VAN128"/>
    <mergeCell ref="UXM128:UXT128"/>
    <mergeCell ref="UXU128:UYB128"/>
    <mergeCell ref="UYC128:UYJ128"/>
    <mergeCell ref="UYK128:UYR128"/>
    <mergeCell ref="UYS128:UYZ128"/>
    <mergeCell ref="UVY128:UWF128"/>
    <mergeCell ref="UWG128:UWN128"/>
    <mergeCell ref="UWO128:UWV128"/>
    <mergeCell ref="UWW128:UXD128"/>
    <mergeCell ref="UXE128:UXL128"/>
    <mergeCell ref="UUK128:UUR128"/>
    <mergeCell ref="UUS128:UUZ128"/>
    <mergeCell ref="UVA128:UVH128"/>
    <mergeCell ref="UVI128:UVP128"/>
    <mergeCell ref="UVQ128:UVX128"/>
    <mergeCell ref="USW128:UTD128"/>
    <mergeCell ref="UTE128:UTL128"/>
    <mergeCell ref="UTM128:UTT128"/>
    <mergeCell ref="UTU128:UUB128"/>
    <mergeCell ref="UUC128:UUJ128"/>
    <mergeCell ref="URI128:URP128"/>
    <mergeCell ref="URQ128:URX128"/>
    <mergeCell ref="URY128:USF128"/>
    <mergeCell ref="USG128:USN128"/>
    <mergeCell ref="USO128:USV128"/>
    <mergeCell ref="UPU128:UQB128"/>
    <mergeCell ref="UQC128:UQJ128"/>
    <mergeCell ref="UQK128:UQR128"/>
    <mergeCell ref="UQS128:UQZ128"/>
    <mergeCell ref="URA128:URH128"/>
    <mergeCell ref="UOG128:UON128"/>
    <mergeCell ref="UOO128:UOV128"/>
    <mergeCell ref="UOW128:UPD128"/>
    <mergeCell ref="UPE128:UPL128"/>
    <mergeCell ref="UPM128:UPT128"/>
    <mergeCell ref="UMS128:UMZ128"/>
    <mergeCell ref="UNA128:UNH128"/>
    <mergeCell ref="UNI128:UNP128"/>
    <mergeCell ref="UNQ128:UNX128"/>
    <mergeCell ref="UNY128:UOF128"/>
    <mergeCell ref="ULE128:ULL128"/>
    <mergeCell ref="ULM128:ULT128"/>
    <mergeCell ref="ULU128:UMB128"/>
    <mergeCell ref="UMC128:UMJ128"/>
    <mergeCell ref="UMK128:UMR128"/>
    <mergeCell ref="UJQ128:UJX128"/>
    <mergeCell ref="UJY128:UKF128"/>
    <mergeCell ref="UKG128:UKN128"/>
    <mergeCell ref="UKO128:UKV128"/>
    <mergeCell ref="UKW128:ULD128"/>
    <mergeCell ref="UIC128:UIJ128"/>
    <mergeCell ref="UIK128:UIR128"/>
    <mergeCell ref="UIS128:UIZ128"/>
    <mergeCell ref="UJA128:UJH128"/>
    <mergeCell ref="UJI128:UJP128"/>
    <mergeCell ref="UGO128:UGV128"/>
    <mergeCell ref="UGW128:UHD128"/>
    <mergeCell ref="UHE128:UHL128"/>
    <mergeCell ref="UHM128:UHT128"/>
    <mergeCell ref="UHU128:UIB128"/>
    <mergeCell ref="UFA128:UFH128"/>
    <mergeCell ref="UFI128:UFP128"/>
    <mergeCell ref="UFQ128:UFX128"/>
    <mergeCell ref="UFY128:UGF128"/>
    <mergeCell ref="UGG128:UGN128"/>
    <mergeCell ref="UDM128:UDT128"/>
    <mergeCell ref="UDU128:UEB128"/>
    <mergeCell ref="UEC128:UEJ128"/>
    <mergeCell ref="UEK128:UER128"/>
    <mergeCell ref="UES128:UEZ128"/>
    <mergeCell ref="UBY128:UCF128"/>
    <mergeCell ref="UCG128:UCN128"/>
    <mergeCell ref="UCO128:UCV128"/>
    <mergeCell ref="UCW128:UDD128"/>
    <mergeCell ref="UDE128:UDL128"/>
    <mergeCell ref="UAK128:UAR128"/>
    <mergeCell ref="UAS128:UAZ128"/>
    <mergeCell ref="UBA128:UBH128"/>
    <mergeCell ref="UBI128:UBP128"/>
    <mergeCell ref="UBQ128:UBX128"/>
    <mergeCell ref="TYW128:TZD128"/>
    <mergeCell ref="TZE128:TZL128"/>
    <mergeCell ref="TZM128:TZT128"/>
    <mergeCell ref="TZU128:UAB128"/>
    <mergeCell ref="UAC128:UAJ128"/>
    <mergeCell ref="TXI128:TXP128"/>
    <mergeCell ref="TXQ128:TXX128"/>
    <mergeCell ref="TXY128:TYF128"/>
    <mergeCell ref="TYG128:TYN128"/>
    <mergeCell ref="TYO128:TYV128"/>
    <mergeCell ref="TVU128:TWB128"/>
    <mergeCell ref="TWC128:TWJ128"/>
    <mergeCell ref="TWK128:TWR128"/>
    <mergeCell ref="TWS128:TWZ128"/>
    <mergeCell ref="TXA128:TXH128"/>
    <mergeCell ref="TUG128:TUN128"/>
    <mergeCell ref="TUO128:TUV128"/>
    <mergeCell ref="TUW128:TVD128"/>
    <mergeCell ref="TVE128:TVL128"/>
    <mergeCell ref="TVM128:TVT128"/>
    <mergeCell ref="TSS128:TSZ128"/>
    <mergeCell ref="TTA128:TTH128"/>
    <mergeCell ref="TTI128:TTP128"/>
    <mergeCell ref="TTQ128:TTX128"/>
    <mergeCell ref="TTY128:TUF128"/>
    <mergeCell ref="TRE128:TRL128"/>
    <mergeCell ref="TRM128:TRT128"/>
    <mergeCell ref="TRU128:TSB128"/>
    <mergeCell ref="TSC128:TSJ128"/>
    <mergeCell ref="TSK128:TSR128"/>
    <mergeCell ref="TPQ128:TPX128"/>
    <mergeCell ref="TPY128:TQF128"/>
    <mergeCell ref="TQG128:TQN128"/>
    <mergeCell ref="TQO128:TQV128"/>
    <mergeCell ref="TQW128:TRD128"/>
    <mergeCell ref="TOC128:TOJ128"/>
    <mergeCell ref="TOK128:TOR128"/>
    <mergeCell ref="TOS128:TOZ128"/>
    <mergeCell ref="TPA128:TPH128"/>
    <mergeCell ref="TPI128:TPP128"/>
    <mergeCell ref="TMO128:TMV128"/>
    <mergeCell ref="TMW128:TND128"/>
    <mergeCell ref="TNE128:TNL128"/>
    <mergeCell ref="TNM128:TNT128"/>
    <mergeCell ref="TNU128:TOB128"/>
    <mergeCell ref="TLA128:TLH128"/>
    <mergeCell ref="TLI128:TLP128"/>
    <mergeCell ref="TLQ128:TLX128"/>
    <mergeCell ref="TLY128:TMF128"/>
    <mergeCell ref="TMG128:TMN128"/>
    <mergeCell ref="TJM128:TJT128"/>
    <mergeCell ref="TJU128:TKB128"/>
    <mergeCell ref="TKC128:TKJ128"/>
    <mergeCell ref="TKK128:TKR128"/>
    <mergeCell ref="TKS128:TKZ128"/>
    <mergeCell ref="THY128:TIF128"/>
    <mergeCell ref="TIG128:TIN128"/>
    <mergeCell ref="TIO128:TIV128"/>
    <mergeCell ref="TIW128:TJD128"/>
    <mergeCell ref="TJE128:TJL128"/>
    <mergeCell ref="TGK128:TGR128"/>
    <mergeCell ref="TGS128:TGZ128"/>
    <mergeCell ref="THA128:THH128"/>
    <mergeCell ref="THI128:THP128"/>
    <mergeCell ref="THQ128:THX128"/>
    <mergeCell ref="TEW128:TFD128"/>
    <mergeCell ref="TFE128:TFL128"/>
    <mergeCell ref="TFM128:TFT128"/>
    <mergeCell ref="TFU128:TGB128"/>
    <mergeCell ref="TGC128:TGJ128"/>
    <mergeCell ref="TDI128:TDP128"/>
    <mergeCell ref="TDQ128:TDX128"/>
    <mergeCell ref="TDY128:TEF128"/>
    <mergeCell ref="TEG128:TEN128"/>
    <mergeCell ref="TEO128:TEV128"/>
    <mergeCell ref="TBU128:TCB128"/>
    <mergeCell ref="TCC128:TCJ128"/>
    <mergeCell ref="TCK128:TCR128"/>
    <mergeCell ref="TCS128:TCZ128"/>
    <mergeCell ref="TDA128:TDH128"/>
    <mergeCell ref="TAG128:TAN128"/>
    <mergeCell ref="TAO128:TAV128"/>
    <mergeCell ref="TAW128:TBD128"/>
    <mergeCell ref="TBE128:TBL128"/>
    <mergeCell ref="TBM128:TBT128"/>
    <mergeCell ref="SYS128:SYZ128"/>
    <mergeCell ref="SZA128:SZH128"/>
    <mergeCell ref="SZI128:SZP128"/>
    <mergeCell ref="SZQ128:SZX128"/>
    <mergeCell ref="SZY128:TAF128"/>
    <mergeCell ref="SXE128:SXL128"/>
    <mergeCell ref="SXM128:SXT128"/>
    <mergeCell ref="SXU128:SYB128"/>
    <mergeCell ref="SYC128:SYJ128"/>
    <mergeCell ref="SYK128:SYR128"/>
    <mergeCell ref="SVQ128:SVX128"/>
    <mergeCell ref="SVY128:SWF128"/>
    <mergeCell ref="SWG128:SWN128"/>
    <mergeCell ref="SWO128:SWV128"/>
    <mergeCell ref="SWW128:SXD128"/>
    <mergeCell ref="SUC128:SUJ128"/>
    <mergeCell ref="SUK128:SUR128"/>
    <mergeCell ref="SUS128:SUZ128"/>
    <mergeCell ref="SVA128:SVH128"/>
    <mergeCell ref="SVI128:SVP128"/>
    <mergeCell ref="SSO128:SSV128"/>
    <mergeCell ref="SSW128:STD128"/>
    <mergeCell ref="STE128:STL128"/>
    <mergeCell ref="STM128:STT128"/>
    <mergeCell ref="STU128:SUB128"/>
    <mergeCell ref="SRA128:SRH128"/>
    <mergeCell ref="SRI128:SRP128"/>
    <mergeCell ref="SRQ128:SRX128"/>
    <mergeCell ref="SRY128:SSF128"/>
    <mergeCell ref="SSG128:SSN128"/>
    <mergeCell ref="SPM128:SPT128"/>
    <mergeCell ref="SPU128:SQB128"/>
    <mergeCell ref="SQC128:SQJ128"/>
    <mergeCell ref="SQK128:SQR128"/>
    <mergeCell ref="SQS128:SQZ128"/>
    <mergeCell ref="SNY128:SOF128"/>
    <mergeCell ref="SOG128:SON128"/>
    <mergeCell ref="SOO128:SOV128"/>
    <mergeCell ref="SOW128:SPD128"/>
    <mergeCell ref="SPE128:SPL128"/>
    <mergeCell ref="SMK128:SMR128"/>
    <mergeCell ref="SMS128:SMZ128"/>
    <mergeCell ref="SNA128:SNH128"/>
    <mergeCell ref="SNI128:SNP128"/>
    <mergeCell ref="SNQ128:SNX128"/>
    <mergeCell ref="SKW128:SLD128"/>
    <mergeCell ref="SLE128:SLL128"/>
    <mergeCell ref="SLM128:SLT128"/>
    <mergeCell ref="SLU128:SMB128"/>
    <mergeCell ref="SMC128:SMJ128"/>
    <mergeCell ref="SJI128:SJP128"/>
    <mergeCell ref="SJQ128:SJX128"/>
    <mergeCell ref="SJY128:SKF128"/>
    <mergeCell ref="SKG128:SKN128"/>
    <mergeCell ref="SKO128:SKV128"/>
    <mergeCell ref="SHU128:SIB128"/>
    <mergeCell ref="SIC128:SIJ128"/>
    <mergeCell ref="SIK128:SIR128"/>
    <mergeCell ref="SIS128:SIZ128"/>
    <mergeCell ref="SJA128:SJH128"/>
    <mergeCell ref="SGG128:SGN128"/>
    <mergeCell ref="SGO128:SGV128"/>
    <mergeCell ref="SGW128:SHD128"/>
    <mergeCell ref="SHE128:SHL128"/>
    <mergeCell ref="SHM128:SHT128"/>
    <mergeCell ref="SES128:SEZ128"/>
    <mergeCell ref="SFA128:SFH128"/>
    <mergeCell ref="SFI128:SFP128"/>
    <mergeCell ref="SFQ128:SFX128"/>
    <mergeCell ref="SFY128:SGF128"/>
    <mergeCell ref="SDE128:SDL128"/>
    <mergeCell ref="SDM128:SDT128"/>
    <mergeCell ref="SDU128:SEB128"/>
    <mergeCell ref="SEC128:SEJ128"/>
    <mergeCell ref="SEK128:SER128"/>
    <mergeCell ref="SBQ128:SBX128"/>
    <mergeCell ref="SBY128:SCF128"/>
    <mergeCell ref="SCG128:SCN128"/>
    <mergeCell ref="SCO128:SCV128"/>
    <mergeCell ref="SCW128:SDD128"/>
    <mergeCell ref="SAC128:SAJ128"/>
    <mergeCell ref="SAK128:SAR128"/>
    <mergeCell ref="SAS128:SAZ128"/>
    <mergeCell ref="SBA128:SBH128"/>
    <mergeCell ref="SBI128:SBP128"/>
    <mergeCell ref="RYO128:RYV128"/>
    <mergeCell ref="RYW128:RZD128"/>
    <mergeCell ref="RZE128:RZL128"/>
    <mergeCell ref="RZM128:RZT128"/>
    <mergeCell ref="RZU128:SAB128"/>
    <mergeCell ref="RXA128:RXH128"/>
    <mergeCell ref="RXI128:RXP128"/>
    <mergeCell ref="RXQ128:RXX128"/>
    <mergeCell ref="RXY128:RYF128"/>
    <mergeCell ref="RYG128:RYN128"/>
    <mergeCell ref="RVM128:RVT128"/>
    <mergeCell ref="RVU128:RWB128"/>
    <mergeCell ref="RWC128:RWJ128"/>
    <mergeCell ref="RWK128:RWR128"/>
    <mergeCell ref="RWS128:RWZ128"/>
    <mergeCell ref="RTY128:RUF128"/>
    <mergeCell ref="RUG128:RUN128"/>
    <mergeCell ref="RUO128:RUV128"/>
    <mergeCell ref="RUW128:RVD128"/>
    <mergeCell ref="RVE128:RVL128"/>
    <mergeCell ref="RSK128:RSR128"/>
    <mergeCell ref="RSS128:RSZ128"/>
    <mergeCell ref="RTA128:RTH128"/>
    <mergeCell ref="RTI128:RTP128"/>
    <mergeCell ref="RTQ128:RTX128"/>
    <mergeCell ref="RQW128:RRD128"/>
    <mergeCell ref="RRE128:RRL128"/>
    <mergeCell ref="RRM128:RRT128"/>
    <mergeCell ref="RRU128:RSB128"/>
    <mergeCell ref="RSC128:RSJ128"/>
    <mergeCell ref="RPI128:RPP128"/>
    <mergeCell ref="RPQ128:RPX128"/>
    <mergeCell ref="RPY128:RQF128"/>
    <mergeCell ref="RQG128:RQN128"/>
    <mergeCell ref="RQO128:RQV128"/>
    <mergeCell ref="RNU128:ROB128"/>
    <mergeCell ref="ROC128:ROJ128"/>
    <mergeCell ref="ROK128:ROR128"/>
    <mergeCell ref="ROS128:ROZ128"/>
    <mergeCell ref="RPA128:RPH128"/>
    <mergeCell ref="RMG128:RMN128"/>
    <mergeCell ref="RMO128:RMV128"/>
    <mergeCell ref="RMW128:RND128"/>
    <mergeCell ref="RNE128:RNL128"/>
    <mergeCell ref="RNM128:RNT128"/>
    <mergeCell ref="RKS128:RKZ128"/>
    <mergeCell ref="RLA128:RLH128"/>
    <mergeCell ref="RLI128:RLP128"/>
    <mergeCell ref="RLQ128:RLX128"/>
    <mergeCell ref="RLY128:RMF128"/>
    <mergeCell ref="RJE128:RJL128"/>
    <mergeCell ref="RJM128:RJT128"/>
    <mergeCell ref="RJU128:RKB128"/>
    <mergeCell ref="RKC128:RKJ128"/>
    <mergeCell ref="RKK128:RKR128"/>
    <mergeCell ref="RHQ128:RHX128"/>
    <mergeCell ref="RHY128:RIF128"/>
    <mergeCell ref="RIG128:RIN128"/>
    <mergeCell ref="RIO128:RIV128"/>
    <mergeCell ref="RIW128:RJD128"/>
    <mergeCell ref="RGC128:RGJ128"/>
    <mergeCell ref="RGK128:RGR128"/>
    <mergeCell ref="RGS128:RGZ128"/>
    <mergeCell ref="RHA128:RHH128"/>
    <mergeCell ref="RHI128:RHP128"/>
    <mergeCell ref="REO128:REV128"/>
    <mergeCell ref="REW128:RFD128"/>
    <mergeCell ref="RFE128:RFL128"/>
    <mergeCell ref="RFM128:RFT128"/>
    <mergeCell ref="RFU128:RGB128"/>
    <mergeCell ref="RDA128:RDH128"/>
    <mergeCell ref="RDI128:RDP128"/>
    <mergeCell ref="RDQ128:RDX128"/>
    <mergeCell ref="RDY128:REF128"/>
    <mergeCell ref="REG128:REN128"/>
    <mergeCell ref="RBM128:RBT128"/>
    <mergeCell ref="RBU128:RCB128"/>
    <mergeCell ref="RCC128:RCJ128"/>
    <mergeCell ref="RCK128:RCR128"/>
    <mergeCell ref="RCS128:RCZ128"/>
    <mergeCell ref="QZY128:RAF128"/>
    <mergeCell ref="RAG128:RAN128"/>
    <mergeCell ref="RAO128:RAV128"/>
    <mergeCell ref="RAW128:RBD128"/>
    <mergeCell ref="RBE128:RBL128"/>
    <mergeCell ref="QYK128:QYR128"/>
    <mergeCell ref="QYS128:QYZ128"/>
    <mergeCell ref="QZA128:QZH128"/>
    <mergeCell ref="QZI128:QZP128"/>
    <mergeCell ref="QZQ128:QZX128"/>
    <mergeCell ref="QWW128:QXD128"/>
    <mergeCell ref="QXE128:QXL128"/>
    <mergeCell ref="QXM128:QXT128"/>
    <mergeCell ref="QXU128:QYB128"/>
    <mergeCell ref="QYC128:QYJ128"/>
    <mergeCell ref="QVI128:QVP128"/>
    <mergeCell ref="QVQ128:QVX128"/>
    <mergeCell ref="QVY128:QWF128"/>
    <mergeCell ref="QWG128:QWN128"/>
    <mergeCell ref="QWO128:QWV128"/>
    <mergeCell ref="QTU128:QUB128"/>
    <mergeCell ref="QUC128:QUJ128"/>
    <mergeCell ref="QUK128:QUR128"/>
    <mergeCell ref="QUS128:QUZ128"/>
    <mergeCell ref="QVA128:QVH128"/>
    <mergeCell ref="QSG128:QSN128"/>
    <mergeCell ref="QSO128:QSV128"/>
    <mergeCell ref="QSW128:QTD128"/>
    <mergeCell ref="QTE128:QTL128"/>
    <mergeCell ref="QTM128:QTT128"/>
    <mergeCell ref="QQS128:QQZ128"/>
    <mergeCell ref="QRA128:QRH128"/>
    <mergeCell ref="QRI128:QRP128"/>
    <mergeCell ref="QRQ128:QRX128"/>
    <mergeCell ref="QRY128:QSF128"/>
    <mergeCell ref="QPE128:QPL128"/>
    <mergeCell ref="QPM128:QPT128"/>
    <mergeCell ref="QPU128:QQB128"/>
    <mergeCell ref="QQC128:QQJ128"/>
    <mergeCell ref="QQK128:QQR128"/>
    <mergeCell ref="QNQ128:QNX128"/>
    <mergeCell ref="QNY128:QOF128"/>
    <mergeCell ref="QOG128:QON128"/>
    <mergeCell ref="QOO128:QOV128"/>
    <mergeCell ref="QOW128:QPD128"/>
    <mergeCell ref="QMC128:QMJ128"/>
    <mergeCell ref="QMK128:QMR128"/>
    <mergeCell ref="QMS128:QMZ128"/>
    <mergeCell ref="QNA128:QNH128"/>
    <mergeCell ref="QNI128:QNP128"/>
    <mergeCell ref="QKO128:QKV128"/>
    <mergeCell ref="QKW128:QLD128"/>
    <mergeCell ref="QLE128:QLL128"/>
    <mergeCell ref="QLM128:QLT128"/>
    <mergeCell ref="QLU128:QMB128"/>
    <mergeCell ref="QJA128:QJH128"/>
    <mergeCell ref="QJI128:QJP128"/>
    <mergeCell ref="QJQ128:QJX128"/>
    <mergeCell ref="QJY128:QKF128"/>
    <mergeCell ref="QKG128:QKN128"/>
    <mergeCell ref="QHM128:QHT128"/>
    <mergeCell ref="QHU128:QIB128"/>
    <mergeCell ref="QIC128:QIJ128"/>
    <mergeCell ref="QIK128:QIR128"/>
    <mergeCell ref="QIS128:QIZ128"/>
    <mergeCell ref="QFY128:QGF128"/>
    <mergeCell ref="QGG128:QGN128"/>
    <mergeCell ref="QGO128:QGV128"/>
    <mergeCell ref="QGW128:QHD128"/>
    <mergeCell ref="QHE128:QHL128"/>
    <mergeCell ref="QEK128:QER128"/>
    <mergeCell ref="QES128:QEZ128"/>
    <mergeCell ref="QFA128:QFH128"/>
    <mergeCell ref="QFI128:QFP128"/>
    <mergeCell ref="QFQ128:QFX128"/>
    <mergeCell ref="QCW128:QDD128"/>
    <mergeCell ref="QDE128:QDL128"/>
    <mergeCell ref="QDM128:QDT128"/>
    <mergeCell ref="QDU128:QEB128"/>
    <mergeCell ref="QEC128:QEJ128"/>
    <mergeCell ref="QBI128:QBP128"/>
    <mergeCell ref="QBQ128:QBX128"/>
    <mergeCell ref="QBY128:QCF128"/>
    <mergeCell ref="QCG128:QCN128"/>
    <mergeCell ref="QCO128:QCV128"/>
    <mergeCell ref="PZU128:QAB128"/>
    <mergeCell ref="QAC128:QAJ128"/>
    <mergeCell ref="QAK128:QAR128"/>
    <mergeCell ref="QAS128:QAZ128"/>
    <mergeCell ref="QBA128:QBH128"/>
    <mergeCell ref="PYG128:PYN128"/>
    <mergeCell ref="PYO128:PYV128"/>
    <mergeCell ref="PYW128:PZD128"/>
    <mergeCell ref="PZE128:PZL128"/>
    <mergeCell ref="PZM128:PZT128"/>
    <mergeCell ref="PWS128:PWZ128"/>
    <mergeCell ref="PXA128:PXH128"/>
    <mergeCell ref="PXI128:PXP128"/>
    <mergeCell ref="PXQ128:PXX128"/>
    <mergeCell ref="PXY128:PYF128"/>
    <mergeCell ref="PVE128:PVL128"/>
    <mergeCell ref="PVM128:PVT128"/>
    <mergeCell ref="PVU128:PWB128"/>
    <mergeCell ref="PWC128:PWJ128"/>
    <mergeCell ref="PWK128:PWR128"/>
    <mergeCell ref="PTQ128:PTX128"/>
    <mergeCell ref="PTY128:PUF128"/>
    <mergeCell ref="PUG128:PUN128"/>
    <mergeCell ref="PUO128:PUV128"/>
    <mergeCell ref="PUW128:PVD128"/>
    <mergeCell ref="PSC128:PSJ128"/>
    <mergeCell ref="PSK128:PSR128"/>
    <mergeCell ref="PSS128:PSZ128"/>
    <mergeCell ref="PTA128:PTH128"/>
    <mergeCell ref="PTI128:PTP128"/>
    <mergeCell ref="PQO128:PQV128"/>
    <mergeCell ref="PQW128:PRD128"/>
    <mergeCell ref="PRE128:PRL128"/>
    <mergeCell ref="PRM128:PRT128"/>
    <mergeCell ref="PRU128:PSB128"/>
    <mergeCell ref="PPA128:PPH128"/>
    <mergeCell ref="PPI128:PPP128"/>
    <mergeCell ref="PPQ128:PPX128"/>
    <mergeCell ref="PPY128:PQF128"/>
    <mergeCell ref="PQG128:PQN128"/>
    <mergeCell ref="PNM128:PNT128"/>
    <mergeCell ref="PNU128:POB128"/>
    <mergeCell ref="POC128:POJ128"/>
    <mergeCell ref="POK128:POR128"/>
    <mergeCell ref="POS128:POZ128"/>
    <mergeCell ref="PLY128:PMF128"/>
    <mergeCell ref="PMG128:PMN128"/>
    <mergeCell ref="PMO128:PMV128"/>
    <mergeCell ref="PMW128:PND128"/>
    <mergeCell ref="PNE128:PNL128"/>
    <mergeCell ref="PKK128:PKR128"/>
    <mergeCell ref="PKS128:PKZ128"/>
    <mergeCell ref="PLA128:PLH128"/>
    <mergeCell ref="PLI128:PLP128"/>
    <mergeCell ref="PLQ128:PLX128"/>
    <mergeCell ref="PIW128:PJD128"/>
    <mergeCell ref="PJE128:PJL128"/>
    <mergeCell ref="PJM128:PJT128"/>
    <mergeCell ref="PJU128:PKB128"/>
    <mergeCell ref="PKC128:PKJ128"/>
    <mergeCell ref="PHI128:PHP128"/>
    <mergeCell ref="PHQ128:PHX128"/>
    <mergeCell ref="PHY128:PIF128"/>
    <mergeCell ref="PIG128:PIN128"/>
    <mergeCell ref="PIO128:PIV128"/>
    <mergeCell ref="PFU128:PGB128"/>
    <mergeCell ref="PGC128:PGJ128"/>
    <mergeCell ref="PGK128:PGR128"/>
    <mergeCell ref="PGS128:PGZ128"/>
    <mergeCell ref="PHA128:PHH128"/>
    <mergeCell ref="PEG128:PEN128"/>
    <mergeCell ref="PEO128:PEV128"/>
    <mergeCell ref="PEW128:PFD128"/>
    <mergeCell ref="PFE128:PFL128"/>
    <mergeCell ref="PFM128:PFT128"/>
    <mergeCell ref="PCS128:PCZ128"/>
    <mergeCell ref="PDA128:PDH128"/>
    <mergeCell ref="PDI128:PDP128"/>
    <mergeCell ref="PDQ128:PDX128"/>
    <mergeCell ref="PDY128:PEF128"/>
    <mergeCell ref="PBE128:PBL128"/>
    <mergeCell ref="PBM128:PBT128"/>
    <mergeCell ref="PBU128:PCB128"/>
    <mergeCell ref="PCC128:PCJ128"/>
    <mergeCell ref="PCK128:PCR128"/>
    <mergeCell ref="OZQ128:OZX128"/>
    <mergeCell ref="OZY128:PAF128"/>
    <mergeCell ref="PAG128:PAN128"/>
    <mergeCell ref="PAO128:PAV128"/>
    <mergeCell ref="PAW128:PBD128"/>
    <mergeCell ref="OYC128:OYJ128"/>
    <mergeCell ref="OYK128:OYR128"/>
    <mergeCell ref="OYS128:OYZ128"/>
    <mergeCell ref="OZA128:OZH128"/>
    <mergeCell ref="OZI128:OZP128"/>
    <mergeCell ref="OWO128:OWV128"/>
    <mergeCell ref="OWW128:OXD128"/>
    <mergeCell ref="OXE128:OXL128"/>
    <mergeCell ref="OXM128:OXT128"/>
    <mergeCell ref="OXU128:OYB128"/>
    <mergeCell ref="OVA128:OVH128"/>
    <mergeCell ref="OVI128:OVP128"/>
    <mergeCell ref="OVQ128:OVX128"/>
    <mergeCell ref="OVY128:OWF128"/>
    <mergeCell ref="OWG128:OWN128"/>
    <mergeCell ref="OTM128:OTT128"/>
    <mergeCell ref="OTU128:OUB128"/>
    <mergeCell ref="OUC128:OUJ128"/>
    <mergeCell ref="OUK128:OUR128"/>
    <mergeCell ref="OUS128:OUZ128"/>
    <mergeCell ref="ORY128:OSF128"/>
    <mergeCell ref="OSG128:OSN128"/>
    <mergeCell ref="OSO128:OSV128"/>
    <mergeCell ref="OSW128:OTD128"/>
    <mergeCell ref="OTE128:OTL128"/>
    <mergeCell ref="OQK128:OQR128"/>
    <mergeCell ref="OQS128:OQZ128"/>
    <mergeCell ref="ORA128:ORH128"/>
    <mergeCell ref="ORI128:ORP128"/>
    <mergeCell ref="ORQ128:ORX128"/>
    <mergeCell ref="OOW128:OPD128"/>
    <mergeCell ref="OPE128:OPL128"/>
    <mergeCell ref="OPM128:OPT128"/>
    <mergeCell ref="OPU128:OQB128"/>
    <mergeCell ref="OQC128:OQJ128"/>
    <mergeCell ref="ONI128:ONP128"/>
    <mergeCell ref="ONQ128:ONX128"/>
    <mergeCell ref="ONY128:OOF128"/>
    <mergeCell ref="OOG128:OON128"/>
    <mergeCell ref="OOO128:OOV128"/>
    <mergeCell ref="OLU128:OMB128"/>
    <mergeCell ref="OMC128:OMJ128"/>
    <mergeCell ref="OMK128:OMR128"/>
    <mergeCell ref="OMS128:OMZ128"/>
    <mergeCell ref="ONA128:ONH128"/>
    <mergeCell ref="OKG128:OKN128"/>
    <mergeCell ref="OKO128:OKV128"/>
    <mergeCell ref="OKW128:OLD128"/>
    <mergeCell ref="OLE128:OLL128"/>
    <mergeCell ref="OLM128:OLT128"/>
    <mergeCell ref="OIS128:OIZ128"/>
    <mergeCell ref="OJA128:OJH128"/>
    <mergeCell ref="OJI128:OJP128"/>
    <mergeCell ref="OJQ128:OJX128"/>
    <mergeCell ref="OJY128:OKF128"/>
    <mergeCell ref="OHE128:OHL128"/>
    <mergeCell ref="OHM128:OHT128"/>
    <mergeCell ref="OHU128:OIB128"/>
    <mergeCell ref="OIC128:OIJ128"/>
    <mergeCell ref="OIK128:OIR128"/>
    <mergeCell ref="OFQ128:OFX128"/>
    <mergeCell ref="OFY128:OGF128"/>
    <mergeCell ref="OGG128:OGN128"/>
    <mergeCell ref="OGO128:OGV128"/>
    <mergeCell ref="OGW128:OHD128"/>
    <mergeCell ref="OEC128:OEJ128"/>
    <mergeCell ref="OEK128:OER128"/>
    <mergeCell ref="OES128:OEZ128"/>
    <mergeCell ref="OFA128:OFH128"/>
    <mergeCell ref="OFI128:OFP128"/>
    <mergeCell ref="OCO128:OCV128"/>
    <mergeCell ref="OCW128:ODD128"/>
    <mergeCell ref="ODE128:ODL128"/>
    <mergeCell ref="ODM128:ODT128"/>
    <mergeCell ref="ODU128:OEB128"/>
    <mergeCell ref="OBA128:OBH128"/>
    <mergeCell ref="OBI128:OBP128"/>
    <mergeCell ref="OBQ128:OBX128"/>
    <mergeCell ref="OBY128:OCF128"/>
    <mergeCell ref="OCG128:OCN128"/>
    <mergeCell ref="NZM128:NZT128"/>
    <mergeCell ref="NZU128:OAB128"/>
    <mergeCell ref="OAC128:OAJ128"/>
    <mergeCell ref="OAK128:OAR128"/>
    <mergeCell ref="OAS128:OAZ128"/>
    <mergeCell ref="NXY128:NYF128"/>
    <mergeCell ref="NYG128:NYN128"/>
    <mergeCell ref="NYO128:NYV128"/>
    <mergeCell ref="NYW128:NZD128"/>
    <mergeCell ref="NZE128:NZL128"/>
    <mergeCell ref="NWK128:NWR128"/>
    <mergeCell ref="NWS128:NWZ128"/>
    <mergeCell ref="NXA128:NXH128"/>
    <mergeCell ref="NXI128:NXP128"/>
    <mergeCell ref="NXQ128:NXX128"/>
    <mergeCell ref="NUW128:NVD128"/>
    <mergeCell ref="NVE128:NVL128"/>
    <mergeCell ref="NVM128:NVT128"/>
    <mergeCell ref="NVU128:NWB128"/>
    <mergeCell ref="NWC128:NWJ128"/>
    <mergeCell ref="NTI128:NTP128"/>
    <mergeCell ref="NTQ128:NTX128"/>
    <mergeCell ref="NTY128:NUF128"/>
    <mergeCell ref="NUG128:NUN128"/>
    <mergeCell ref="NUO128:NUV128"/>
    <mergeCell ref="NRU128:NSB128"/>
    <mergeCell ref="NSC128:NSJ128"/>
    <mergeCell ref="NSK128:NSR128"/>
    <mergeCell ref="NSS128:NSZ128"/>
    <mergeCell ref="NTA128:NTH128"/>
    <mergeCell ref="NQG128:NQN128"/>
    <mergeCell ref="NQO128:NQV128"/>
    <mergeCell ref="NQW128:NRD128"/>
    <mergeCell ref="NRE128:NRL128"/>
    <mergeCell ref="NRM128:NRT128"/>
    <mergeCell ref="NOS128:NOZ128"/>
    <mergeCell ref="NPA128:NPH128"/>
    <mergeCell ref="NPI128:NPP128"/>
    <mergeCell ref="NPQ128:NPX128"/>
    <mergeCell ref="NPY128:NQF128"/>
    <mergeCell ref="NNE128:NNL128"/>
    <mergeCell ref="NNM128:NNT128"/>
    <mergeCell ref="NNU128:NOB128"/>
    <mergeCell ref="NOC128:NOJ128"/>
    <mergeCell ref="NOK128:NOR128"/>
    <mergeCell ref="NLQ128:NLX128"/>
    <mergeCell ref="NLY128:NMF128"/>
    <mergeCell ref="NMG128:NMN128"/>
    <mergeCell ref="NMO128:NMV128"/>
    <mergeCell ref="NMW128:NND128"/>
    <mergeCell ref="NKC128:NKJ128"/>
    <mergeCell ref="NKK128:NKR128"/>
    <mergeCell ref="NKS128:NKZ128"/>
    <mergeCell ref="NLA128:NLH128"/>
    <mergeCell ref="NLI128:NLP128"/>
    <mergeCell ref="NIO128:NIV128"/>
    <mergeCell ref="NIW128:NJD128"/>
    <mergeCell ref="NJE128:NJL128"/>
    <mergeCell ref="NJM128:NJT128"/>
    <mergeCell ref="NJU128:NKB128"/>
    <mergeCell ref="NHA128:NHH128"/>
    <mergeCell ref="NHI128:NHP128"/>
    <mergeCell ref="NHQ128:NHX128"/>
    <mergeCell ref="NHY128:NIF128"/>
    <mergeCell ref="NIG128:NIN128"/>
    <mergeCell ref="NFM128:NFT128"/>
    <mergeCell ref="NFU128:NGB128"/>
    <mergeCell ref="NGC128:NGJ128"/>
    <mergeCell ref="NGK128:NGR128"/>
    <mergeCell ref="NGS128:NGZ128"/>
    <mergeCell ref="NDY128:NEF128"/>
    <mergeCell ref="NEG128:NEN128"/>
    <mergeCell ref="NEO128:NEV128"/>
    <mergeCell ref="NEW128:NFD128"/>
    <mergeCell ref="NFE128:NFL128"/>
    <mergeCell ref="NCK128:NCR128"/>
    <mergeCell ref="NCS128:NCZ128"/>
    <mergeCell ref="NDA128:NDH128"/>
    <mergeCell ref="NDI128:NDP128"/>
    <mergeCell ref="NDQ128:NDX128"/>
    <mergeCell ref="NAW128:NBD128"/>
    <mergeCell ref="NBE128:NBL128"/>
    <mergeCell ref="NBM128:NBT128"/>
    <mergeCell ref="NBU128:NCB128"/>
    <mergeCell ref="NCC128:NCJ128"/>
    <mergeCell ref="MZI128:MZP128"/>
    <mergeCell ref="MZQ128:MZX128"/>
    <mergeCell ref="MZY128:NAF128"/>
    <mergeCell ref="NAG128:NAN128"/>
    <mergeCell ref="NAO128:NAV128"/>
    <mergeCell ref="MXU128:MYB128"/>
    <mergeCell ref="MYC128:MYJ128"/>
    <mergeCell ref="MYK128:MYR128"/>
    <mergeCell ref="MYS128:MYZ128"/>
    <mergeCell ref="MZA128:MZH128"/>
    <mergeCell ref="MWG128:MWN128"/>
    <mergeCell ref="MWO128:MWV128"/>
    <mergeCell ref="MWW128:MXD128"/>
    <mergeCell ref="MXE128:MXL128"/>
    <mergeCell ref="MXM128:MXT128"/>
    <mergeCell ref="MUS128:MUZ128"/>
    <mergeCell ref="MVA128:MVH128"/>
    <mergeCell ref="MVI128:MVP128"/>
    <mergeCell ref="MVQ128:MVX128"/>
    <mergeCell ref="MVY128:MWF128"/>
    <mergeCell ref="MTE128:MTL128"/>
    <mergeCell ref="MTM128:MTT128"/>
    <mergeCell ref="MTU128:MUB128"/>
    <mergeCell ref="MUC128:MUJ128"/>
    <mergeCell ref="MUK128:MUR128"/>
    <mergeCell ref="MRQ128:MRX128"/>
    <mergeCell ref="MRY128:MSF128"/>
    <mergeCell ref="MSG128:MSN128"/>
    <mergeCell ref="MSO128:MSV128"/>
    <mergeCell ref="MSW128:MTD128"/>
    <mergeCell ref="MQC128:MQJ128"/>
    <mergeCell ref="MQK128:MQR128"/>
    <mergeCell ref="MQS128:MQZ128"/>
    <mergeCell ref="MRA128:MRH128"/>
    <mergeCell ref="MRI128:MRP128"/>
    <mergeCell ref="MOO128:MOV128"/>
    <mergeCell ref="MOW128:MPD128"/>
    <mergeCell ref="MPE128:MPL128"/>
    <mergeCell ref="MPM128:MPT128"/>
    <mergeCell ref="MPU128:MQB128"/>
    <mergeCell ref="MNA128:MNH128"/>
    <mergeCell ref="MNI128:MNP128"/>
    <mergeCell ref="MNQ128:MNX128"/>
    <mergeCell ref="MNY128:MOF128"/>
    <mergeCell ref="MOG128:MON128"/>
    <mergeCell ref="MLM128:MLT128"/>
    <mergeCell ref="MLU128:MMB128"/>
    <mergeCell ref="MMC128:MMJ128"/>
    <mergeCell ref="MMK128:MMR128"/>
    <mergeCell ref="MMS128:MMZ128"/>
    <mergeCell ref="MJY128:MKF128"/>
    <mergeCell ref="MKG128:MKN128"/>
    <mergeCell ref="MKO128:MKV128"/>
    <mergeCell ref="MKW128:MLD128"/>
    <mergeCell ref="MLE128:MLL128"/>
    <mergeCell ref="MIK128:MIR128"/>
    <mergeCell ref="MIS128:MIZ128"/>
    <mergeCell ref="MJA128:MJH128"/>
    <mergeCell ref="MJI128:MJP128"/>
    <mergeCell ref="MJQ128:MJX128"/>
    <mergeCell ref="MGW128:MHD128"/>
    <mergeCell ref="MHE128:MHL128"/>
    <mergeCell ref="MHM128:MHT128"/>
    <mergeCell ref="MHU128:MIB128"/>
    <mergeCell ref="MIC128:MIJ128"/>
    <mergeCell ref="MFI128:MFP128"/>
    <mergeCell ref="MFQ128:MFX128"/>
    <mergeCell ref="MFY128:MGF128"/>
    <mergeCell ref="MGG128:MGN128"/>
    <mergeCell ref="MGO128:MGV128"/>
    <mergeCell ref="MDU128:MEB128"/>
    <mergeCell ref="MEC128:MEJ128"/>
    <mergeCell ref="MEK128:MER128"/>
    <mergeCell ref="MES128:MEZ128"/>
    <mergeCell ref="MFA128:MFH128"/>
    <mergeCell ref="MCG128:MCN128"/>
    <mergeCell ref="MCO128:MCV128"/>
    <mergeCell ref="MCW128:MDD128"/>
    <mergeCell ref="MDE128:MDL128"/>
    <mergeCell ref="MDM128:MDT128"/>
    <mergeCell ref="MAS128:MAZ128"/>
    <mergeCell ref="MBA128:MBH128"/>
    <mergeCell ref="MBI128:MBP128"/>
    <mergeCell ref="MBQ128:MBX128"/>
    <mergeCell ref="MBY128:MCF128"/>
    <mergeCell ref="LZE128:LZL128"/>
    <mergeCell ref="LZM128:LZT128"/>
    <mergeCell ref="LZU128:MAB128"/>
    <mergeCell ref="MAC128:MAJ128"/>
    <mergeCell ref="MAK128:MAR128"/>
    <mergeCell ref="LXQ128:LXX128"/>
    <mergeCell ref="LXY128:LYF128"/>
    <mergeCell ref="LYG128:LYN128"/>
    <mergeCell ref="LYO128:LYV128"/>
    <mergeCell ref="LYW128:LZD128"/>
    <mergeCell ref="LWC128:LWJ128"/>
    <mergeCell ref="LWK128:LWR128"/>
    <mergeCell ref="LWS128:LWZ128"/>
    <mergeCell ref="LXA128:LXH128"/>
    <mergeCell ref="LXI128:LXP128"/>
    <mergeCell ref="LUO128:LUV128"/>
    <mergeCell ref="LUW128:LVD128"/>
    <mergeCell ref="LVE128:LVL128"/>
    <mergeCell ref="LVM128:LVT128"/>
    <mergeCell ref="LVU128:LWB128"/>
    <mergeCell ref="LTA128:LTH128"/>
    <mergeCell ref="LTI128:LTP128"/>
    <mergeCell ref="LTQ128:LTX128"/>
    <mergeCell ref="LTY128:LUF128"/>
    <mergeCell ref="LUG128:LUN128"/>
    <mergeCell ref="LRM128:LRT128"/>
    <mergeCell ref="LRU128:LSB128"/>
    <mergeCell ref="LSC128:LSJ128"/>
    <mergeCell ref="LSK128:LSR128"/>
    <mergeCell ref="LSS128:LSZ128"/>
    <mergeCell ref="LPY128:LQF128"/>
    <mergeCell ref="LQG128:LQN128"/>
    <mergeCell ref="LQO128:LQV128"/>
    <mergeCell ref="LQW128:LRD128"/>
    <mergeCell ref="LRE128:LRL128"/>
    <mergeCell ref="LOK128:LOR128"/>
    <mergeCell ref="LOS128:LOZ128"/>
    <mergeCell ref="LPA128:LPH128"/>
    <mergeCell ref="LPI128:LPP128"/>
    <mergeCell ref="LPQ128:LPX128"/>
    <mergeCell ref="LMW128:LND128"/>
    <mergeCell ref="LNE128:LNL128"/>
    <mergeCell ref="LNM128:LNT128"/>
    <mergeCell ref="LNU128:LOB128"/>
    <mergeCell ref="LOC128:LOJ128"/>
    <mergeCell ref="LLI128:LLP128"/>
    <mergeCell ref="LLQ128:LLX128"/>
    <mergeCell ref="LLY128:LMF128"/>
    <mergeCell ref="LMG128:LMN128"/>
    <mergeCell ref="LMO128:LMV128"/>
    <mergeCell ref="LJU128:LKB128"/>
    <mergeCell ref="LKC128:LKJ128"/>
    <mergeCell ref="LKK128:LKR128"/>
    <mergeCell ref="LKS128:LKZ128"/>
    <mergeCell ref="LLA128:LLH128"/>
    <mergeCell ref="LIG128:LIN128"/>
    <mergeCell ref="LIO128:LIV128"/>
    <mergeCell ref="LIW128:LJD128"/>
    <mergeCell ref="LJE128:LJL128"/>
    <mergeCell ref="LJM128:LJT128"/>
    <mergeCell ref="LGS128:LGZ128"/>
    <mergeCell ref="LHA128:LHH128"/>
    <mergeCell ref="LHI128:LHP128"/>
    <mergeCell ref="LHQ128:LHX128"/>
    <mergeCell ref="LHY128:LIF128"/>
    <mergeCell ref="LFE128:LFL128"/>
    <mergeCell ref="LFM128:LFT128"/>
    <mergeCell ref="LFU128:LGB128"/>
    <mergeCell ref="LGC128:LGJ128"/>
    <mergeCell ref="LGK128:LGR128"/>
    <mergeCell ref="LDQ128:LDX128"/>
    <mergeCell ref="LDY128:LEF128"/>
    <mergeCell ref="LEG128:LEN128"/>
    <mergeCell ref="LEO128:LEV128"/>
    <mergeCell ref="LEW128:LFD128"/>
    <mergeCell ref="LCC128:LCJ128"/>
    <mergeCell ref="LCK128:LCR128"/>
    <mergeCell ref="LCS128:LCZ128"/>
    <mergeCell ref="LDA128:LDH128"/>
    <mergeCell ref="LDI128:LDP128"/>
    <mergeCell ref="LAO128:LAV128"/>
    <mergeCell ref="LAW128:LBD128"/>
    <mergeCell ref="LBE128:LBL128"/>
    <mergeCell ref="LBM128:LBT128"/>
    <mergeCell ref="LBU128:LCB128"/>
    <mergeCell ref="KZA128:KZH128"/>
    <mergeCell ref="KZI128:KZP128"/>
    <mergeCell ref="KZQ128:KZX128"/>
    <mergeCell ref="KZY128:LAF128"/>
    <mergeCell ref="LAG128:LAN128"/>
    <mergeCell ref="KXM128:KXT128"/>
    <mergeCell ref="KXU128:KYB128"/>
    <mergeCell ref="KYC128:KYJ128"/>
    <mergeCell ref="KYK128:KYR128"/>
    <mergeCell ref="KYS128:KYZ128"/>
    <mergeCell ref="KVY128:KWF128"/>
    <mergeCell ref="KWG128:KWN128"/>
    <mergeCell ref="KWO128:KWV128"/>
    <mergeCell ref="KWW128:KXD128"/>
    <mergeCell ref="KXE128:KXL128"/>
    <mergeCell ref="KUK128:KUR128"/>
    <mergeCell ref="KUS128:KUZ128"/>
    <mergeCell ref="KVA128:KVH128"/>
    <mergeCell ref="KVI128:KVP128"/>
    <mergeCell ref="KVQ128:KVX128"/>
    <mergeCell ref="KSW128:KTD128"/>
    <mergeCell ref="KTE128:KTL128"/>
    <mergeCell ref="KTM128:KTT128"/>
    <mergeCell ref="KTU128:KUB128"/>
    <mergeCell ref="KUC128:KUJ128"/>
    <mergeCell ref="KRI128:KRP128"/>
    <mergeCell ref="KRQ128:KRX128"/>
    <mergeCell ref="KRY128:KSF128"/>
    <mergeCell ref="KSG128:KSN128"/>
    <mergeCell ref="KSO128:KSV128"/>
    <mergeCell ref="KPU128:KQB128"/>
    <mergeCell ref="KQC128:KQJ128"/>
    <mergeCell ref="KQK128:KQR128"/>
    <mergeCell ref="KQS128:KQZ128"/>
    <mergeCell ref="KRA128:KRH128"/>
    <mergeCell ref="KOG128:KON128"/>
    <mergeCell ref="KOO128:KOV128"/>
    <mergeCell ref="KOW128:KPD128"/>
    <mergeCell ref="KPE128:KPL128"/>
    <mergeCell ref="KPM128:KPT128"/>
    <mergeCell ref="KMS128:KMZ128"/>
    <mergeCell ref="KNA128:KNH128"/>
    <mergeCell ref="KNI128:KNP128"/>
    <mergeCell ref="KNQ128:KNX128"/>
    <mergeCell ref="KNY128:KOF128"/>
    <mergeCell ref="KLE128:KLL128"/>
    <mergeCell ref="KLM128:KLT128"/>
    <mergeCell ref="KLU128:KMB128"/>
    <mergeCell ref="KMC128:KMJ128"/>
    <mergeCell ref="KMK128:KMR128"/>
    <mergeCell ref="KJQ128:KJX128"/>
    <mergeCell ref="KJY128:KKF128"/>
    <mergeCell ref="KKG128:KKN128"/>
    <mergeCell ref="KKO128:KKV128"/>
    <mergeCell ref="KKW128:KLD128"/>
    <mergeCell ref="KIC128:KIJ128"/>
    <mergeCell ref="KIK128:KIR128"/>
    <mergeCell ref="KIS128:KIZ128"/>
    <mergeCell ref="KJA128:KJH128"/>
    <mergeCell ref="KJI128:KJP128"/>
    <mergeCell ref="KGO128:KGV128"/>
    <mergeCell ref="KGW128:KHD128"/>
    <mergeCell ref="KHE128:KHL128"/>
    <mergeCell ref="KHM128:KHT128"/>
    <mergeCell ref="KHU128:KIB128"/>
    <mergeCell ref="KFA128:KFH128"/>
    <mergeCell ref="KFI128:KFP128"/>
    <mergeCell ref="KFQ128:KFX128"/>
    <mergeCell ref="KFY128:KGF128"/>
    <mergeCell ref="KGG128:KGN128"/>
    <mergeCell ref="KDM128:KDT128"/>
    <mergeCell ref="KDU128:KEB128"/>
    <mergeCell ref="KEC128:KEJ128"/>
    <mergeCell ref="KEK128:KER128"/>
    <mergeCell ref="KES128:KEZ128"/>
    <mergeCell ref="KBY128:KCF128"/>
    <mergeCell ref="KCG128:KCN128"/>
    <mergeCell ref="KCO128:KCV128"/>
    <mergeCell ref="KCW128:KDD128"/>
    <mergeCell ref="KDE128:KDL128"/>
    <mergeCell ref="KAK128:KAR128"/>
    <mergeCell ref="KAS128:KAZ128"/>
    <mergeCell ref="KBA128:KBH128"/>
    <mergeCell ref="KBI128:KBP128"/>
    <mergeCell ref="KBQ128:KBX128"/>
    <mergeCell ref="JYW128:JZD128"/>
    <mergeCell ref="JZE128:JZL128"/>
    <mergeCell ref="JZM128:JZT128"/>
    <mergeCell ref="JZU128:KAB128"/>
    <mergeCell ref="KAC128:KAJ128"/>
    <mergeCell ref="JXI128:JXP128"/>
    <mergeCell ref="JXQ128:JXX128"/>
    <mergeCell ref="JXY128:JYF128"/>
    <mergeCell ref="JYG128:JYN128"/>
    <mergeCell ref="JYO128:JYV128"/>
    <mergeCell ref="JVU128:JWB128"/>
    <mergeCell ref="JWC128:JWJ128"/>
    <mergeCell ref="JWK128:JWR128"/>
    <mergeCell ref="JWS128:JWZ128"/>
    <mergeCell ref="JXA128:JXH128"/>
    <mergeCell ref="JUG128:JUN128"/>
    <mergeCell ref="JUO128:JUV128"/>
    <mergeCell ref="JUW128:JVD128"/>
    <mergeCell ref="JVE128:JVL128"/>
    <mergeCell ref="JVM128:JVT128"/>
    <mergeCell ref="JSS128:JSZ128"/>
    <mergeCell ref="JTA128:JTH128"/>
    <mergeCell ref="JTI128:JTP128"/>
    <mergeCell ref="JTQ128:JTX128"/>
    <mergeCell ref="JTY128:JUF128"/>
    <mergeCell ref="JRE128:JRL128"/>
    <mergeCell ref="JRM128:JRT128"/>
    <mergeCell ref="JRU128:JSB128"/>
    <mergeCell ref="JSC128:JSJ128"/>
    <mergeCell ref="JSK128:JSR128"/>
    <mergeCell ref="JPQ128:JPX128"/>
    <mergeCell ref="JPY128:JQF128"/>
    <mergeCell ref="JQG128:JQN128"/>
    <mergeCell ref="JQO128:JQV128"/>
    <mergeCell ref="JQW128:JRD128"/>
    <mergeCell ref="JOC128:JOJ128"/>
    <mergeCell ref="JOK128:JOR128"/>
    <mergeCell ref="JOS128:JOZ128"/>
    <mergeCell ref="JPA128:JPH128"/>
    <mergeCell ref="JPI128:JPP128"/>
    <mergeCell ref="JMO128:JMV128"/>
    <mergeCell ref="JMW128:JND128"/>
    <mergeCell ref="JNE128:JNL128"/>
    <mergeCell ref="JNM128:JNT128"/>
    <mergeCell ref="JNU128:JOB128"/>
    <mergeCell ref="JLA128:JLH128"/>
    <mergeCell ref="JLI128:JLP128"/>
    <mergeCell ref="JLQ128:JLX128"/>
    <mergeCell ref="JLY128:JMF128"/>
    <mergeCell ref="JMG128:JMN128"/>
    <mergeCell ref="JJM128:JJT128"/>
    <mergeCell ref="JJU128:JKB128"/>
    <mergeCell ref="JKC128:JKJ128"/>
    <mergeCell ref="JKK128:JKR128"/>
    <mergeCell ref="JKS128:JKZ128"/>
    <mergeCell ref="JHY128:JIF128"/>
    <mergeCell ref="JIG128:JIN128"/>
    <mergeCell ref="JIO128:JIV128"/>
    <mergeCell ref="JIW128:JJD128"/>
    <mergeCell ref="JJE128:JJL128"/>
    <mergeCell ref="JGK128:JGR128"/>
    <mergeCell ref="JGS128:JGZ128"/>
    <mergeCell ref="JHA128:JHH128"/>
    <mergeCell ref="JHI128:JHP128"/>
    <mergeCell ref="JHQ128:JHX128"/>
    <mergeCell ref="JEW128:JFD128"/>
    <mergeCell ref="JFE128:JFL128"/>
    <mergeCell ref="JFM128:JFT128"/>
    <mergeCell ref="JFU128:JGB128"/>
    <mergeCell ref="JGC128:JGJ128"/>
    <mergeCell ref="JDI128:JDP128"/>
    <mergeCell ref="JDQ128:JDX128"/>
    <mergeCell ref="JDY128:JEF128"/>
    <mergeCell ref="JEG128:JEN128"/>
    <mergeCell ref="JEO128:JEV128"/>
    <mergeCell ref="JBU128:JCB128"/>
    <mergeCell ref="JCC128:JCJ128"/>
    <mergeCell ref="JCK128:JCR128"/>
    <mergeCell ref="JCS128:JCZ128"/>
    <mergeCell ref="JDA128:JDH128"/>
    <mergeCell ref="JAG128:JAN128"/>
    <mergeCell ref="JAO128:JAV128"/>
    <mergeCell ref="JAW128:JBD128"/>
    <mergeCell ref="JBE128:JBL128"/>
    <mergeCell ref="JBM128:JBT128"/>
    <mergeCell ref="IYS128:IYZ128"/>
    <mergeCell ref="IZA128:IZH128"/>
    <mergeCell ref="IZI128:IZP128"/>
    <mergeCell ref="IZQ128:IZX128"/>
    <mergeCell ref="IZY128:JAF128"/>
    <mergeCell ref="IXE128:IXL128"/>
    <mergeCell ref="IXM128:IXT128"/>
    <mergeCell ref="IXU128:IYB128"/>
    <mergeCell ref="IYC128:IYJ128"/>
    <mergeCell ref="IYK128:IYR128"/>
    <mergeCell ref="IVQ128:IVX128"/>
    <mergeCell ref="IVY128:IWF128"/>
    <mergeCell ref="IWG128:IWN128"/>
    <mergeCell ref="IWO128:IWV128"/>
    <mergeCell ref="IWW128:IXD128"/>
    <mergeCell ref="IUC128:IUJ128"/>
    <mergeCell ref="IUK128:IUR128"/>
    <mergeCell ref="IUS128:IUZ128"/>
    <mergeCell ref="IVA128:IVH128"/>
    <mergeCell ref="IVI128:IVP128"/>
    <mergeCell ref="ISO128:ISV128"/>
    <mergeCell ref="ISW128:ITD128"/>
    <mergeCell ref="ITE128:ITL128"/>
    <mergeCell ref="ITM128:ITT128"/>
    <mergeCell ref="ITU128:IUB128"/>
    <mergeCell ref="IRA128:IRH128"/>
    <mergeCell ref="IRI128:IRP128"/>
    <mergeCell ref="IRQ128:IRX128"/>
    <mergeCell ref="IRY128:ISF128"/>
    <mergeCell ref="ISG128:ISN128"/>
    <mergeCell ref="IPM128:IPT128"/>
    <mergeCell ref="IPU128:IQB128"/>
    <mergeCell ref="IQC128:IQJ128"/>
    <mergeCell ref="IQK128:IQR128"/>
    <mergeCell ref="IQS128:IQZ128"/>
    <mergeCell ref="INY128:IOF128"/>
    <mergeCell ref="IOG128:ION128"/>
    <mergeCell ref="IOO128:IOV128"/>
    <mergeCell ref="IOW128:IPD128"/>
    <mergeCell ref="IPE128:IPL128"/>
    <mergeCell ref="IMK128:IMR128"/>
    <mergeCell ref="IMS128:IMZ128"/>
    <mergeCell ref="INA128:INH128"/>
    <mergeCell ref="INI128:INP128"/>
    <mergeCell ref="INQ128:INX128"/>
    <mergeCell ref="IKW128:ILD128"/>
    <mergeCell ref="ILE128:ILL128"/>
    <mergeCell ref="ILM128:ILT128"/>
    <mergeCell ref="ILU128:IMB128"/>
    <mergeCell ref="IMC128:IMJ128"/>
    <mergeCell ref="IJI128:IJP128"/>
    <mergeCell ref="IJQ128:IJX128"/>
    <mergeCell ref="IJY128:IKF128"/>
    <mergeCell ref="IKG128:IKN128"/>
    <mergeCell ref="IKO128:IKV128"/>
    <mergeCell ref="IHU128:IIB128"/>
    <mergeCell ref="IIC128:IIJ128"/>
    <mergeCell ref="IIK128:IIR128"/>
    <mergeCell ref="IIS128:IIZ128"/>
    <mergeCell ref="IJA128:IJH128"/>
    <mergeCell ref="IGG128:IGN128"/>
    <mergeCell ref="IGO128:IGV128"/>
    <mergeCell ref="IGW128:IHD128"/>
    <mergeCell ref="IHE128:IHL128"/>
    <mergeCell ref="IHM128:IHT128"/>
    <mergeCell ref="IES128:IEZ128"/>
    <mergeCell ref="IFA128:IFH128"/>
    <mergeCell ref="IFI128:IFP128"/>
    <mergeCell ref="IFQ128:IFX128"/>
    <mergeCell ref="IFY128:IGF128"/>
    <mergeCell ref="IDE128:IDL128"/>
    <mergeCell ref="IDM128:IDT128"/>
    <mergeCell ref="IDU128:IEB128"/>
    <mergeCell ref="IEC128:IEJ128"/>
    <mergeCell ref="IEK128:IER128"/>
    <mergeCell ref="IBQ128:IBX128"/>
    <mergeCell ref="IBY128:ICF128"/>
    <mergeCell ref="ICG128:ICN128"/>
    <mergeCell ref="ICO128:ICV128"/>
    <mergeCell ref="ICW128:IDD128"/>
    <mergeCell ref="IAC128:IAJ128"/>
    <mergeCell ref="IAK128:IAR128"/>
    <mergeCell ref="IAS128:IAZ128"/>
    <mergeCell ref="IBA128:IBH128"/>
    <mergeCell ref="IBI128:IBP128"/>
    <mergeCell ref="HYO128:HYV128"/>
    <mergeCell ref="HYW128:HZD128"/>
    <mergeCell ref="HZE128:HZL128"/>
    <mergeCell ref="HZM128:HZT128"/>
    <mergeCell ref="HZU128:IAB128"/>
    <mergeCell ref="HXA128:HXH128"/>
    <mergeCell ref="HXI128:HXP128"/>
    <mergeCell ref="HXQ128:HXX128"/>
    <mergeCell ref="HXY128:HYF128"/>
    <mergeCell ref="HYG128:HYN128"/>
    <mergeCell ref="HVM128:HVT128"/>
    <mergeCell ref="HVU128:HWB128"/>
    <mergeCell ref="HWC128:HWJ128"/>
    <mergeCell ref="HWK128:HWR128"/>
    <mergeCell ref="HWS128:HWZ128"/>
    <mergeCell ref="HTY128:HUF128"/>
    <mergeCell ref="HUG128:HUN128"/>
    <mergeCell ref="HUO128:HUV128"/>
    <mergeCell ref="HUW128:HVD128"/>
    <mergeCell ref="HVE128:HVL128"/>
    <mergeCell ref="HSK128:HSR128"/>
    <mergeCell ref="HSS128:HSZ128"/>
    <mergeCell ref="HTA128:HTH128"/>
    <mergeCell ref="HTI128:HTP128"/>
    <mergeCell ref="HTQ128:HTX128"/>
    <mergeCell ref="HQW128:HRD128"/>
    <mergeCell ref="HRE128:HRL128"/>
    <mergeCell ref="HRM128:HRT128"/>
    <mergeCell ref="HRU128:HSB128"/>
    <mergeCell ref="HSC128:HSJ128"/>
    <mergeCell ref="HPI128:HPP128"/>
    <mergeCell ref="HPQ128:HPX128"/>
    <mergeCell ref="HPY128:HQF128"/>
    <mergeCell ref="HQG128:HQN128"/>
    <mergeCell ref="HQO128:HQV128"/>
    <mergeCell ref="HNU128:HOB128"/>
    <mergeCell ref="HOC128:HOJ128"/>
    <mergeCell ref="HOK128:HOR128"/>
    <mergeCell ref="HOS128:HOZ128"/>
    <mergeCell ref="HPA128:HPH128"/>
    <mergeCell ref="HMG128:HMN128"/>
    <mergeCell ref="HMO128:HMV128"/>
    <mergeCell ref="HMW128:HND128"/>
    <mergeCell ref="HNE128:HNL128"/>
    <mergeCell ref="HNM128:HNT128"/>
    <mergeCell ref="HKS128:HKZ128"/>
    <mergeCell ref="HLA128:HLH128"/>
    <mergeCell ref="HLI128:HLP128"/>
    <mergeCell ref="HLQ128:HLX128"/>
    <mergeCell ref="HLY128:HMF128"/>
    <mergeCell ref="HJE128:HJL128"/>
    <mergeCell ref="HJM128:HJT128"/>
    <mergeCell ref="HJU128:HKB128"/>
    <mergeCell ref="HKC128:HKJ128"/>
    <mergeCell ref="HKK128:HKR128"/>
    <mergeCell ref="HHQ128:HHX128"/>
    <mergeCell ref="HHY128:HIF128"/>
    <mergeCell ref="HIG128:HIN128"/>
    <mergeCell ref="HIO128:HIV128"/>
    <mergeCell ref="HIW128:HJD128"/>
    <mergeCell ref="HGC128:HGJ128"/>
    <mergeCell ref="HGK128:HGR128"/>
    <mergeCell ref="HGS128:HGZ128"/>
    <mergeCell ref="HHA128:HHH128"/>
    <mergeCell ref="HHI128:HHP128"/>
    <mergeCell ref="HEO128:HEV128"/>
    <mergeCell ref="HEW128:HFD128"/>
    <mergeCell ref="HFE128:HFL128"/>
    <mergeCell ref="HFM128:HFT128"/>
    <mergeCell ref="HFU128:HGB128"/>
    <mergeCell ref="HDA128:HDH128"/>
    <mergeCell ref="HDI128:HDP128"/>
    <mergeCell ref="HDQ128:HDX128"/>
    <mergeCell ref="HDY128:HEF128"/>
    <mergeCell ref="HEG128:HEN128"/>
    <mergeCell ref="HBM128:HBT128"/>
    <mergeCell ref="HBU128:HCB128"/>
    <mergeCell ref="HCC128:HCJ128"/>
    <mergeCell ref="HCK128:HCR128"/>
    <mergeCell ref="HCS128:HCZ128"/>
    <mergeCell ref="GZY128:HAF128"/>
    <mergeCell ref="HAG128:HAN128"/>
    <mergeCell ref="HAO128:HAV128"/>
    <mergeCell ref="HAW128:HBD128"/>
    <mergeCell ref="HBE128:HBL128"/>
    <mergeCell ref="GYK128:GYR128"/>
    <mergeCell ref="GYS128:GYZ128"/>
    <mergeCell ref="GZA128:GZH128"/>
    <mergeCell ref="GZI128:GZP128"/>
    <mergeCell ref="GZQ128:GZX128"/>
    <mergeCell ref="GWW128:GXD128"/>
    <mergeCell ref="GXE128:GXL128"/>
    <mergeCell ref="GXM128:GXT128"/>
    <mergeCell ref="GXU128:GYB128"/>
    <mergeCell ref="GYC128:GYJ128"/>
    <mergeCell ref="GVI128:GVP128"/>
    <mergeCell ref="GVQ128:GVX128"/>
    <mergeCell ref="GVY128:GWF128"/>
    <mergeCell ref="GWG128:GWN128"/>
    <mergeCell ref="GWO128:GWV128"/>
    <mergeCell ref="GTU128:GUB128"/>
    <mergeCell ref="GUC128:GUJ128"/>
    <mergeCell ref="GUK128:GUR128"/>
    <mergeCell ref="GUS128:GUZ128"/>
    <mergeCell ref="GVA128:GVH128"/>
    <mergeCell ref="GSG128:GSN128"/>
    <mergeCell ref="GSO128:GSV128"/>
    <mergeCell ref="GSW128:GTD128"/>
    <mergeCell ref="GTE128:GTL128"/>
    <mergeCell ref="GTM128:GTT128"/>
    <mergeCell ref="GQS128:GQZ128"/>
    <mergeCell ref="GRA128:GRH128"/>
    <mergeCell ref="GRI128:GRP128"/>
    <mergeCell ref="GRQ128:GRX128"/>
    <mergeCell ref="GRY128:GSF128"/>
    <mergeCell ref="GPE128:GPL128"/>
    <mergeCell ref="GPM128:GPT128"/>
    <mergeCell ref="GPU128:GQB128"/>
    <mergeCell ref="GQC128:GQJ128"/>
    <mergeCell ref="GQK128:GQR128"/>
    <mergeCell ref="GNQ128:GNX128"/>
    <mergeCell ref="GNY128:GOF128"/>
    <mergeCell ref="GOG128:GON128"/>
    <mergeCell ref="GOO128:GOV128"/>
    <mergeCell ref="GOW128:GPD128"/>
    <mergeCell ref="GMC128:GMJ128"/>
    <mergeCell ref="GMK128:GMR128"/>
    <mergeCell ref="GMS128:GMZ128"/>
    <mergeCell ref="GNA128:GNH128"/>
    <mergeCell ref="GNI128:GNP128"/>
    <mergeCell ref="GKO128:GKV128"/>
    <mergeCell ref="GKW128:GLD128"/>
    <mergeCell ref="GLE128:GLL128"/>
    <mergeCell ref="GLM128:GLT128"/>
    <mergeCell ref="GLU128:GMB128"/>
    <mergeCell ref="GJA128:GJH128"/>
    <mergeCell ref="GJI128:GJP128"/>
    <mergeCell ref="GJQ128:GJX128"/>
    <mergeCell ref="GJY128:GKF128"/>
    <mergeCell ref="GKG128:GKN128"/>
    <mergeCell ref="GHM128:GHT128"/>
    <mergeCell ref="GHU128:GIB128"/>
    <mergeCell ref="GIC128:GIJ128"/>
    <mergeCell ref="GIK128:GIR128"/>
    <mergeCell ref="GIS128:GIZ128"/>
    <mergeCell ref="GFY128:GGF128"/>
    <mergeCell ref="GGG128:GGN128"/>
    <mergeCell ref="GGO128:GGV128"/>
    <mergeCell ref="GGW128:GHD128"/>
    <mergeCell ref="GHE128:GHL128"/>
    <mergeCell ref="GEK128:GER128"/>
    <mergeCell ref="GES128:GEZ128"/>
    <mergeCell ref="GFA128:GFH128"/>
    <mergeCell ref="GFI128:GFP128"/>
    <mergeCell ref="GFQ128:GFX128"/>
    <mergeCell ref="GCW128:GDD128"/>
    <mergeCell ref="GDE128:GDL128"/>
    <mergeCell ref="GDM128:GDT128"/>
    <mergeCell ref="GDU128:GEB128"/>
    <mergeCell ref="GEC128:GEJ128"/>
    <mergeCell ref="GBI128:GBP128"/>
    <mergeCell ref="GBQ128:GBX128"/>
    <mergeCell ref="GBY128:GCF128"/>
    <mergeCell ref="GCG128:GCN128"/>
    <mergeCell ref="GCO128:GCV128"/>
    <mergeCell ref="FZU128:GAB128"/>
    <mergeCell ref="GAC128:GAJ128"/>
    <mergeCell ref="GAK128:GAR128"/>
    <mergeCell ref="GAS128:GAZ128"/>
    <mergeCell ref="GBA128:GBH128"/>
    <mergeCell ref="FYG128:FYN128"/>
    <mergeCell ref="FYO128:FYV128"/>
    <mergeCell ref="FYW128:FZD128"/>
    <mergeCell ref="FZE128:FZL128"/>
    <mergeCell ref="FZM128:FZT128"/>
    <mergeCell ref="FWS128:FWZ128"/>
    <mergeCell ref="FXA128:FXH128"/>
    <mergeCell ref="FXI128:FXP128"/>
    <mergeCell ref="FXQ128:FXX128"/>
    <mergeCell ref="FXY128:FYF128"/>
    <mergeCell ref="FVE128:FVL128"/>
    <mergeCell ref="FVM128:FVT128"/>
    <mergeCell ref="FVU128:FWB128"/>
    <mergeCell ref="FWC128:FWJ128"/>
    <mergeCell ref="FWK128:FWR128"/>
    <mergeCell ref="FTQ128:FTX128"/>
    <mergeCell ref="FTY128:FUF128"/>
    <mergeCell ref="FUG128:FUN128"/>
    <mergeCell ref="FUO128:FUV128"/>
    <mergeCell ref="FUW128:FVD128"/>
    <mergeCell ref="FSC128:FSJ128"/>
    <mergeCell ref="FSK128:FSR128"/>
    <mergeCell ref="FSS128:FSZ128"/>
    <mergeCell ref="FTA128:FTH128"/>
    <mergeCell ref="FTI128:FTP128"/>
    <mergeCell ref="FQO128:FQV128"/>
    <mergeCell ref="FQW128:FRD128"/>
    <mergeCell ref="FRE128:FRL128"/>
    <mergeCell ref="FRM128:FRT128"/>
    <mergeCell ref="FRU128:FSB128"/>
    <mergeCell ref="FPA128:FPH128"/>
    <mergeCell ref="FPI128:FPP128"/>
    <mergeCell ref="FPQ128:FPX128"/>
    <mergeCell ref="FPY128:FQF128"/>
    <mergeCell ref="FQG128:FQN128"/>
    <mergeCell ref="FNM128:FNT128"/>
    <mergeCell ref="FNU128:FOB128"/>
    <mergeCell ref="FOC128:FOJ128"/>
    <mergeCell ref="FOK128:FOR128"/>
    <mergeCell ref="FOS128:FOZ128"/>
    <mergeCell ref="FLY128:FMF128"/>
    <mergeCell ref="FMG128:FMN128"/>
    <mergeCell ref="FMO128:FMV128"/>
    <mergeCell ref="FMW128:FND128"/>
    <mergeCell ref="FNE128:FNL128"/>
    <mergeCell ref="FKK128:FKR128"/>
    <mergeCell ref="FKS128:FKZ128"/>
    <mergeCell ref="FLA128:FLH128"/>
    <mergeCell ref="FLI128:FLP128"/>
    <mergeCell ref="FLQ128:FLX128"/>
    <mergeCell ref="FIW128:FJD128"/>
    <mergeCell ref="FJE128:FJL128"/>
    <mergeCell ref="FJM128:FJT128"/>
    <mergeCell ref="FJU128:FKB128"/>
    <mergeCell ref="FKC128:FKJ128"/>
    <mergeCell ref="FHI128:FHP128"/>
    <mergeCell ref="FHQ128:FHX128"/>
    <mergeCell ref="FHY128:FIF128"/>
    <mergeCell ref="FIG128:FIN128"/>
    <mergeCell ref="FIO128:FIV128"/>
    <mergeCell ref="FFU128:FGB128"/>
    <mergeCell ref="FGC128:FGJ128"/>
    <mergeCell ref="FGK128:FGR128"/>
    <mergeCell ref="FGS128:FGZ128"/>
    <mergeCell ref="FHA128:FHH128"/>
    <mergeCell ref="FEG128:FEN128"/>
    <mergeCell ref="FEO128:FEV128"/>
    <mergeCell ref="FEW128:FFD128"/>
    <mergeCell ref="FFE128:FFL128"/>
    <mergeCell ref="FFM128:FFT128"/>
    <mergeCell ref="FCS128:FCZ128"/>
    <mergeCell ref="FDA128:FDH128"/>
    <mergeCell ref="FDI128:FDP128"/>
    <mergeCell ref="FDQ128:FDX128"/>
    <mergeCell ref="FDY128:FEF128"/>
    <mergeCell ref="FBE128:FBL128"/>
    <mergeCell ref="FBM128:FBT128"/>
    <mergeCell ref="FBU128:FCB128"/>
    <mergeCell ref="FCC128:FCJ128"/>
    <mergeCell ref="FCK128:FCR128"/>
    <mergeCell ref="EZQ128:EZX128"/>
    <mergeCell ref="EZY128:FAF128"/>
    <mergeCell ref="FAG128:FAN128"/>
    <mergeCell ref="FAO128:FAV128"/>
    <mergeCell ref="FAW128:FBD128"/>
    <mergeCell ref="EYC128:EYJ128"/>
    <mergeCell ref="EYK128:EYR128"/>
    <mergeCell ref="EYS128:EYZ128"/>
    <mergeCell ref="EZA128:EZH128"/>
    <mergeCell ref="EZI128:EZP128"/>
    <mergeCell ref="EWO128:EWV128"/>
    <mergeCell ref="EWW128:EXD128"/>
    <mergeCell ref="EXE128:EXL128"/>
    <mergeCell ref="EXM128:EXT128"/>
    <mergeCell ref="EXU128:EYB128"/>
    <mergeCell ref="EVA128:EVH128"/>
    <mergeCell ref="EVI128:EVP128"/>
    <mergeCell ref="EVQ128:EVX128"/>
    <mergeCell ref="EVY128:EWF128"/>
    <mergeCell ref="EWG128:EWN128"/>
    <mergeCell ref="ETM128:ETT128"/>
    <mergeCell ref="ETU128:EUB128"/>
    <mergeCell ref="EUC128:EUJ128"/>
    <mergeCell ref="EUK128:EUR128"/>
    <mergeCell ref="EUS128:EUZ128"/>
    <mergeCell ref="ERY128:ESF128"/>
    <mergeCell ref="ESG128:ESN128"/>
    <mergeCell ref="ESO128:ESV128"/>
    <mergeCell ref="ESW128:ETD128"/>
    <mergeCell ref="ETE128:ETL128"/>
    <mergeCell ref="EQK128:EQR128"/>
    <mergeCell ref="EQS128:EQZ128"/>
    <mergeCell ref="ERA128:ERH128"/>
    <mergeCell ref="ERI128:ERP128"/>
    <mergeCell ref="ERQ128:ERX128"/>
    <mergeCell ref="EOW128:EPD128"/>
    <mergeCell ref="EPE128:EPL128"/>
    <mergeCell ref="EPM128:EPT128"/>
    <mergeCell ref="EPU128:EQB128"/>
    <mergeCell ref="EQC128:EQJ128"/>
    <mergeCell ref="ENI128:ENP128"/>
    <mergeCell ref="ENQ128:ENX128"/>
    <mergeCell ref="ENY128:EOF128"/>
    <mergeCell ref="EOG128:EON128"/>
    <mergeCell ref="EOO128:EOV128"/>
    <mergeCell ref="ELU128:EMB128"/>
    <mergeCell ref="EMC128:EMJ128"/>
    <mergeCell ref="EMK128:EMR128"/>
    <mergeCell ref="EMS128:EMZ128"/>
    <mergeCell ref="ENA128:ENH128"/>
    <mergeCell ref="EKG128:EKN128"/>
    <mergeCell ref="EKO128:EKV128"/>
    <mergeCell ref="EKW128:ELD128"/>
    <mergeCell ref="ELE128:ELL128"/>
    <mergeCell ref="ELM128:ELT128"/>
    <mergeCell ref="EIS128:EIZ128"/>
    <mergeCell ref="EJA128:EJH128"/>
    <mergeCell ref="EJI128:EJP128"/>
    <mergeCell ref="EJQ128:EJX128"/>
    <mergeCell ref="EJY128:EKF128"/>
    <mergeCell ref="EHE128:EHL128"/>
    <mergeCell ref="EHM128:EHT128"/>
    <mergeCell ref="EHU128:EIB128"/>
    <mergeCell ref="EIC128:EIJ128"/>
    <mergeCell ref="EIK128:EIR128"/>
    <mergeCell ref="EFQ128:EFX128"/>
    <mergeCell ref="EFY128:EGF128"/>
    <mergeCell ref="EGG128:EGN128"/>
    <mergeCell ref="EGO128:EGV128"/>
    <mergeCell ref="EGW128:EHD128"/>
    <mergeCell ref="EEC128:EEJ128"/>
    <mergeCell ref="EEK128:EER128"/>
    <mergeCell ref="EES128:EEZ128"/>
    <mergeCell ref="EFA128:EFH128"/>
    <mergeCell ref="EFI128:EFP128"/>
    <mergeCell ref="ECO128:ECV128"/>
    <mergeCell ref="ECW128:EDD128"/>
    <mergeCell ref="EDE128:EDL128"/>
    <mergeCell ref="EDM128:EDT128"/>
    <mergeCell ref="EDU128:EEB128"/>
    <mergeCell ref="EBA128:EBH128"/>
    <mergeCell ref="EBI128:EBP128"/>
    <mergeCell ref="EBQ128:EBX128"/>
    <mergeCell ref="EBY128:ECF128"/>
    <mergeCell ref="ECG128:ECN128"/>
    <mergeCell ref="DZM128:DZT128"/>
    <mergeCell ref="DZU128:EAB128"/>
    <mergeCell ref="EAC128:EAJ128"/>
    <mergeCell ref="EAK128:EAR128"/>
    <mergeCell ref="EAS128:EAZ128"/>
    <mergeCell ref="DXY128:DYF128"/>
    <mergeCell ref="DYG128:DYN128"/>
    <mergeCell ref="DYO128:DYV128"/>
    <mergeCell ref="DYW128:DZD128"/>
    <mergeCell ref="DZE128:DZL128"/>
    <mergeCell ref="DWK128:DWR128"/>
    <mergeCell ref="DWS128:DWZ128"/>
    <mergeCell ref="DXA128:DXH128"/>
    <mergeCell ref="DXI128:DXP128"/>
    <mergeCell ref="DXQ128:DXX128"/>
    <mergeCell ref="DUW128:DVD128"/>
    <mergeCell ref="DVE128:DVL128"/>
    <mergeCell ref="DVM128:DVT128"/>
    <mergeCell ref="DVU128:DWB128"/>
    <mergeCell ref="DWC128:DWJ128"/>
    <mergeCell ref="DTI128:DTP128"/>
    <mergeCell ref="DTQ128:DTX128"/>
    <mergeCell ref="DTY128:DUF128"/>
    <mergeCell ref="DUG128:DUN128"/>
    <mergeCell ref="DUO128:DUV128"/>
    <mergeCell ref="DRU128:DSB128"/>
    <mergeCell ref="DSC128:DSJ128"/>
    <mergeCell ref="DSK128:DSR128"/>
    <mergeCell ref="DSS128:DSZ128"/>
    <mergeCell ref="DTA128:DTH128"/>
    <mergeCell ref="DQG128:DQN128"/>
    <mergeCell ref="DQO128:DQV128"/>
    <mergeCell ref="DQW128:DRD128"/>
    <mergeCell ref="DRE128:DRL128"/>
    <mergeCell ref="DRM128:DRT128"/>
    <mergeCell ref="DOS128:DOZ128"/>
    <mergeCell ref="DPA128:DPH128"/>
    <mergeCell ref="DPI128:DPP128"/>
    <mergeCell ref="DPQ128:DPX128"/>
    <mergeCell ref="DPY128:DQF128"/>
    <mergeCell ref="DNE128:DNL128"/>
    <mergeCell ref="DNM128:DNT128"/>
    <mergeCell ref="DNU128:DOB128"/>
    <mergeCell ref="DOC128:DOJ128"/>
    <mergeCell ref="DOK128:DOR128"/>
    <mergeCell ref="DLQ128:DLX128"/>
    <mergeCell ref="DLY128:DMF128"/>
    <mergeCell ref="DMG128:DMN128"/>
    <mergeCell ref="DMO128:DMV128"/>
    <mergeCell ref="DMW128:DND128"/>
    <mergeCell ref="DKC128:DKJ128"/>
    <mergeCell ref="DKK128:DKR128"/>
    <mergeCell ref="DKS128:DKZ128"/>
    <mergeCell ref="DLA128:DLH128"/>
    <mergeCell ref="DLI128:DLP128"/>
    <mergeCell ref="DIO128:DIV128"/>
    <mergeCell ref="DIW128:DJD128"/>
    <mergeCell ref="DJE128:DJL128"/>
    <mergeCell ref="DJM128:DJT128"/>
    <mergeCell ref="DJU128:DKB128"/>
    <mergeCell ref="DHA128:DHH128"/>
    <mergeCell ref="DHI128:DHP128"/>
    <mergeCell ref="DHQ128:DHX128"/>
    <mergeCell ref="DHY128:DIF128"/>
    <mergeCell ref="DIG128:DIN128"/>
    <mergeCell ref="DFM128:DFT128"/>
    <mergeCell ref="DFU128:DGB128"/>
    <mergeCell ref="DGC128:DGJ128"/>
    <mergeCell ref="DGK128:DGR128"/>
    <mergeCell ref="DGS128:DGZ128"/>
    <mergeCell ref="DDY128:DEF128"/>
    <mergeCell ref="DEG128:DEN128"/>
    <mergeCell ref="DEO128:DEV128"/>
    <mergeCell ref="DEW128:DFD128"/>
    <mergeCell ref="DFE128:DFL128"/>
    <mergeCell ref="DCK128:DCR128"/>
    <mergeCell ref="DCS128:DCZ128"/>
    <mergeCell ref="DDA128:DDH128"/>
    <mergeCell ref="DDI128:DDP128"/>
    <mergeCell ref="DDQ128:DDX128"/>
    <mergeCell ref="DAW128:DBD128"/>
    <mergeCell ref="DBE128:DBL128"/>
    <mergeCell ref="DBM128:DBT128"/>
    <mergeCell ref="DBU128:DCB128"/>
    <mergeCell ref="DCC128:DCJ128"/>
    <mergeCell ref="CZI128:CZP128"/>
    <mergeCell ref="CZQ128:CZX128"/>
    <mergeCell ref="CZY128:DAF128"/>
    <mergeCell ref="DAG128:DAN128"/>
    <mergeCell ref="DAO128:DAV128"/>
    <mergeCell ref="CXU128:CYB128"/>
    <mergeCell ref="CYC128:CYJ128"/>
    <mergeCell ref="CYK128:CYR128"/>
    <mergeCell ref="CYS128:CYZ128"/>
    <mergeCell ref="CZA128:CZH128"/>
    <mergeCell ref="CWG128:CWN128"/>
    <mergeCell ref="CWO128:CWV128"/>
    <mergeCell ref="CWW128:CXD128"/>
    <mergeCell ref="CXE128:CXL128"/>
    <mergeCell ref="CXM128:CXT128"/>
    <mergeCell ref="CUS128:CUZ128"/>
    <mergeCell ref="CVA128:CVH128"/>
    <mergeCell ref="CVI128:CVP128"/>
    <mergeCell ref="CVQ128:CVX128"/>
    <mergeCell ref="CVY128:CWF128"/>
    <mergeCell ref="CTE128:CTL128"/>
    <mergeCell ref="CTM128:CTT128"/>
    <mergeCell ref="CTU128:CUB128"/>
    <mergeCell ref="CUC128:CUJ128"/>
    <mergeCell ref="CUK128:CUR128"/>
    <mergeCell ref="CRQ128:CRX128"/>
    <mergeCell ref="CRY128:CSF128"/>
    <mergeCell ref="CSG128:CSN128"/>
    <mergeCell ref="CSO128:CSV128"/>
    <mergeCell ref="CSW128:CTD128"/>
    <mergeCell ref="CQC128:CQJ128"/>
    <mergeCell ref="CQK128:CQR128"/>
    <mergeCell ref="CQS128:CQZ128"/>
    <mergeCell ref="CRA128:CRH128"/>
    <mergeCell ref="CRI128:CRP128"/>
    <mergeCell ref="COO128:COV128"/>
    <mergeCell ref="COW128:CPD128"/>
    <mergeCell ref="CPE128:CPL128"/>
    <mergeCell ref="CPM128:CPT128"/>
    <mergeCell ref="CPU128:CQB128"/>
    <mergeCell ref="CNA128:CNH128"/>
    <mergeCell ref="CNI128:CNP128"/>
    <mergeCell ref="CNQ128:CNX128"/>
    <mergeCell ref="CNY128:COF128"/>
    <mergeCell ref="COG128:CON128"/>
    <mergeCell ref="CLM128:CLT128"/>
    <mergeCell ref="CLU128:CMB128"/>
    <mergeCell ref="CMC128:CMJ128"/>
    <mergeCell ref="CMK128:CMR128"/>
    <mergeCell ref="CMS128:CMZ128"/>
    <mergeCell ref="CJY128:CKF128"/>
    <mergeCell ref="CKG128:CKN128"/>
    <mergeCell ref="CKO128:CKV128"/>
    <mergeCell ref="CKW128:CLD128"/>
    <mergeCell ref="CLE128:CLL128"/>
    <mergeCell ref="CIK128:CIR128"/>
    <mergeCell ref="CIS128:CIZ128"/>
    <mergeCell ref="CJA128:CJH128"/>
    <mergeCell ref="CJI128:CJP128"/>
    <mergeCell ref="CJQ128:CJX128"/>
    <mergeCell ref="CGW128:CHD128"/>
    <mergeCell ref="CHE128:CHL128"/>
    <mergeCell ref="CHM128:CHT128"/>
    <mergeCell ref="CHU128:CIB128"/>
    <mergeCell ref="CIC128:CIJ128"/>
    <mergeCell ref="CFI128:CFP128"/>
    <mergeCell ref="CFQ128:CFX128"/>
    <mergeCell ref="CFY128:CGF128"/>
    <mergeCell ref="CGG128:CGN128"/>
    <mergeCell ref="CGO128:CGV128"/>
    <mergeCell ref="CDU128:CEB128"/>
    <mergeCell ref="CEC128:CEJ128"/>
    <mergeCell ref="CEK128:CER128"/>
    <mergeCell ref="CES128:CEZ128"/>
    <mergeCell ref="CFA128:CFH128"/>
    <mergeCell ref="CCG128:CCN128"/>
    <mergeCell ref="CCO128:CCV128"/>
    <mergeCell ref="CCW128:CDD128"/>
    <mergeCell ref="CDE128:CDL128"/>
    <mergeCell ref="CDM128:CDT128"/>
    <mergeCell ref="CAS128:CAZ128"/>
    <mergeCell ref="CBA128:CBH128"/>
    <mergeCell ref="CBI128:CBP128"/>
    <mergeCell ref="CBQ128:CBX128"/>
    <mergeCell ref="CBY128:CCF128"/>
    <mergeCell ref="BZE128:BZL128"/>
    <mergeCell ref="BZM128:BZT128"/>
    <mergeCell ref="BZU128:CAB128"/>
    <mergeCell ref="CAC128:CAJ128"/>
    <mergeCell ref="CAK128:CAR128"/>
    <mergeCell ref="BXQ128:BXX128"/>
    <mergeCell ref="BXY128:BYF128"/>
    <mergeCell ref="BYG128:BYN128"/>
    <mergeCell ref="BYO128:BYV128"/>
    <mergeCell ref="BYW128:BZD128"/>
    <mergeCell ref="BWC128:BWJ128"/>
    <mergeCell ref="BWK128:BWR128"/>
    <mergeCell ref="BWS128:BWZ128"/>
    <mergeCell ref="BXA128:BXH128"/>
    <mergeCell ref="BXI128:BXP128"/>
    <mergeCell ref="BUO128:BUV128"/>
    <mergeCell ref="BUW128:BVD128"/>
    <mergeCell ref="BVE128:BVL128"/>
    <mergeCell ref="BVM128:BVT128"/>
    <mergeCell ref="BVU128:BWB128"/>
    <mergeCell ref="BTA128:BTH128"/>
    <mergeCell ref="BTI128:BTP128"/>
    <mergeCell ref="BTQ128:BTX128"/>
    <mergeCell ref="BTY128:BUF128"/>
    <mergeCell ref="BUG128:BUN128"/>
    <mergeCell ref="BRM128:BRT128"/>
    <mergeCell ref="BRU128:BSB128"/>
    <mergeCell ref="BSC128:BSJ128"/>
    <mergeCell ref="BSK128:BSR128"/>
    <mergeCell ref="BSS128:BSZ128"/>
    <mergeCell ref="BPY128:BQF128"/>
    <mergeCell ref="BQG128:BQN128"/>
    <mergeCell ref="BQO128:BQV128"/>
    <mergeCell ref="BQW128:BRD128"/>
    <mergeCell ref="BRE128:BRL128"/>
    <mergeCell ref="BOK128:BOR128"/>
    <mergeCell ref="BOS128:BOZ128"/>
    <mergeCell ref="BPA128:BPH128"/>
    <mergeCell ref="BPI128:BPP128"/>
    <mergeCell ref="BPQ128:BPX128"/>
    <mergeCell ref="BMW128:BND128"/>
    <mergeCell ref="BNE128:BNL128"/>
    <mergeCell ref="BNM128:BNT128"/>
    <mergeCell ref="BNU128:BOB128"/>
    <mergeCell ref="BOC128:BOJ128"/>
    <mergeCell ref="BLI128:BLP128"/>
    <mergeCell ref="BLQ128:BLX128"/>
    <mergeCell ref="BLY128:BMF128"/>
    <mergeCell ref="BMG128:BMN128"/>
    <mergeCell ref="BMO128:BMV128"/>
    <mergeCell ref="BJU128:BKB128"/>
    <mergeCell ref="BKC128:BKJ128"/>
    <mergeCell ref="BKK128:BKR128"/>
    <mergeCell ref="BKS128:BKZ128"/>
    <mergeCell ref="BLA128:BLH128"/>
    <mergeCell ref="BIG128:BIN128"/>
    <mergeCell ref="BIO128:BIV128"/>
    <mergeCell ref="BIW128:BJD128"/>
    <mergeCell ref="BJE128:BJL128"/>
    <mergeCell ref="BJM128:BJT128"/>
    <mergeCell ref="BGS128:BGZ128"/>
    <mergeCell ref="BHA128:BHH128"/>
    <mergeCell ref="BHI128:BHP128"/>
    <mergeCell ref="BHQ128:BHX128"/>
    <mergeCell ref="BHY128:BIF128"/>
    <mergeCell ref="BFE128:BFL128"/>
    <mergeCell ref="BFM128:BFT128"/>
    <mergeCell ref="BFU128:BGB128"/>
    <mergeCell ref="BGC128:BGJ128"/>
    <mergeCell ref="BGK128:BGR128"/>
    <mergeCell ref="BDQ128:BDX128"/>
    <mergeCell ref="BDY128:BEF128"/>
    <mergeCell ref="BEG128:BEN128"/>
    <mergeCell ref="BEO128:BEV128"/>
    <mergeCell ref="BEW128:BFD128"/>
    <mergeCell ref="BCC128:BCJ128"/>
    <mergeCell ref="BCK128:BCR128"/>
    <mergeCell ref="BCS128:BCZ128"/>
    <mergeCell ref="BDA128:BDH128"/>
    <mergeCell ref="BDI128:BDP128"/>
    <mergeCell ref="BAO128:BAV128"/>
    <mergeCell ref="BAW128:BBD128"/>
    <mergeCell ref="BBE128:BBL128"/>
    <mergeCell ref="BBM128:BBT128"/>
    <mergeCell ref="BBU128:BCB128"/>
    <mergeCell ref="AZA128:AZH128"/>
    <mergeCell ref="AZI128:AZP128"/>
    <mergeCell ref="AZQ128:AZX128"/>
    <mergeCell ref="AZY128:BAF128"/>
    <mergeCell ref="BAG128:BAN128"/>
    <mergeCell ref="AXM128:AXT128"/>
    <mergeCell ref="AXU128:AYB128"/>
    <mergeCell ref="AYC128:AYJ128"/>
    <mergeCell ref="AYK128:AYR128"/>
    <mergeCell ref="AYS128:AYZ128"/>
    <mergeCell ref="AVY128:AWF128"/>
    <mergeCell ref="AWG128:AWN128"/>
    <mergeCell ref="AWO128:AWV128"/>
    <mergeCell ref="AWW128:AXD128"/>
    <mergeCell ref="AXE128:AXL128"/>
    <mergeCell ref="AUK128:AUR128"/>
    <mergeCell ref="AUS128:AUZ128"/>
    <mergeCell ref="AVA128:AVH128"/>
    <mergeCell ref="AVI128:AVP128"/>
    <mergeCell ref="AVQ128:AVX128"/>
    <mergeCell ref="ASW128:ATD128"/>
    <mergeCell ref="ATE128:ATL128"/>
    <mergeCell ref="ATM128:ATT128"/>
    <mergeCell ref="ATU128:AUB128"/>
    <mergeCell ref="AUC128:AUJ128"/>
    <mergeCell ref="ARI128:ARP128"/>
    <mergeCell ref="ARQ128:ARX128"/>
    <mergeCell ref="ARY128:ASF128"/>
    <mergeCell ref="ASG128:ASN128"/>
    <mergeCell ref="ASO128:ASV128"/>
    <mergeCell ref="APU128:AQB128"/>
    <mergeCell ref="AQC128:AQJ128"/>
    <mergeCell ref="AQK128:AQR128"/>
    <mergeCell ref="AQS128:AQZ128"/>
    <mergeCell ref="ARA128:ARH128"/>
    <mergeCell ref="AOG128:AON128"/>
    <mergeCell ref="AOO128:AOV128"/>
    <mergeCell ref="AOW128:APD128"/>
    <mergeCell ref="APE128:APL128"/>
    <mergeCell ref="APM128:APT128"/>
    <mergeCell ref="AMS128:AMZ128"/>
    <mergeCell ref="ANA128:ANH128"/>
    <mergeCell ref="ANI128:ANP128"/>
    <mergeCell ref="ANQ128:ANX128"/>
    <mergeCell ref="ANY128:AOF128"/>
    <mergeCell ref="ALE128:ALL128"/>
    <mergeCell ref="ALM128:ALT128"/>
    <mergeCell ref="ALU128:AMB128"/>
    <mergeCell ref="AMC128:AMJ128"/>
    <mergeCell ref="AMK128:AMR128"/>
    <mergeCell ref="AJQ128:AJX128"/>
    <mergeCell ref="AJY128:AKF128"/>
    <mergeCell ref="AKG128:AKN128"/>
    <mergeCell ref="AKO128:AKV128"/>
    <mergeCell ref="AKW128:ALD128"/>
    <mergeCell ref="AIC128:AIJ128"/>
    <mergeCell ref="AIK128:AIR128"/>
    <mergeCell ref="AIS128:AIZ128"/>
    <mergeCell ref="AJA128:AJH128"/>
    <mergeCell ref="AJI128:AJP128"/>
    <mergeCell ref="AGO128:AGV128"/>
    <mergeCell ref="AGW128:AHD128"/>
    <mergeCell ref="AHE128:AHL128"/>
    <mergeCell ref="AHM128:AHT128"/>
    <mergeCell ref="AHU128:AIB128"/>
    <mergeCell ref="AFA128:AFH128"/>
    <mergeCell ref="AFI128:AFP128"/>
    <mergeCell ref="AFQ128:AFX128"/>
    <mergeCell ref="AFY128:AGF128"/>
    <mergeCell ref="AGG128:AGN128"/>
    <mergeCell ref="ADM128:ADT128"/>
    <mergeCell ref="ADU128:AEB128"/>
    <mergeCell ref="AEC128:AEJ128"/>
    <mergeCell ref="AEK128:AER128"/>
    <mergeCell ref="AES128:AEZ128"/>
    <mergeCell ref="ABY128:ACF128"/>
    <mergeCell ref="ACG128:ACN128"/>
    <mergeCell ref="ACO128:ACV128"/>
    <mergeCell ref="ACW128:ADD128"/>
    <mergeCell ref="ADE128:ADL128"/>
    <mergeCell ref="AAK128:AAR128"/>
    <mergeCell ref="AAS128:AAZ128"/>
    <mergeCell ref="ABA128:ABH128"/>
    <mergeCell ref="ABI128:ABP128"/>
    <mergeCell ref="ABQ128:ABX128"/>
    <mergeCell ref="YW128:ZD128"/>
    <mergeCell ref="ZE128:ZL128"/>
    <mergeCell ref="ZM128:ZT128"/>
    <mergeCell ref="ZU128:AAB128"/>
    <mergeCell ref="AAC128:AAJ128"/>
    <mergeCell ref="XI128:XP128"/>
    <mergeCell ref="XQ128:XX128"/>
    <mergeCell ref="XY128:YF128"/>
    <mergeCell ref="YG128:YN128"/>
    <mergeCell ref="YO128:YV128"/>
    <mergeCell ref="VU128:WB128"/>
    <mergeCell ref="WC128:WJ128"/>
    <mergeCell ref="WK128:WR128"/>
    <mergeCell ref="WS128:WZ128"/>
    <mergeCell ref="XA128:XH128"/>
    <mergeCell ref="UG128:UN128"/>
    <mergeCell ref="UO128:UV128"/>
    <mergeCell ref="UW128:VD128"/>
    <mergeCell ref="VE128:VL128"/>
    <mergeCell ref="VM128:VT128"/>
    <mergeCell ref="SS128:SZ128"/>
    <mergeCell ref="TA128:TH128"/>
    <mergeCell ref="TI128:TP128"/>
    <mergeCell ref="TQ128:TX128"/>
    <mergeCell ref="TY128:UF128"/>
    <mergeCell ref="RE128:RL128"/>
    <mergeCell ref="RM128:RT128"/>
    <mergeCell ref="RU128:SB128"/>
    <mergeCell ref="SC128:SJ128"/>
    <mergeCell ref="SK128:SR128"/>
    <mergeCell ref="PQ128:PX128"/>
    <mergeCell ref="PY128:QF128"/>
    <mergeCell ref="QG128:QN128"/>
    <mergeCell ref="QO128:QV128"/>
    <mergeCell ref="QW128:RD128"/>
    <mergeCell ref="OC128:OJ128"/>
    <mergeCell ref="OK128:OR128"/>
    <mergeCell ref="OS128:OZ128"/>
    <mergeCell ref="PA128:PH128"/>
    <mergeCell ref="PI128:PP128"/>
    <mergeCell ref="MO128:MV128"/>
    <mergeCell ref="MW128:ND128"/>
    <mergeCell ref="NE128:NL128"/>
    <mergeCell ref="NM128:NT128"/>
    <mergeCell ref="NU128:OB128"/>
    <mergeCell ref="LA128:LH128"/>
    <mergeCell ref="LI128:LP128"/>
    <mergeCell ref="LQ128:LX128"/>
    <mergeCell ref="LY128:MF128"/>
    <mergeCell ref="MG128:MN128"/>
    <mergeCell ref="A105:H105"/>
    <mergeCell ref="A128:H128"/>
    <mergeCell ref="I128:P128"/>
    <mergeCell ref="Q128:X128"/>
    <mergeCell ref="Y128:AF128"/>
    <mergeCell ref="A84:H84"/>
    <mergeCell ref="A85:H85"/>
    <mergeCell ref="A104:H104"/>
    <mergeCell ref="A1:H1"/>
    <mergeCell ref="A2:H2"/>
    <mergeCell ref="A3:H3"/>
    <mergeCell ref="A4:H4"/>
    <mergeCell ref="A18:H18"/>
    <mergeCell ref="A19:H19"/>
    <mergeCell ref="A50:H50"/>
    <mergeCell ref="A51:H51"/>
    <mergeCell ref="A69:H69"/>
    <mergeCell ref="A70:H70"/>
    <mergeCell ref="JM128:JT128"/>
    <mergeCell ref="JU128:KB128"/>
    <mergeCell ref="KC128:KJ128"/>
    <mergeCell ref="KK128:KR128"/>
    <mergeCell ref="KS128:KZ128"/>
    <mergeCell ref="HY128:IF128"/>
    <mergeCell ref="IG128:IN128"/>
    <mergeCell ref="IO128:IV128"/>
    <mergeCell ref="IW128:JD128"/>
    <mergeCell ref="JE128:JL128"/>
    <mergeCell ref="GK128:GR128"/>
    <mergeCell ref="GS128:GZ128"/>
    <mergeCell ref="HA128:HH128"/>
    <mergeCell ref="HI128:HP128"/>
    <mergeCell ref="HQ128:HX128"/>
    <mergeCell ref="EW128:FD128"/>
    <mergeCell ref="FE128:FL128"/>
    <mergeCell ref="FM128:FT128"/>
    <mergeCell ref="FU128:GB128"/>
    <mergeCell ref="GC128:GJ128"/>
    <mergeCell ref="DI128:DP128"/>
    <mergeCell ref="DQ128:DX128"/>
    <mergeCell ref="DY128:EF128"/>
    <mergeCell ref="EG128:EN128"/>
    <mergeCell ref="EO128:EV128"/>
    <mergeCell ref="BU128:CB128"/>
    <mergeCell ref="CC128:CJ128"/>
    <mergeCell ref="CK128:CR128"/>
    <mergeCell ref="CS128:CZ128"/>
    <mergeCell ref="DA128:DH128"/>
    <mergeCell ref="AG128:AN128"/>
    <mergeCell ref="AO128:AV128"/>
    <mergeCell ref="AW128:BD128"/>
    <mergeCell ref="BE128:BL128"/>
    <mergeCell ref="BM128:BT128"/>
  </mergeCells>
  <dataValidations count="1">
    <dataValidation type="list" allowBlank="1" showInputMessage="1" showErrorMessage="1" sqref="A3" xr:uid="{649C4FDC-B34E-48C3-8B26-8C584E19D1FC}">
      <formula1>"Housing, Regeneration"</formula1>
    </dataValidation>
  </dataValidations>
  <pageMargins left="0.7" right="0.7" top="0.75" bottom="0.75" header="0.3" footer="0.3"/>
  <pageSetup paperSize="9" scale="51" fitToHeight="0" orientation="landscape" r:id="rId1"/>
  <ignoredErrors>
    <ignoredError sqref="E15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75DA-947B-45CC-B56F-7254664DF6A2}">
  <dimension ref="A1:G367"/>
  <sheetViews>
    <sheetView zoomScale="70" zoomScaleNormal="70" workbookViewId="0">
      <selection activeCell="G350" sqref="G350"/>
    </sheetView>
  </sheetViews>
  <sheetFormatPr defaultColWidth="0" defaultRowHeight="15.5" zeroHeight="1" x14ac:dyDescent="0.35"/>
  <cols>
    <col min="1" max="1" width="16.61328125" customWidth="1"/>
    <col min="2" max="2" width="34.61328125" customWidth="1"/>
    <col min="3" max="5" width="9.61328125" customWidth="1"/>
    <col min="6" max="6" width="37.23046875" customWidth="1"/>
    <col min="7" max="7" width="78.61328125" customWidth="1"/>
    <col min="8" max="16384" width="8.69140625" hidden="1"/>
  </cols>
  <sheetData>
    <row r="1" spans="1:7" s="103" customFormat="1" ht="25" customHeight="1" x14ac:dyDescent="0.35">
      <c r="A1" s="198" t="s">
        <v>1261</v>
      </c>
      <c r="B1" s="232"/>
      <c r="C1" s="232"/>
      <c r="D1" s="232"/>
      <c r="E1" s="232"/>
      <c r="F1" s="232"/>
      <c r="G1" s="232"/>
    </row>
    <row r="2" spans="1:7" s="104" customFormat="1" ht="66.650000000000006" customHeight="1" x14ac:dyDescent="0.35">
      <c r="A2" s="233" t="s">
        <v>1262</v>
      </c>
      <c r="B2" s="233"/>
      <c r="C2" s="233"/>
      <c r="D2" s="233"/>
      <c r="E2" s="233"/>
      <c r="F2" s="233"/>
      <c r="G2" s="233"/>
    </row>
    <row r="3" spans="1:7" ht="93" x14ac:dyDescent="0.35">
      <c r="A3" s="180" t="s">
        <v>329</v>
      </c>
      <c r="B3" s="180" t="s">
        <v>5</v>
      </c>
      <c r="C3" s="180" t="s">
        <v>330</v>
      </c>
      <c r="D3" s="180" t="s">
        <v>8</v>
      </c>
      <c r="E3" s="180" t="s">
        <v>9</v>
      </c>
      <c r="F3" s="180" t="s">
        <v>331</v>
      </c>
      <c r="G3" s="180" t="s">
        <v>11</v>
      </c>
    </row>
    <row r="4" spans="1:7" ht="77.5" x14ac:dyDescent="0.35">
      <c r="A4" s="29" t="s">
        <v>332</v>
      </c>
      <c r="B4" s="29" t="s">
        <v>333</v>
      </c>
      <c r="C4" s="74">
        <v>176</v>
      </c>
      <c r="D4" s="73">
        <v>2018</v>
      </c>
      <c r="E4" s="73">
        <v>2028</v>
      </c>
      <c r="F4" s="29" t="s">
        <v>334</v>
      </c>
      <c r="G4" s="29" t="s">
        <v>335</v>
      </c>
    </row>
    <row r="5" spans="1:7" ht="31" x14ac:dyDescent="0.35">
      <c r="A5" s="29" t="s">
        <v>332</v>
      </c>
      <c r="B5" s="29" t="s">
        <v>336</v>
      </c>
      <c r="C5" s="74">
        <v>21.3</v>
      </c>
      <c r="D5" s="73">
        <v>2023</v>
      </c>
      <c r="E5" s="73">
        <v>2028</v>
      </c>
      <c r="F5" s="29" t="s">
        <v>337</v>
      </c>
      <c r="G5" s="29" t="s">
        <v>338</v>
      </c>
    </row>
    <row r="6" spans="1:7" ht="31" x14ac:dyDescent="0.35">
      <c r="A6" s="29" t="s">
        <v>332</v>
      </c>
      <c r="B6" s="29" t="s">
        <v>339</v>
      </c>
      <c r="C6" s="74">
        <v>5.37</v>
      </c>
      <c r="D6" s="73">
        <v>2023</v>
      </c>
      <c r="E6" s="73">
        <v>2024</v>
      </c>
      <c r="F6" s="29" t="s">
        <v>340</v>
      </c>
      <c r="G6" s="29" t="s">
        <v>341</v>
      </c>
    </row>
    <row r="7" spans="1:7" ht="31" x14ac:dyDescent="0.35">
      <c r="A7" s="29" t="s">
        <v>332</v>
      </c>
      <c r="B7" s="29" t="s">
        <v>342</v>
      </c>
      <c r="C7" s="74">
        <v>7.25</v>
      </c>
      <c r="D7" s="73">
        <v>2014</v>
      </c>
      <c r="E7" s="73">
        <v>2028</v>
      </c>
      <c r="F7" s="29" t="s">
        <v>343</v>
      </c>
      <c r="G7" s="29" t="s">
        <v>344</v>
      </c>
    </row>
    <row r="8" spans="1:7" ht="46.5" x14ac:dyDescent="0.35">
      <c r="A8" s="29" t="s">
        <v>332</v>
      </c>
      <c r="B8" s="29" t="s">
        <v>345</v>
      </c>
      <c r="C8" s="74">
        <v>21.01</v>
      </c>
      <c r="D8" s="73">
        <v>2023</v>
      </c>
      <c r="E8" s="73">
        <v>2028</v>
      </c>
      <c r="F8" s="29" t="s">
        <v>346</v>
      </c>
      <c r="G8" s="29" t="s">
        <v>347</v>
      </c>
    </row>
    <row r="9" spans="1:7" ht="108.5" x14ac:dyDescent="0.35">
      <c r="A9" s="29" t="s">
        <v>332</v>
      </c>
      <c r="B9" s="29" t="s">
        <v>348</v>
      </c>
      <c r="C9" s="74">
        <v>135</v>
      </c>
      <c r="D9" s="73">
        <v>2016</v>
      </c>
      <c r="E9" s="73">
        <v>2024</v>
      </c>
      <c r="F9" s="29" t="s">
        <v>349</v>
      </c>
      <c r="G9" s="29" t="s">
        <v>350</v>
      </c>
    </row>
    <row r="10" spans="1:7" ht="46.5" x14ac:dyDescent="0.35">
      <c r="A10" s="29" t="s">
        <v>332</v>
      </c>
      <c r="B10" s="29" t="s">
        <v>351</v>
      </c>
      <c r="C10" s="74">
        <v>41.59</v>
      </c>
      <c r="D10" s="73">
        <v>2018</v>
      </c>
      <c r="E10" s="73">
        <v>2024</v>
      </c>
      <c r="F10" s="29" t="s">
        <v>352</v>
      </c>
      <c r="G10" s="29" t="s">
        <v>353</v>
      </c>
    </row>
    <row r="11" spans="1:7" ht="31" x14ac:dyDescent="0.35">
      <c r="A11" s="29" t="s">
        <v>332</v>
      </c>
      <c r="B11" s="29" t="s">
        <v>354</v>
      </c>
      <c r="C11" s="74">
        <v>27.024999999999999</v>
      </c>
      <c r="D11" s="73">
        <v>2022</v>
      </c>
      <c r="E11" s="73">
        <v>2028</v>
      </c>
      <c r="F11" s="29" t="s">
        <v>355</v>
      </c>
      <c r="G11" s="29" t="s">
        <v>356</v>
      </c>
    </row>
    <row r="12" spans="1:7" ht="31" x14ac:dyDescent="0.35">
      <c r="A12" s="29" t="s">
        <v>332</v>
      </c>
      <c r="B12" s="29" t="s">
        <v>357</v>
      </c>
      <c r="C12" s="74">
        <v>7.2</v>
      </c>
      <c r="D12" s="73">
        <v>2018</v>
      </c>
      <c r="E12" s="73">
        <v>2024</v>
      </c>
      <c r="F12" s="29" t="s">
        <v>358</v>
      </c>
      <c r="G12" s="29" t="s">
        <v>359</v>
      </c>
    </row>
    <row r="13" spans="1:7" ht="31" x14ac:dyDescent="0.35">
      <c r="A13" s="29" t="s">
        <v>332</v>
      </c>
      <c r="B13" s="29" t="s">
        <v>360</v>
      </c>
      <c r="C13" s="74">
        <v>233.05099999999999</v>
      </c>
      <c r="D13" s="73">
        <v>2023</v>
      </c>
      <c r="E13" s="73">
        <v>2027</v>
      </c>
      <c r="F13" s="29" t="s">
        <v>361</v>
      </c>
      <c r="G13" s="29" t="s">
        <v>362</v>
      </c>
    </row>
    <row r="14" spans="1:7" ht="31" x14ac:dyDescent="0.35">
      <c r="A14" s="29" t="s">
        <v>332</v>
      </c>
      <c r="B14" s="29" t="s">
        <v>363</v>
      </c>
      <c r="C14" s="74">
        <v>3.1</v>
      </c>
      <c r="D14" s="73">
        <v>2023</v>
      </c>
      <c r="E14" s="73">
        <v>2024</v>
      </c>
      <c r="F14" s="29" t="s">
        <v>358</v>
      </c>
      <c r="G14" s="29" t="s">
        <v>364</v>
      </c>
    </row>
    <row r="15" spans="1:7" ht="31" x14ac:dyDescent="0.35">
      <c r="A15" s="29" t="s">
        <v>332</v>
      </c>
      <c r="B15" s="29" t="s">
        <v>365</v>
      </c>
      <c r="C15" s="74">
        <v>7</v>
      </c>
      <c r="D15" s="73">
        <v>2019</v>
      </c>
      <c r="E15" s="73">
        <v>2024</v>
      </c>
      <c r="F15" s="29" t="s">
        <v>366</v>
      </c>
      <c r="G15" s="29" t="s">
        <v>367</v>
      </c>
    </row>
    <row r="16" spans="1:7" x14ac:dyDescent="0.35">
      <c r="A16" s="29" t="s">
        <v>332</v>
      </c>
      <c r="B16" s="29" t="s">
        <v>368</v>
      </c>
      <c r="C16" s="74">
        <v>2.36</v>
      </c>
      <c r="D16" s="73">
        <v>2021</v>
      </c>
      <c r="E16" s="73">
        <v>2024</v>
      </c>
      <c r="F16" s="29" t="s">
        <v>358</v>
      </c>
      <c r="G16" s="29" t="s">
        <v>369</v>
      </c>
    </row>
    <row r="17" spans="1:7" x14ac:dyDescent="0.35">
      <c r="A17" s="29" t="s">
        <v>332</v>
      </c>
      <c r="B17" s="29" t="s">
        <v>370</v>
      </c>
      <c r="C17" s="74">
        <v>11.03</v>
      </c>
      <c r="D17" s="73">
        <v>2020</v>
      </c>
      <c r="E17" s="73">
        <v>2025</v>
      </c>
      <c r="F17" s="29" t="s">
        <v>371</v>
      </c>
      <c r="G17" s="29" t="s">
        <v>372</v>
      </c>
    </row>
    <row r="18" spans="1:7" x14ac:dyDescent="0.35">
      <c r="A18" s="29" t="s">
        <v>332</v>
      </c>
      <c r="B18" s="29" t="s">
        <v>373</v>
      </c>
      <c r="C18" s="74">
        <v>26.41</v>
      </c>
      <c r="D18" s="73">
        <v>2020</v>
      </c>
      <c r="E18" s="73">
        <v>2026</v>
      </c>
      <c r="F18" s="29" t="s">
        <v>371</v>
      </c>
      <c r="G18" s="29" t="s">
        <v>374</v>
      </c>
    </row>
    <row r="19" spans="1:7" x14ac:dyDescent="0.35">
      <c r="A19" s="29" t="s">
        <v>332</v>
      </c>
      <c r="B19" s="29" t="s">
        <v>375</v>
      </c>
      <c r="C19" s="74">
        <v>28.283999999999999</v>
      </c>
      <c r="D19" s="73">
        <v>2018</v>
      </c>
      <c r="E19" s="73">
        <v>2025</v>
      </c>
      <c r="F19" s="29" t="s">
        <v>371</v>
      </c>
      <c r="G19" s="29" t="s">
        <v>376</v>
      </c>
    </row>
    <row r="20" spans="1:7" ht="31" x14ac:dyDescent="0.35">
      <c r="A20" s="29" t="s">
        <v>332</v>
      </c>
      <c r="B20" s="29" t="s">
        <v>377</v>
      </c>
      <c r="C20" s="74">
        <v>7.11</v>
      </c>
      <c r="D20" s="73">
        <v>2018</v>
      </c>
      <c r="E20" s="73">
        <v>2025</v>
      </c>
      <c r="F20" s="29" t="s">
        <v>378</v>
      </c>
      <c r="G20" s="29" t="s">
        <v>379</v>
      </c>
    </row>
    <row r="21" spans="1:7" ht="31" x14ac:dyDescent="0.35">
      <c r="A21" s="29" t="s">
        <v>332</v>
      </c>
      <c r="B21" s="29" t="s">
        <v>380</v>
      </c>
      <c r="C21" s="74">
        <v>28.7</v>
      </c>
      <c r="D21" s="73">
        <v>2023</v>
      </c>
      <c r="E21" s="73">
        <v>2027</v>
      </c>
      <c r="F21" s="29" t="s">
        <v>381</v>
      </c>
      <c r="G21" s="121" t="s">
        <v>382</v>
      </c>
    </row>
    <row r="22" spans="1:7" x14ac:dyDescent="0.35">
      <c r="A22" s="29" t="s">
        <v>332</v>
      </c>
      <c r="B22" s="122" t="s">
        <v>383</v>
      </c>
      <c r="C22" s="74">
        <v>7</v>
      </c>
      <c r="D22" s="73">
        <v>2023</v>
      </c>
      <c r="E22" s="73">
        <v>2025</v>
      </c>
      <c r="F22" s="29" t="s">
        <v>598</v>
      </c>
      <c r="G22" s="121" t="s">
        <v>384</v>
      </c>
    </row>
    <row r="23" spans="1:7" ht="93" x14ac:dyDescent="0.35">
      <c r="A23" s="180" t="s">
        <v>329</v>
      </c>
      <c r="B23" s="180" t="s">
        <v>385</v>
      </c>
      <c r="C23" s="180" t="s">
        <v>386</v>
      </c>
      <c r="D23" s="180" t="s">
        <v>387</v>
      </c>
      <c r="E23" s="180" t="s">
        <v>9</v>
      </c>
      <c r="F23" s="180" t="s">
        <v>388</v>
      </c>
      <c r="G23" s="180" t="s">
        <v>11</v>
      </c>
    </row>
    <row r="24" spans="1:7" ht="62" x14ac:dyDescent="0.35">
      <c r="A24" s="29" t="s">
        <v>389</v>
      </c>
      <c r="B24" s="29" t="s">
        <v>390</v>
      </c>
      <c r="C24" s="75">
        <v>1.1000000000000001</v>
      </c>
      <c r="D24" s="73">
        <v>2014</v>
      </c>
      <c r="E24" s="73">
        <v>2024</v>
      </c>
      <c r="F24" s="29" t="s">
        <v>391</v>
      </c>
      <c r="G24" s="29" t="s">
        <v>392</v>
      </c>
    </row>
    <row r="25" spans="1:7" ht="62" x14ac:dyDescent="0.35">
      <c r="A25" s="29" t="s">
        <v>389</v>
      </c>
      <c r="B25" s="29" t="s">
        <v>393</v>
      </c>
      <c r="C25" s="75">
        <v>5.5</v>
      </c>
      <c r="D25" s="73">
        <v>2017</v>
      </c>
      <c r="E25" s="73">
        <v>2027</v>
      </c>
      <c r="F25" s="29" t="s">
        <v>394</v>
      </c>
      <c r="G25" s="29" t="s">
        <v>395</v>
      </c>
    </row>
    <row r="26" spans="1:7" ht="46.5" x14ac:dyDescent="0.35">
      <c r="A26" s="29" t="s">
        <v>389</v>
      </c>
      <c r="B26" s="29" t="s">
        <v>396</v>
      </c>
      <c r="C26" s="161">
        <v>38</v>
      </c>
      <c r="D26" s="17">
        <v>2020</v>
      </c>
      <c r="E26" s="17">
        <v>2026</v>
      </c>
      <c r="F26" s="5" t="s">
        <v>1306</v>
      </c>
      <c r="G26" s="29" t="s">
        <v>397</v>
      </c>
    </row>
    <row r="27" spans="1:7" x14ac:dyDescent="0.35">
      <c r="A27" s="29" t="s">
        <v>389</v>
      </c>
      <c r="B27" s="29" t="s">
        <v>398</v>
      </c>
      <c r="C27" s="66">
        <v>4.0999999999999996</v>
      </c>
      <c r="D27" s="17">
        <v>2019</v>
      </c>
      <c r="E27" s="17">
        <v>2024</v>
      </c>
      <c r="F27" s="5" t="s">
        <v>399</v>
      </c>
      <c r="G27" s="29" t="s">
        <v>400</v>
      </c>
    </row>
    <row r="28" spans="1:7" ht="31" x14ac:dyDescent="0.35">
      <c r="A28" s="29" t="s">
        <v>389</v>
      </c>
      <c r="B28" s="29" t="s">
        <v>401</v>
      </c>
      <c r="C28" s="161">
        <v>7</v>
      </c>
      <c r="D28" s="17">
        <v>2022</v>
      </c>
      <c r="E28" s="34">
        <v>2024</v>
      </c>
      <c r="F28" s="5" t="s">
        <v>402</v>
      </c>
      <c r="G28" s="29" t="s">
        <v>403</v>
      </c>
    </row>
    <row r="29" spans="1:7" x14ac:dyDescent="0.35">
      <c r="A29" s="29" t="s">
        <v>389</v>
      </c>
      <c r="B29" s="29" t="s">
        <v>404</v>
      </c>
      <c r="C29" s="76">
        <v>70</v>
      </c>
      <c r="D29" s="73">
        <v>2022</v>
      </c>
      <c r="E29" s="73">
        <v>2025</v>
      </c>
      <c r="F29" s="29" t="s">
        <v>405</v>
      </c>
      <c r="G29" s="29" t="s">
        <v>406</v>
      </c>
    </row>
    <row r="30" spans="1:7" ht="46.5" x14ac:dyDescent="0.35">
      <c r="A30" s="77" t="s">
        <v>389</v>
      </c>
      <c r="B30" s="77" t="s">
        <v>407</v>
      </c>
      <c r="C30" s="76">
        <v>12.7</v>
      </c>
      <c r="D30" s="75">
        <v>2022</v>
      </c>
      <c r="E30" s="75">
        <v>2024</v>
      </c>
      <c r="F30" s="77" t="s">
        <v>408</v>
      </c>
      <c r="G30" s="77" t="s">
        <v>409</v>
      </c>
    </row>
    <row r="31" spans="1:7" ht="93" x14ac:dyDescent="0.35">
      <c r="A31" s="180" t="s">
        <v>329</v>
      </c>
      <c r="B31" s="180" t="s">
        <v>5</v>
      </c>
      <c r="C31" s="180" t="s">
        <v>330</v>
      </c>
      <c r="D31" s="180" t="s">
        <v>8</v>
      </c>
      <c r="E31" s="180" t="s">
        <v>9</v>
      </c>
      <c r="F31" s="180" t="s">
        <v>331</v>
      </c>
      <c r="G31" s="180" t="s">
        <v>11</v>
      </c>
    </row>
    <row r="32" spans="1:7" ht="46.5" x14ac:dyDescent="0.35">
      <c r="A32" s="29" t="s">
        <v>410</v>
      </c>
      <c r="B32" s="29" t="s">
        <v>411</v>
      </c>
      <c r="C32" s="76">
        <v>235</v>
      </c>
      <c r="D32" s="75">
        <v>2018</v>
      </c>
      <c r="E32" s="75">
        <v>2028</v>
      </c>
      <c r="F32" s="77" t="s">
        <v>412</v>
      </c>
      <c r="G32" s="77" t="s">
        <v>413</v>
      </c>
    </row>
    <row r="33" spans="1:7" ht="31" x14ac:dyDescent="0.35">
      <c r="A33" s="29" t="s">
        <v>410</v>
      </c>
      <c r="B33" s="29" t="s">
        <v>414</v>
      </c>
      <c r="C33" s="76">
        <v>2.1</v>
      </c>
      <c r="D33" s="75">
        <v>2023</v>
      </c>
      <c r="E33" s="75">
        <v>2025</v>
      </c>
      <c r="F33" s="77" t="s">
        <v>415</v>
      </c>
      <c r="G33" s="77"/>
    </row>
    <row r="34" spans="1:7" ht="31" x14ac:dyDescent="0.35">
      <c r="A34" s="29" t="s">
        <v>410</v>
      </c>
      <c r="B34" s="29" t="s">
        <v>416</v>
      </c>
      <c r="C34" s="76">
        <v>12.2</v>
      </c>
      <c r="D34" s="75">
        <v>2023</v>
      </c>
      <c r="E34" s="75">
        <v>2029</v>
      </c>
      <c r="F34" s="77" t="s">
        <v>417</v>
      </c>
      <c r="G34" s="77" t="s">
        <v>418</v>
      </c>
    </row>
    <row r="35" spans="1:7" x14ac:dyDescent="0.35">
      <c r="A35" s="29" t="s">
        <v>410</v>
      </c>
      <c r="B35" s="29" t="s">
        <v>419</v>
      </c>
      <c r="C35" s="76">
        <v>2.2999999999999998</v>
      </c>
      <c r="D35" s="75">
        <v>2023</v>
      </c>
      <c r="E35" s="75">
        <v>2024</v>
      </c>
      <c r="F35" s="77" t="s">
        <v>420</v>
      </c>
      <c r="G35" s="77" t="s">
        <v>421</v>
      </c>
    </row>
    <row r="36" spans="1:7" x14ac:dyDescent="0.35">
      <c r="A36" s="77" t="s">
        <v>410</v>
      </c>
      <c r="B36" s="77" t="s">
        <v>422</v>
      </c>
      <c r="C36" s="76">
        <v>4.5</v>
      </c>
      <c r="D36" s="75">
        <v>2023</v>
      </c>
      <c r="E36" s="75">
        <v>2025</v>
      </c>
      <c r="F36" s="77" t="s">
        <v>417</v>
      </c>
      <c r="G36" s="77" t="s">
        <v>423</v>
      </c>
    </row>
    <row r="37" spans="1:7" ht="31" x14ac:dyDescent="0.35">
      <c r="A37" s="77" t="s">
        <v>410</v>
      </c>
      <c r="B37" s="77" t="s">
        <v>424</v>
      </c>
      <c r="C37" s="76">
        <v>2.6</v>
      </c>
      <c r="D37" s="75">
        <v>2022</v>
      </c>
      <c r="E37" s="75">
        <v>2024</v>
      </c>
      <c r="F37" s="77" t="s">
        <v>417</v>
      </c>
      <c r="G37" s="77" t="s">
        <v>425</v>
      </c>
    </row>
    <row r="38" spans="1:7" ht="31" x14ac:dyDescent="0.35">
      <c r="A38" s="77" t="s">
        <v>410</v>
      </c>
      <c r="B38" s="77" t="s">
        <v>426</v>
      </c>
      <c r="C38" s="76">
        <v>6.7709999999999999</v>
      </c>
      <c r="D38" s="75">
        <v>2023</v>
      </c>
      <c r="E38" s="75">
        <v>2029</v>
      </c>
      <c r="F38" s="77" t="s">
        <v>427</v>
      </c>
      <c r="G38" s="77" t="s">
        <v>428</v>
      </c>
    </row>
    <row r="39" spans="1:7" x14ac:dyDescent="0.35">
      <c r="A39" s="77" t="s">
        <v>410</v>
      </c>
      <c r="B39" s="77" t="s">
        <v>429</v>
      </c>
      <c r="C39" s="76">
        <v>10.199999999999999</v>
      </c>
      <c r="D39" s="75">
        <v>2017</v>
      </c>
      <c r="E39" s="75">
        <v>2031</v>
      </c>
      <c r="F39" s="77" t="s">
        <v>417</v>
      </c>
      <c r="G39" s="77" t="s">
        <v>430</v>
      </c>
    </row>
    <row r="40" spans="1:7" x14ac:dyDescent="0.35">
      <c r="A40" s="77" t="s">
        <v>410</v>
      </c>
      <c r="B40" s="77" t="s">
        <v>431</v>
      </c>
      <c r="C40" s="76">
        <v>7.1260000000000003</v>
      </c>
      <c r="D40" s="75">
        <v>2022</v>
      </c>
      <c r="E40" s="75">
        <v>2025</v>
      </c>
      <c r="F40" s="77" t="s">
        <v>432</v>
      </c>
      <c r="G40" s="77" t="s">
        <v>433</v>
      </c>
    </row>
    <row r="41" spans="1:7" x14ac:dyDescent="0.35">
      <c r="A41" s="77" t="s">
        <v>410</v>
      </c>
      <c r="B41" s="77" t="s">
        <v>434</v>
      </c>
      <c r="C41" s="76">
        <v>10.4</v>
      </c>
      <c r="D41" s="75">
        <v>2021</v>
      </c>
      <c r="E41" s="75">
        <v>2025</v>
      </c>
      <c r="F41" s="77" t="s">
        <v>432</v>
      </c>
      <c r="G41" s="77" t="s">
        <v>435</v>
      </c>
    </row>
    <row r="42" spans="1:7" x14ac:dyDescent="0.35">
      <c r="A42" s="77" t="s">
        <v>410</v>
      </c>
      <c r="B42" s="77" t="s">
        <v>436</v>
      </c>
      <c r="C42" s="76">
        <v>2.1</v>
      </c>
      <c r="D42" s="75">
        <v>2022</v>
      </c>
      <c r="E42" s="75">
        <v>2025</v>
      </c>
      <c r="F42" s="77" t="s">
        <v>432</v>
      </c>
      <c r="G42" s="77" t="s">
        <v>437</v>
      </c>
    </row>
    <row r="43" spans="1:7" x14ac:dyDescent="0.35">
      <c r="A43" s="77" t="s">
        <v>410</v>
      </c>
      <c r="B43" s="77" t="s">
        <v>438</v>
      </c>
      <c r="C43" s="76">
        <v>24</v>
      </c>
      <c r="D43" s="75">
        <v>2023</v>
      </c>
      <c r="E43" s="75">
        <v>2024</v>
      </c>
      <c r="F43" s="77" t="s">
        <v>432</v>
      </c>
      <c r="G43" s="77" t="s">
        <v>439</v>
      </c>
    </row>
    <row r="44" spans="1:7" x14ac:dyDescent="0.35">
      <c r="A44" s="77" t="s">
        <v>410</v>
      </c>
      <c r="B44" s="77" t="s">
        <v>440</v>
      </c>
      <c r="C44" s="76">
        <v>2.2000000000000002</v>
      </c>
      <c r="D44" s="75">
        <v>2023</v>
      </c>
      <c r="E44" s="75">
        <v>2024</v>
      </c>
      <c r="F44" s="77" t="s">
        <v>441</v>
      </c>
      <c r="G44" s="77" t="s">
        <v>442</v>
      </c>
    </row>
    <row r="45" spans="1:7" ht="31" x14ac:dyDescent="0.35">
      <c r="A45" s="77" t="s">
        <v>410</v>
      </c>
      <c r="B45" s="77" t="s">
        <v>443</v>
      </c>
      <c r="C45" s="76">
        <v>12.8</v>
      </c>
      <c r="D45" s="75">
        <v>2022</v>
      </c>
      <c r="E45" s="75">
        <v>2027</v>
      </c>
      <c r="F45" s="77" t="s">
        <v>444</v>
      </c>
      <c r="G45" s="77" t="s">
        <v>445</v>
      </c>
    </row>
    <row r="46" spans="1:7" ht="31" x14ac:dyDescent="0.35">
      <c r="A46" s="77" t="s">
        <v>410</v>
      </c>
      <c r="B46" s="77" t="s">
        <v>446</v>
      </c>
      <c r="C46" s="76">
        <v>9.1999999999999993</v>
      </c>
      <c r="D46" s="75">
        <v>2027</v>
      </c>
      <c r="E46" s="75">
        <v>2029</v>
      </c>
      <c r="F46" s="77" t="s">
        <v>444</v>
      </c>
      <c r="G46" s="77" t="s">
        <v>447</v>
      </c>
    </row>
    <row r="47" spans="1:7" ht="31" x14ac:dyDescent="0.35">
      <c r="A47" s="77" t="s">
        <v>410</v>
      </c>
      <c r="B47" s="77" t="s">
        <v>448</v>
      </c>
      <c r="C47" s="76">
        <v>36</v>
      </c>
      <c r="D47" s="75">
        <v>2030</v>
      </c>
      <c r="E47" s="75">
        <v>2033</v>
      </c>
      <c r="F47" s="77" t="s">
        <v>444</v>
      </c>
      <c r="G47" s="77" t="s">
        <v>449</v>
      </c>
    </row>
    <row r="48" spans="1:7" ht="31" x14ac:dyDescent="0.35">
      <c r="A48" s="77" t="s">
        <v>410</v>
      </c>
      <c r="B48" s="77" t="s">
        <v>450</v>
      </c>
      <c r="C48" s="76">
        <v>13.5</v>
      </c>
      <c r="D48" s="75">
        <v>2023</v>
      </c>
      <c r="E48" s="75">
        <v>2027</v>
      </c>
      <c r="F48" s="77" t="s">
        <v>444</v>
      </c>
      <c r="G48" s="77" t="s">
        <v>451</v>
      </c>
    </row>
    <row r="49" spans="1:7" ht="31" x14ac:dyDescent="0.35">
      <c r="A49" s="77" t="s">
        <v>410</v>
      </c>
      <c r="B49" s="77" t="s">
        <v>452</v>
      </c>
      <c r="C49" s="76">
        <v>4.7</v>
      </c>
      <c r="D49" s="75">
        <v>2022</v>
      </c>
      <c r="E49" s="75">
        <v>2024</v>
      </c>
      <c r="F49" s="77" t="s">
        <v>444</v>
      </c>
      <c r="G49" s="77" t="s">
        <v>453</v>
      </c>
    </row>
    <row r="50" spans="1:7" x14ac:dyDescent="0.35">
      <c r="A50" s="77" t="s">
        <v>410</v>
      </c>
      <c r="B50" s="77" t="s">
        <v>454</v>
      </c>
      <c r="C50" s="76">
        <v>2</v>
      </c>
      <c r="D50" s="75">
        <v>2023</v>
      </c>
      <c r="E50" s="75">
        <v>2024</v>
      </c>
      <c r="F50" s="77" t="s">
        <v>455</v>
      </c>
      <c r="G50" s="77"/>
    </row>
    <row r="51" spans="1:7" x14ac:dyDescent="0.35">
      <c r="A51" s="77" t="s">
        <v>410</v>
      </c>
      <c r="B51" s="77" t="s">
        <v>456</v>
      </c>
      <c r="C51" s="76">
        <v>4.3</v>
      </c>
      <c r="D51" s="75">
        <v>2022</v>
      </c>
      <c r="E51" s="75">
        <v>2025</v>
      </c>
      <c r="F51" s="77" t="s">
        <v>455</v>
      </c>
      <c r="G51" s="77"/>
    </row>
    <row r="52" spans="1:7" x14ac:dyDescent="0.35">
      <c r="A52" s="77" t="s">
        <v>410</v>
      </c>
      <c r="B52" s="77" t="s">
        <v>457</v>
      </c>
      <c r="C52" s="76">
        <v>5.4</v>
      </c>
      <c r="D52" s="75">
        <v>2024</v>
      </c>
      <c r="E52" s="75">
        <v>2027</v>
      </c>
      <c r="F52" s="77" t="s">
        <v>455</v>
      </c>
      <c r="G52" s="162" t="s">
        <v>458</v>
      </c>
    </row>
    <row r="53" spans="1:7" x14ac:dyDescent="0.35">
      <c r="A53" s="77" t="s">
        <v>410</v>
      </c>
      <c r="B53" s="137" t="s">
        <v>1307</v>
      </c>
      <c r="C53" s="137">
        <v>13.6</v>
      </c>
      <c r="D53" s="75">
        <v>2024</v>
      </c>
      <c r="E53" s="75">
        <v>2029</v>
      </c>
      <c r="F53" s="77" t="s">
        <v>455</v>
      </c>
      <c r="G53" s="137" t="s">
        <v>459</v>
      </c>
    </row>
    <row r="54" spans="1:7" x14ac:dyDescent="0.35">
      <c r="A54" s="77"/>
      <c r="B54" s="137"/>
      <c r="C54" s="137"/>
      <c r="D54" s="75"/>
      <c r="E54" s="75"/>
      <c r="F54" s="77"/>
      <c r="G54" s="137"/>
    </row>
    <row r="55" spans="1:7" ht="93" x14ac:dyDescent="0.35">
      <c r="A55" s="180" t="s">
        <v>329</v>
      </c>
      <c r="B55" s="180" t="s">
        <v>5</v>
      </c>
      <c r="C55" s="180" t="s">
        <v>330</v>
      </c>
      <c r="D55" s="180" t="s">
        <v>8</v>
      </c>
      <c r="E55" s="180" t="s">
        <v>9</v>
      </c>
      <c r="F55" s="180" t="s">
        <v>331</v>
      </c>
      <c r="G55" s="180" t="s">
        <v>11</v>
      </c>
    </row>
    <row r="56" spans="1:7" ht="46.5" x14ac:dyDescent="0.35">
      <c r="A56" s="29" t="s">
        <v>460</v>
      </c>
      <c r="B56" s="29" t="s">
        <v>461</v>
      </c>
      <c r="C56" s="74">
        <v>28.58</v>
      </c>
      <c r="D56" s="73" t="s">
        <v>119</v>
      </c>
      <c r="E56" s="73" t="s">
        <v>119</v>
      </c>
      <c r="F56" s="29" t="s">
        <v>462</v>
      </c>
      <c r="G56" s="29" t="s">
        <v>463</v>
      </c>
    </row>
    <row r="57" spans="1:7" ht="31" x14ac:dyDescent="0.35">
      <c r="A57" s="29" t="s">
        <v>460</v>
      </c>
      <c r="B57" s="29" t="s">
        <v>464</v>
      </c>
      <c r="C57" s="74">
        <v>7.1</v>
      </c>
      <c r="D57" s="73" t="s">
        <v>119</v>
      </c>
      <c r="E57" s="73" t="s">
        <v>119</v>
      </c>
      <c r="F57" s="29" t="s">
        <v>465</v>
      </c>
      <c r="G57" s="29" t="s">
        <v>466</v>
      </c>
    </row>
    <row r="58" spans="1:7" ht="31" x14ac:dyDescent="0.35">
      <c r="A58" s="29" t="s">
        <v>460</v>
      </c>
      <c r="B58" s="29" t="s">
        <v>467</v>
      </c>
      <c r="C58" s="74">
        <v>31.6</v>
      </c>
      <c r="D58" s="73" t="s">
        <v>119</v>
      </c>
      <c r="E58" s="73" t="s">
        <v>119</v>
      </c>
      <c r="F58" s="29" t="s">
        <v>468</v>
      </c>
      <c r="G58" s="29" t="s">
        <v>469</v>
      </c>
    </row>
    <row r="59" spans="1:7" ht="31" x14ac:dyDescent="0.35">
      <c r="A59" s="29" t="s">
        <v>460</v>
      </c>
      <c r="B59" s="29" t="s">
        <v>470</v>
      </c>
      <c r="C59" s="74">
        <v>22.62</v>
      </c>
      <c r="D59" s="73" t="s">
        <v>119</v>
      </c>
      <c r="E59" s="73" t="s">
        <v>119</v>
      </c>
      <c r="F59" s="29" t="s">
        <v>471</v>
      </c>
      <c r="G59" s="29" t="s">
        <v>472</v>
      </c>
    </row>
    <row r="60" spans="1:7" ht="31" x14ac:dyDescent="0.35">
      <c r="A60" s="29" t="s">
        <v>460</v>
      </c>
      <c r="B60" s="29" t="s">
        <v>473</v>
      </c>
      <c r="C60" s="74">
        <v>3.51</v>
      </c>
      <c r="D60" s="73" t="s">
        <v>119</v>
      </c>
      <c r="E60" s="73" t="s">
        <v>119</v>
      </c>
      <c r="F60" s="29" t="s">
        <v>474</v>
      </c>
      <c r="G60" s="29" t="s">
        <v>475</v>
      </c>
    </row>
    <row r="61" spans="1:7" ht="31" x14ac:dyDescent="0.35">
      <c r="A61" s="29" t="s">
        <v>460</v>
      </c>
      <c r="B61" s="29" t="s">
        <v>476</v>
      </c>
      <c r="C61" s="74">
        <v>5.75</v>
      </c>
      <c r="D61" s="73" t="s">
        <v>119</v>
      </c>
      <c r="E61" s="73" t="s">
        <v>119</v>
      </c>
      <c r="F61" s="29" t="s">
        <v>477</v>
      </c>
      <c r="G61" s="29" t="s">
        <v>478</v>
      </c>
    </row>
    <row r="62" spans="1:7" ht="77.5" x14ac:dyDescent="0.35">
      <c r="A62" s="29" t="s">
        <v>460</v>
      </c>
      <c r="B62" s="29" t="s">
        <v>479</v>
      </c>
      <c r="C62" s="74">
        <v>57.1</v>
      </c>
      <c r="D62" s="73" t="s">
        <v>119</v>
      </c>
      <c r="E62" s="73" t="s">
        <v>119</v>
      </c>
      <c r="F62" s="29" t="s">
        <v>480</v>
      </c>
      <c r="G62" s="29" t="s">
        <v>481</v>
      </c>
    </row>
    <row r="63" spans="1:7" ht="31" x14ac:dyDescent="0.35">
      <c r="A63" s="29" t="s">
        <v>460</v>
      </c>
      <c r="B63" s="29" t="s">
        <v>482</v>
      </c>
      <c r="C63" s="74">
        <v>9.8000000000000007</v>
      </c>
      <c r="D63" s="73" t="s">
        <v>119</v>
      </c>
      <c r="E63" s="73" t="s">
        <v>119</v>
      </c>
      <c r="F63" s="29" t="s">
        <v>483</v>
      </c>
      <c r="G63" s="29" t="s">
        <v>484</v>
      </c>
    </row>
    <row r="64" spans="1:7" ht="46.5" x14ac:dyDescent="0.35">
      <c r="A64" s="29" t="s">
        <v>460</v>
      </c>
      <c r="B64" s="29" t="s">
        <v>485</v>
      </c>
      <c r="C64" s="74">
        <v>3.8</v>
      </c>
      <c r="D64" s="73" t="s">
        <v>119</v>
      </c>
      <c r="E64" s="73">
        <v>2028</v>
      </c>
      <c r="F64" s="29" t="s">
        <v>486</v>
      </c>
      <c r="G64" s="29" t="s">
        <v>487</v>
      </c>
    </row>
    <row r="65" spans="1:7" ht="46.5" x14ac:dyDescent="0.35">
      <c r="A65" s="29" t="s">
        <v>460</v>
      </c>
      <c r="B65" s="29" t="s">
        <v>333</v>
      </c>
      <c r="C65" s="74">
        <v>282.10000000000002</v>
      </c>
      <c r="D65" s="73" t="s">
        <v>119</v>
      </c>
      <c r="E65" s="73">
        <v>2026</v>
      </c>
      <c r="F65" s="29" t="s">
        <v>488</v>
      </c>
      <c r="G65" s="29" t="s">
        <v>489</v>
      </c>
    </row>
    <row r="66" spans="1:7" ht="46.5" x14ac:dyDescent="0.35">
      <c r="A66" s="29" t="s">
        <v>460</v>
      </c>
      <c r="B66" s="29" t="s">
        <v>490</v>
      </c>
      <c r="C66" s="74">
        <v>36.520000000000003</v>
      </c>
      <c r="D66" s="73" t="s">
        <v>119</v>
      </c>
      <c r="E66" s="73">
        <v>2025</v>
      </c>
      <c r="F66" s="29" t="s">
        <v>491</v>
      </c>
      <c r="G66" s="29" t="s">
        <v>492</v>
      </c>
    </row>
    <row r="67" spans="1:7" ht="46.5" x14ac:dyDescent="0.35">
      <c r="A67" s="29" t="s">
        <v>460</v>
      </c>
      <c r="B67" s="29" t="s">
        <v>493</v>
      </c>
      <c r="C67" s="74">
        <v>3</v>
      </c>
      <c r="D67" s="73" t="s">
        <v>119</v>
      </c>
      <c r="E67" s="73">
        <v>2027</v>
      </c>
      <c r="F67" s="29" t="s">
        <v>494</v>
      </c>
      <c r="G67" s="29" t="s">
        <v>495</v>
      </c>
    </row>
    <row r="68" spans="1:7" ht="31" x14ac:dyDescent="0.35">
      <c r="A68" s="29" t="s">
        <v>460</v>
      </c>
      <c r="B68" s="29" t="s">
        <v>496</v>
      </c>
      <c r="C68" s="74">
        <v>5.2</v>
      </c>
      <c r="D68" s="73" t="s">
        <v>119</v>
      </c>
      <c r="E68" s="73">
        <v>2028</v>
      </c>
      <c r="F68" s="29" t="s">
        <v>497</v>
      </c>
      <c r="G68" s="29" t="s">
        <v>498</v>
      </c>
    </row>
    <row r="69" spans="1:7" ht="31" x14ac:dyDescent="0.35">
      <c r="A69" s="29" t="s">
        <v>460</v>
      </c>
      <c r="B69" s="29" t="s">
        <v>499</v>
      </c>
      <c r="C69" s="74">
        <v>207.15</v>
      </c>
      <c r="D69" s="73" t="s">
        <v>119</v>
      </c>
      <c r="E69" s="73">
        <v>2027</v>
      </c>
      <c r="F69" s="29" t="s">
        <v>500</v>
      </c>
      <c r="G69" s="29" t="s">
        <v>501</v>
      </c>
    </row>
    <row r="70" spans="1:7" ht="31" x14ac:dyDescent="0.35">
      <c r="A70" s="29" t="s">
        <v>460</v>
      </c>
      <c r="B70" s="29" t="s">
        <v>502</v>
      </c>
      <c r="C70" s="74">
        <v>12.14</v>
      </c>
      <c r="D70" s="73" t="s">
        <v>119</v>
      </c>
      <c r="E70" s="73">
        <v>2025</v>
      </c>
      <c r="F70" s="29" t="s">
        <v>503</v>
      </c>
      <c r="G70" s="29" t="s">
        <v>504</v>
      </c>
    </row>
    <row r="71" spans="1:7" ht="46.5" x14ac:dyDescent="0.35">
      <c r="A71" s="29" t="s">
        <v>460</v>
      </c>
      <c r="B71" s="29" t="s">
        <v>505</v>
      </c>
      <c r="C71" s="74">
        <v>1.5</v>
      </c>
      <c r="D71" s="73">
        <v>2024</v>
      </c>
      <c r="E71" s="73">
        <v>2025</v>
      </c>
      <c r="F71" s="29" t="s">
        <v>506</v>
      </c>
      <c r="G71" s="29" t="s">
        <v>507</v>
      </c>
    </row>
    <row r="72" spans="1:7" ht="31" x14ac:dyDescent="0.35">
      <c r="A72" s="29" t="s">
        <v>460</v>
      </c>
      <c r="B72" s="29" t="s">
        <v>508</v>
      </c>
      <c r="C72" s="74">
        <v>4.87</v>
      </c>
      <c r="D72" s="73" t="s">
        <v>119</v>
      </c>
      <c r="E72" s="73">
        <v>2025</v>
      </c>
      <c r="F72" s="29" t="s">
        <v>509</v>
      </c>
      <c r="G72" s="29" t="s">
        <v>510</v>
      </c>
    </row>
    <row r="73" spans="1:7" ht="31" x14ac:dyDescent="0.35">
      <c r="A73" s="29" t="s">
        <v>460</v>
      </c>
      <c r="B73" s="29" t="s">
        <v>511</v>
      </c>
      <c r="C73" s="74">
        <v>35.799999999999997</v>
      </c>
      <c r="D73" s="73">
        <v>2023</v>
      </c>
      <c r="E73" s="73">
        <v>2028</v>
      </c>
      <c r="F73" s="29" t="s">
        <v>512</v>
      </c>
      <c r="G73" s="5" t="s">
        <v>513</v>
      </c>
    </row>
    <row r="74" spans="1:7" ht="62" x14ac:dyDescent="0.35">
      <c r="A74" s="29" t="s">
        <v>460</v>
      </c>
      <c r="B74" s="29" t="s">
        <v>514</v>
      </c>
      <c r="C74" s="74">
        <v>4.59</v>
      </c>
      <c r="D74" s="73">
        <v>2023</v>
      </c>
      <c r="E74" s="73">
        <v>2023</v>
      </c>
      <c r="F74" s="29" t="s">
        <v>515</v>
      </c>
      <c r="G74" s="29" t="s">
        <v>516</v>
      </c>
    </row>
    <row r="75" spans="1:7" x14ac:dyDescent="0.35">
      <c r="A75" s="29" t="s">
        <v>460</v>
      </c>
      <c r="B75" s="29" t="s">
        <v>517</v>
      </c>
      <c r="C75" s="74">
        <v>3.45</v>
      </c>
      <c r="D75" s="73" t="s">
        <v>119</v>
      </c>
      <c r="E75" s="73">
        <v>2028</v>
      </c>
      <c r="F75" s="29" t="s">
        <v>518</v>
      </c>
      <c r="G75" s="29" t="s">
        <v>519</v>
      </c>
    </row>
    <row r="76" spans="1:7" x14ac:dyDescent="0.35">
      <c r="A76" s="29" t="s">
        <v>460</v>
      </c>
      <c r="B76" s="29" t="s">
        <v>520</v>
      </c>
      <c r="C76" s="74">
        <v>2</v>
      </c>
      <c r="D76" s="73" t="s">
        <v>119</v>
      </c>
      <c r="E76" s="73">
        <v>2023</v>
      </c>
      <c r="F76" s="29" t="s">
        <v>521</v>
      </c>
      <c r="G76" s="29" t="s">
        <v>522</v>
      </c>
    </row>
    <row r="77" spans="1:7" ht="31" x14ac:dyDescent="0.35">
      <c r="A77" s="29" t="s">
        <v>460</v>
      </c>
      <c r="B77" s="29" t="s">
        <v>523</v>
      </c>
      <c r="C77" s="74">
        <v>9.85</v>
      </c>
      <c r="D77" s="73">
        <v>2023</v>
      </c>
      <c r="E77" s="73">
        <v>2024</v>
      </c>
      <c r="F77" s="29" t="s">
        <v>524</v>
      </c>
      <c r="G77" s="29" t="s">
        <v>525</v>
      </c>
    </row>
    <row r="78" spans="1:7" x14ac:dyDescent="0.35">
      <c r="A78" s="29" t="s">
        <v>460</v>
      </c>
      <c r="B78" s="29" t="s">
        <v>526</v>
      </c>
      <c r="C78" s="74">
        <v>3.69</v>
      </c>
      <c r="D78" s="73">
        <v>2024</v>
      </c>
      <c r="E78" s="73">
        <v>2025</v>
      </c>
      <c r="F78" s="29" t="s">
        <v>527</v>
      </c>
      <c r="G78" s="29" t="s">
        <v>528</v>
      </c>
    </row>
    <row r="79" spans="1:7" ht="46.5" x14ac:dyDescent="0.35">
      <c r="A79" s="29" t="s">
        <v>460</v>
      </c>
      <c r="B79" s="29" t="s">
        <v>529</v>
      </c>
      <c r="C79" s="74">
        <v>3.89</v>
      </c>
      <c r="D79" s="73">
        <v>2025</v>
      </c>
      <c r="E79" s="73">
        <v>2025</v>
      </c>
      <c r="F79" s="29" t="s">
        <v>530</v>
      </c>
      <c r="G79" s="29" t="s">
        <v>531</v>
      </c>
    </row>
    <row r="80" spans="1:7" ht="46.5" x14ac:dyDescent="0.35">
      <c r="A80" s="29" t="s">
        <v>460</v>
      </c>
      <c r="B80" s="29" t="s">
        <v>532</v>
      </c>
      <c r="C80" s="74">
        <v>506.5</v>
      </c>
      <c r="D80" s="73" t="s">
        <v>119</v>
      </c>
      <c r="E80" s="73" t="s">
        <v>119</v>
      </c>
      <c r="F80" s="29" t="s">
        <v>533</v>
      </c>
      <c r="G80" s="29" t="s">
        <v>534</v>
      </c>
    </row>
    <row r="81" spans="1:7" ht="31" x14ac:dyDescent="0.35">
      <c r="A81" s="29" t="s">
        <v>460</v>
      </c>
      <c r="B81" s="29" t="s">
        <v>535</v>
      </c>
      <c r="C81" s="74">
        <v>7.71</v>
      </c>
      <c r="D81" s="73">
        <v>2023</v>
      </c>
      <c r="E81" s="73">
        <v>2024</v>
      </c>
      <c r="F81" s="29" t="s">
        <v>536</v>
      </c>
      <c r="G81" s="29" t="s">
        <v>537</v>
      </c>
    </row>
    <row r="82" spans="1:7" ht="62" x14ac:dyDescent="0.35">
      <c r="A82" s="29" t="s">
        <v>460</v>
      </c>
      <c r="B82" s="29" t="s">
        <v>538</v>
      </c>
      <c r="C82" s="74">
        <v>2.1</v>
      </c>
      <c r="D82" s="73">
        <v>2024</v>
      </c>
      <c r="E82" s="73">
        <v>2025</v>
      </c>
      <c r="F82" s="78" t="s">
        <v>539</v>
      </c>
      <c r="G82" s="29" t="s">
        <v>540</v>
      </c>
    </row>
    <row r="83" spans="1:7" ht="46.5" x14ac:dyDescent="0.35">
      <c r="A83" s="29" t="s">
        <v>460</v>
      </c>
      <c r="B83" s="29" t="s">
        <v>541</v>
      </c>
      <c r="C83" s="74">
        <v>50</v>
      </c>
      <c r="D83" s="73">
        <v>2024</v>
      </c>
      <c r="E83" s="73">
        <v>2028</v>
      </c>
      <c r="F83" s="29" t="s">
        <v>542</v>
      </c>
      <c r="G83" s="29" t="s">
        <v>543</v>
      </c>
    </row>
    <row r="84" spans="1:7" ht="31" x14ac:dyDescent="0.35">
      <c r="A84" s="29" t="s">
        <v>460</v>
      </c>
      <c r="B84" s="29" t="s">
        <v>544</v>
      </c>
      <c r="C84" s="74">
        <v>2.7</v>
      </c>
      <c r="D84" s="73">
        <v>2023</v>
      </c>
      <c r="E84" s="73">
        <v>2025</v>
      </c>
      <c r="F84" s="29" t="s">
        <v>545</v>
      </c>
      <c r="G84" s="29" t="s">
        <v>546</v>
      </c>
    </row>
    <row r="85" spans="1:7" ht="46.5" x14ac:dyDescent="0.35">
      <c r="A85" s="29" t="s">
        <v>460</v>
      </c>
      <c r="B85" s="29" t="s">
        <v>547</v>
      </c>
      <c r="C85" s="74">
        <v>10.7</v>
      </c>
      <c r="D85" s="73" t="s">
        <v>119</v>
      </c>
      <c r="E85" s="73">
        <v>2024</v>
      </c>
      <c r="F85" s="29" t="s">
        <v>548</v>
      </c>
      <c r="G85" s="29" t="s">
        <v>549</v>
      </c>
    </row>
    <row r="86" spans="1:7" ht="31" x14ac:dyDescent="0.35">
      <c r="A86" s="29" t="s">
        <v>460</v>
      </c>
      <c r="B86" s="29" t="s">
        <v>550</v>
      </c>
      <c r="C86" s="74">
        <v>4.7</v>
      </c>
      <c r="D86" s="73">
        <v>2023</v>
      </c>
      <c r="E86" s="73">
        <v>2024</v>
      </c>
      <c r="F86" s="29" t="s">
        <v>551</v>
      </c>
      <c r="G86" s="29" t="s">
        <v>552</v>
      </c>
    </row>
    <row r="87" spans="1:7" ht="31" x14ac:dyDescent="0.35">
      <c r="A87" s="29" t="s">
        <v>460</v>
      </c>
      <c r="B87" s="5" t="s">
        <v>553</v>
      </c>
      <c r="C87" s="74">
        <v>4.9000000000000004</v>
      </c>
      <c r="D87" s="79" t="s">
        <v>119</v>
      </c>
      <c r="E87" s="73">
        <v>2026</v>
      </c>
      <c r="F87" s="29" t="s">
        <v>554</v>
      </c>
      <c r="G87" s="29" t="s">
        <v>555</v>
      </c>
    </row>
    <row r="88" spans="1:7" x14ac:dyDescent="0.35">
      <c r="A88" s="29"/>
      <c r="B88" s="5"/>
      <c r="C88" s="74"/>
      <c r="D88" s="79"/>
      <c r="E88" s="73"/>
      <c r="F88" s="29"/>
      <c r="G88" s="29"/>
    </row>
    <row r="89" spans="1:7" ht="93" x14ac:dyDescent="0.35">
      <c r="A89" s="180" t="s">
        <v>329</v>
      </c>
      <c r="B89" s="180" t="s">
        <v>385</v>
      </c>
      <c r="C89" s="180" t="s">
        <v>386</v>
      </c>
      <c r="D89" s="180" t="s">
        <v>387</v>
      </c>
      <c r="E89" s="180" t="s">
        <v>9</v>
      </c>
      <c r="F89" s="180" t="s">
        <v>388</v>
      </c>
      <c r="G89" s="180" t="s">
        <v>11</v>
      </c>
    </row>
    <row r="90" spans="1:7" ht="46.5" x14ac:dyDescent="0.35">
      <c r="A90" s="29" t="s">
        <v>556</v>
      </c>
      <c r="B90" s="49" t="s">
        <v>557</v>
      </c>
      <c r="C90" s="163">
        <f>24.7+15.7+19.1</f>
        <v>59.5</v>
      </c>
      <c r="D90" s="51">
        <v>2023</v>
      </c>
      <c r="E90" s="164" t="s">
        <v>69</v>
      </c>
      <c r="F90" s="128" t="s">
        <v>558</v>
      </c>
      <c r="G90" s="37" t="s">
        <v>559</v>
      </c>
    </row>
    <row r="91" spans="1:7" ht="31" x14ac:dyDescent="0.35">
      <c r="A91" s="29" t="s">
        <v>556</v>
      </c>
      <c r="B91" s="128" t="s">
        <v>560</v>
      </c>
      <c r="C91" s="164">
        <v>114.6</v>
      </c>
      <c r="D91" s="164">
        <v>2020</v>
      </c>
      <c r="E91" s="164">
        <v>2026</v>
      </c>
      <c r="F91" s="128" t="s">
        <v>561</v>
      </c>
      <c r="G91" s="37" t="s">
        <v>562</v>
      </c>
    </row>
    <row r="92" spans="1:7" ht="46.5" x14ac:dyDescent="0.35">
      <c r="A92" s="29" t="s">
        <v>556</v>
      </c>
      <c r="B92" s="128" t="s">
        <v>563</v>
      </c>
      <c r="C92" s="44">
        <v>4.5999999999999996</v>
      </c>
      <c r="D92" s="164" t="s">
        <v>69</v>
      </c>
      <c r="E92" s="164" t="s">
        <v>69</v>
      </c>
      <c r="F92" s="128" t="s">
        <v>564</v>
      </c>
      <c r="G92" s="44" t="s">
        <v>565</v>
      </c>
    </row>
    <row r="93" spans="1:7" ht="46.5" x14ac:dyDescent="0.35">
      <c r="A93" s="29" t="s">
        <v>556</v>
      </c>
      <c r="B93" s="128" t="s">
        <v>566</v>
      </c>
      <c r="C93" s="49">
        <v>8.5</v>
      </c>
      <c r="D93" s="164" t="s">
        <v>69</v>
      </c>
      <c r="E93" s="164" t="s">
        <v>69</v>
      </c>
      <c r="F93" s="128" t="s">
        <v>567</v>
      </c>
      <c r="G93" s="37" t="s">
        <v>568</v>
      </c>
    </row>
    <row r="94" spans="1:7" ht="46.5" x14ac:dyDescent="0.35">
      <c r="A94" s="29" t="s">
        <v>556</v>
      </c>
      <c r="B94" s="128" t="s">
        <v>569</v>
      </c>
      <c r="C94" s="49">
        <v>15</v>
      </c>
      <c r="D94" s="164" t="s">
        <v>69</v>
      </c>
      <c r="E94" s="164" t="s">
        <v>69</v>
      </c>
      <c r="F94" s="128" t="s">
        <v>567</v>
      </c>
      <c r="G94" s="37" t="s">
        <v>568</v>
      </c>
    </row>
    <row r="95" spans="1:7" ht="46.5" x14ac:dyDescent="0.35">
      <c r="A95" s="29" t="s">
        <v>556</v>
      </c>
      <c r="B95" s="128" t="s">
        <v>570</v>
      </c>
      <c r="C95" s="49">
        <v>14.1</v>
      </c>
      <c r="D95" s="165" t="s">
        <v>328</v>
      </c>
      <c r="E95" s="166" t="s">
        <v>69</v>
      </c>
      <c r="F95" s="164" t="s">
        <v>69</v>
      </c>
      <c r="G95" s="37" t="s">
        <v>571</v>
      </c>
    </row>
    <row r="96" spans="1:7" ht="31" x14ac:dyDescent="0.35">
      <c r="A96" s="29" t="s">
        <v>556</v>
      </c>
      <c r="B96" s="128" t="s">
        <v>572</v>
      </c>
      <c r="C96" s="167">
        <v>18.100000000000001</v>
      </c>
      <c r="D96" s="165" t="s">
        <v>328</v>
      </c>
      <c r="E96" s="168" t="s">
        <v>573</v>
      </c>
      <c r="F96" s="128" t="s">
        <v>567</v>
      </c>
      <c r="G96" s="99" t="s">
        <v>574</v>
      </c>
    </row>
    <row r="97" spans="1:7" ht="31" x14ac:dyDescent="0.35">
      <c r="A97" s="29" t="s">
        <v>556</v>
      </c>
      <c r="B97" s="99" t="s">
        <v>575</v>
      </c>
      <c r="C97" s="99">
        <v>17.600000000000001</v>
      </c>
      <c r="D97" s="169" t="s">
        <v>328</v>
      </c>
      <c r="E97" s="168" t="s">
        <v>573</v>
      </c>
      <c r="F97" s="170" t="s">
        <v>576</v>
      </c>
      <c r="G97" s="99" t="s">
        <v>577</v>
      </c>
    </row>
    <row r="98" spans="1:7" ht="31" x14ac:dyDescent="0.35">
      <c r="A98" s="29" t="s">
        <v>556</v>
      </c>
      <c r="B98" s="128" t="s">
        <v>578</v>
      </c>
      <c r="C98" s="167">
        <v>17</v>
      </c>
      <c r="D98" s="171" t="s">
        <v>573</v>
      </c>
      <c r="E98" s="171" t="s">
        <v>579</v>
      </c>
      <c r="F98" s="128" t="s">
        <v>564</v>
      </c>
      <c r="G98" s="99" t="s">
        <v>580</v>
      </c>
    </row>
    <row r="99" spans="1:7" ht="46.5" x14ac:dyDescent="0.35">
      <c r="A99" s="29" t="s">
        <v>556</v>
      </c>
      <c r="B99" s="128" t="s">
        <v>581</v>
      </c>
      <c r="C99" s="167">
        <v>2.4</v>
      </c>
      <c r="D99" s="168">
        <v>2023</v>
      </c>
      <c r="E99" s="168">
        <v>2025</v>
      </c>
      <c r="F99" s="170" t="s">
        <v>582</v>
      </c>
      <c r="G99" s="99" t="s">
        <v>583</v>
      </c>
    </row>
    <row r="100" spans="1:7" ht="31" x14ac:dyDescent="0.35">
      <c r="A100" s="29" t="s">
        <v>556</v>
      </c>
      <c r="B100" s="99" t="s">
        <v>584</v>
      </c>
      <c r="C100" s="99">
        <v>33.6</v>
      </c>
      <c r="D100" s="172">
        <v>2023</v>
      </c>
      <c r="E100" s="173">
        <v>2026</v>
      </c>
      <c r="F100" s="170" t="s">
        <v>585</v>
      </c>
      <c r="G100" s="99" t="s">
        <v>586</v>
      </c>
    </row>
    <row r="101" spans="1:7" ht="46.5" x14ac:dyDescent="0.35">
      <c r="A101" s="29" t="s">
        <v>556</v>
      </c>
      <c r="B101" s="99" t="s">
        <v>587</v>
      </c>
      <c r="C101" s="99">
        <v>13.6</v>
      </c>
      <c r="D101" s="172">
        <v>2023</v>
      </c>
      <c r="E101" s="173" t="s">
        <v>69</v>
      </c>
      <c r="F101" s="170" t="s">
        <v>588</v>
      </c>
      <c r="G101" s="99" t="s">
        <v>589</v>
      </c>
    </row>
    <row r="102" spans="1:7" ht="62" x14ac:dyDescent="0.35">
      <c r="A102" s="29" t="s">
        <v>556</v>
      </c>
      <c r="B102" s="128" t="s">
        <v>590</v>
      </c>
      <c r="C102" s="49">
        <v>2.2000000000000002</v>
      </c>
      <c r="D102" s="51">
        <v>2024</v>
      </c>
      <c r="E102" s="174">
        <v>2025</v>
      </c>
      <c r="F102" s="128" t="s">
        <v>591</v>
      </c>
      <c r="G102" s="128" t="s">
        <v>592</v>
      </c>
    </row>
    <row r="103" spans="1:7" x14ac:dyDescent="0.35">
      <c r="A103" s="29"/>
      <c r="B103" s="128"/>
      <c r="C103" s="49"/>
      <c r="D103" s="51"/>
      <c r="E103" s="174"/>
      <c r="F103" s="128"/>
      <c r="G103" s="128"/>
    </row>
    <row r="104" spans="1:7" ht="93" x14ac:dyDescent="0.35">
      <c r="A104" s="180" t="s">
        <v>329</v>
      </c>
      <c r="B104" s="180" t="s">
        <v>5</v>
      </c>
      <c r="C104" s="180" t="s">
        <v>330</v>
      </c>
      <c r="D104" s="180" t="s">
        <v>8</v>
      </c>
      <c r="E104" s="180" t="s">
        <v>9</v>
      </c>
      <c r="F104" s="180" t="s">
        <v>331</v>
      </c>
      <c r="G104" s="180" t="s">
        <v>11</v>
      </c>
    </row>
    <row r="105" spans="1:7" ht="31" x14ac:dyDescent="0.35">
      <c r="A105" s="29" t="s">
        <v>593</v>
      </c>
      <c r="B105" s="29" t="s">
        <v>594</v>
      </c>
      <c r="C105" s="73">
        <v>98</v>
      </c>
      <c r="D105" s="73">
        <v>2018</v>
      </c>
      <c r="E105" s="73">
        <v>2028</v>
      </c>
      <c r="F105" s="29" t="s">
        <v>595</v>
      </c>
      <c r="G105" s="29" t="s">
        <v>596</v>
      </c>
    </row>
    <row r="106" spans="1:7" x14ac:dyDescent="0.35">
      <c r="A106" s="29" t="s">
        <v>593</v>
      </c>
      <c r="B106" s="29" t="s">
        <v>597</v>
      </c>
      <c r="C106" s="74">
        <v>5.8000004199999999</v>
      </c>
      <c r="D106" s="73">
        <v>2019</v>
      </c>
      <c r="E106" s="73">
        <v>2026</v>
      </c>
      <c r="F106" s="29" t="s">
        <v>598</v>
      </c>
      <c r="G106" s="29" t="s">
        <v>599</v>
      </c>
    </row>
    <row r="107" spans="1:7" ht="62" x14ac:dyDescent="0.35">
      <c r="A107" s="29" t="s">
        <v>593</v>
      </c>
      <c r="B107" s="29" t="s">
        <v>600</v>
      </c>
      <c r="C107" s="76">
        <v>9.1999999999999993</v>
      </c>
      <c r="D107" s="75"/>
      <c r="E107" s="75" t="s">
        <v>119</v>
      </c>
      <c r="F107" s="77" t="s">
        <v>601</v>
      </c>
      <c r="G107" s="77" t="s">
        <v>602</v>
      </c>
    </row>
    <row r="108" spans="1:7" ht="46.5" x14ac:dyDescent="0.35">
      <c r="A108" s="29" t="s">
        <v>593</v>
      </c>
      <c r="B108" s="29" t="s">
        <v>603</v>
      </c>
      <c r="C108" s="76">
        <v>14.2</v>
      </c>
      <c r="D108" s="75"/>
      <c r="E108" s="75" t="s">
        <v>119</v>
      </c>
      <c r="F108" s="77" t="s">
        <v>604</v>
      </c>
      <c r="G108" s="77" t="s">
        <v>605</v>
      </c>
    </row>
    <row r="109" spans="1:7" ht="62" x14ac:dyDescent="0.35">
      <c r="A109" s="29" t="s">
        <v>593</v>
      </c>
      <c r="B109" s="29" t="s">
        <v>393</v>
      </c>
      <c r="C109" s="76">
        <v>11.8</v>
      </c>
      <c r="D109" s="75">
        <v>2017</v>
      </c>
      <c r="E109" s="75">
        <v>2031</v>
      </c>
      <c r="F109" s="77" t="s">
        <v>606</v>
      </c>
      <c r="G109" s="77" t="s">
        <v>607</v>
      </c>
    </row>
    <row r="110" spans="1:7" ht="28" x14ac:dyDescent="0.35">
      <c r="A110" s="178" t="s">
        <v>593</v>
      </c>
      <c r="B110" s="80" t="s">
        <v>608</v>
      </c>
      <c r="C110" s="175">
        <v>16.8</v>
      </c>
      <c r="D110" s="176">
        <v>2021</v>
      </c>
      <c r="E110" s="176">
        <v>2025</v>
      </c>
      <c r="F110" s="177" t="s">
        <v>609</v>
      </c>
      <c r="G110" s="81" t="s">
        <v>610</v>
      </c>
    </row>
    <row r="111" spans="1:7" ht="28" x14ac:dyDescent="0.35">
      <c r="A111" s="178" t="s">
        <v>593</v>
      </c>
      <c r="B111" s="80" t="s">
        <v>611</v>
      </c>
      <c r="C111" s="175">
        <v>19.7</v>
      </c>
      <c r="D111" s="176">
        <v>2022</v>
      </c>
      <c r="E111" s="176">
        <v>2026</v>
      </c>
      <c r="F111" s="177" t="s">
        <v>612</v>
      </c>
      <c r="G111" s="81" t="s">
        <v>613</v>
      </c>
    </row>
    <row r="112" spans="1:7" x14ac:dyDescent="0.35">
      <c r="A112" s="178"/>
      <c r="B112" s="80"/>
      <c r="C112" s="175"/>
      <c r="D112" s="176"/>
      <c r="E112" s="176"/>
      <c r="F112" s="177"/>
      <c r="G112" s="81"/>
    </row>
    <row r="113" spans="1:7" ht="93" x14ac:dyDescent="0.35">
      <c r="A113" s="180" t="s">
        <v>329</v>
      </c>
      <c r="B113" s="180" t="s">
        <v>385</v>
      </c>
      <c r="C113" s="180" t="s">
        <v>386</v>
      </c>
      <c r="D113" s="180" t="s">
        <v>387</v>
      </c>
      <c r="E113" s="180" t="s">
        <v>9</v>
      </c>
      <c r="F113" s="180" t="s">
        <v>388</v>
      </c>
      <c r="G113" s="180" t="s">
        <v>11</v>
      </c>
    </row>
    <row r="114" spans="1:7" ht="93" x14ac:dyDescent="0.35">
      <c r="A114" s="29" t="s">
        <v>614</v>
      </c>
      <c r="B114" s="29" t="s">
        <v>615</v>
      </c>
      <c r="C114" s="74">
        <v>15</v>
      </c>
      <c r="D114" s="73">
        <v>2023</v>
      </c>
      <c r="E114" s="73">
        <v>2026</v>
      </c>
      <c r="F114" s="29" t="s">
        <v>616</v>
      </c>
      <c r="G114" s="29" t="s">
        <v>617</v>
      </c>
    </row>
    <row r="115" spans="1:7" ht="108.5" x14ac:dyDescent="0.35">
      <c r="A115" s="29" t="s">
        <v>614</v>
      </c>
      <c r="B115" s="29" t="s">
        <v>618</v>
      </c>
      <c r="C115" s="74">
        <v>6.7</v>
      </c>
      <c r="D115" s="73">
        <v>2020</v>
      </c>
      <c r="E115" s="73">
        <v>2023</v>
      </c>
      <c r="F115" s="29" t="s">
        <v>619</v>
      </c>
      <c r="G115" s="29" t="s">
        <v>620</v>
      </c>
    </row>
    <row r="116" spans="1:7" ht="62" x14ac:dyDescent="0.35">
      <c r="A116" s="29" t="s">
        <v>614</v>
      </c>
      <c r="B116" s="29" t="s">
        <v>621</v>
      </c>
      <c r="C116" s="74">
        <v>3.7</v>
      </c>
      <c r="D116" s="73">
        <v>2023</v>
      </c>
      <c r="E116" s="73">
        <v>2025</v>
      </c>
      <c r="F116" s="29" t="s">
        <v>417</v>
      </c>
      <c r="G116" s="29" t="s">
        <v>622</v>
      </c>
    </row>
    <row r="117" spans="1:7" ht="46.5" x14ac:dyDescent="0.35">
      <c r="A117" s="29" t="s">
        <v>614</v>
      </c>
      <c r="B117" s="29" t="s">
        <v>623</v>
      </c>
      <c r="C117" s="74">
        <v>20</v>
      </c>
      <c r="D117" s="73">
        <v>2022</v>
      </c>
      <c r="E117" s="73">
        <v>2026</v>
      </c>
      <c r="F117" s="29" t="s">
        <v>624</v>
      </c>
      <c r="G117" s="29" t="s">
        <v>625</v>
      </c>
    </row>
    <row r="118" spans="1:7" ht="46.5" x14ac:dyDescent="0.35">
      <c r="A118" s="29" t="s">
        <v>614</v>
      </c>
      <c r="B118" s="29" t="s">
        <v>626</v>
      </c>
      <c r="C118" s="74">
        <v>17.2</v>
      </c>
      <c r="D118" s="73">
        <v>2022</v>
      </c>
      <c r="E118" s="73">
        <v>2026</v>
      </c>
      <c r="F118" s="29" t="s">
        <v>624</v>
      </c>
      <c r="G118" s="29" t="s">
        <v>627</v>
      </c>
    </row>
    <row r="119" spans="1:7" ht="62" x14ac:dyDescent="0.35">
      <c r="A119" s="29" t="s">
        <v>614</v>
      </c>
      <c r="B119" s="29" t="s">
        <v>628</v>
      </c>
      <c r="C119" s="73">
        <v>7.7</v>
      </c>
      <c r="D119" s="73">
        <v>2023</v>
      </c>
      <c r="E119" s="73">
        <v>2025</v>
      </c>
      <c r="F119" s="29" t="s">
        <v>629</v>
      </c>
      <c r="G119" s="29" t="s">
        <v>630</v>
      </c>
    </row>
    <row r="120" spans="1:7" ht="77.5" x14ac:dyDescent="0.35">
      <c r="A120" s="29" t="s">
        <v>614</v>
      </c>
      <c r="B120" s="82" t="s">
        <v>631</v>
      </c>
      <c r="C120" s="82">
        <v>12</v>
      </c>
      <c r="D120" s="79">
        <v>2023</v>
      </c>
      <c r="E120" s="73">
        <v>2025</v>
      </c>
      <c r="F120" s="29" t="s">
        <v>629</v>
      </c>
      <c r="G120" s="83" t="s">
        <v>632</v>
      </c>
    </row>
    <row r="121" spans="1:7" ht="31" x14ac:dyDescent="0.35">
      <c r="A121" s="29" t="s">
        <v>614</v>
      </c>
      <c r="B121" s="82" t="s">
        <v>633</v>
      </c>
      <c r="C121" s="82">
        <v>3.5</v>
      </c>
      <c r="D121" s="82">
        <v>2023</v>
      </c>
      <c r="E121" s="82">
        <v>2025</v>
      </c>
      <c r="F121" s="82" t="s">
        <v>547</v>
      </c>
      <c r="G121" s="83" t="s">
        <v>634</v>
      </c>
    </row>
    <row r="122" spans="1:7" x14ac:dyDescent="0.35">
      <c r="A122" s="85"/>
      <c r="B122" s="158"/>
      <c r="C122" s="89"/>
      <c r="D122" s="159"/>
      <c r="E122" s="90"/>
      <c r="F122" s="88"/>
      <c r="G122" s="160"/>
    </row>
    <row r="123" spans="1:7" ht="93" x14ac:dyDescent="0.35">
      <c r="A123" s="180" t="s">
        <v>329</v>
      </c>
      <c r="B123" s="180" t="s">
        <v>5</v>
      </c>
      <c r="C123" s="180" t="s">
        <v>330</v>
      </c>
      <c r="D123" s="180" t="s">
        <v>8</v>
      </c>
      <c r="E123" s="180" t="s">
        <v>9</v>
      </c>
      <c r="F123" s="180" t="s">
        <v>331</v>
      </c>
      <c r="G123" s="180" t="s">
        <v>11</v>
      </c>
    </row>
    <row r="124" spans="1:7" ht="46.5" x14ac:dyDescent="0.35">
      <c r="A124" s="29" t="s">
        <v>635</v>
      </c>
      <c r="B124" s="29" t="s">
        <v>636</v>
      </c>
      <c r="C124" s="74">
        <v>2.2000000000000002</v>
      </c>
      <c r="D124" s="73">
        <v>2023</v>
      </c>
      <c r="E124" s="73" t="s">
        <v>119</v>
      </c>
      <c r="F124" s="29" t="s">
        <v>637</v>
      </c>
      <c r="G124" s="29" t="s">
        <v>638</v>
      </c>
    </row>
    <row r="125" spans="1:7" ht="124" x14ac:dyDescent="0.35">
      <c r="A125" s="29" t="s">
        <v>635</v>
      </c>
      <c r="B125" s="29" t="s">
        <v>639</v>
      </c>
      <c r="C125" s="74">
        <v>31.6</v>
      </c>
      <c r="D125" s="73">
        <v>2023</v>
      </c>
      <c r="E125" s="73" t="s">
        <v>119</v>
      </c>
      <c r="F125" s="29" t="s">
        <v>640</v>
      </c>
      <c r="G125" s="29" t="s">
        <v>641</v>
      </c>
    </row>
    <row r="126" spans="1:7" ht="62" x14ac:dyDescent="0.35">
      <c r="A126" s="29" t="s">
        <v>635</v>
      </c>
      <c r="B126" s="29" t="s">
        <v>642</v>
      </c>
      <c r="C126" s="74">
        <v>6</v>
      </c>
      <c r="D126" s="73">
        <v>2011</v>
      </c>
      <c r="E126" s="73">
        <v>2026</v>
      </c>
      <c r="F126" s="29" t="s">
        <v>643</v>
      </c>
      <c r="G126" s="29" t="s">
        <v>644</v>
      </c>
    </row>
    <row r="127" spans="1:7" ht="108.5" x14ac:dyDescent="0.35">
      <c r="A127" s="29" t="s">
        <v>635</v>
      </c>
      <c r="B127" s="29" t="s">
        <v>645</v>
      </c>
      <c r="C127" s="74">
        <v>13</v>
      </c>
      <c r="D127" s="73">
        <v>2013</v>
      </c>
      <c r="E127" s="73" t="s">
        <v>119</v>
      </c>
      <c r="F127" s="29" t="s">
        <v>646</v>
      </c>
      <c r="G127" s="29" t="s">
        <v>647</v>
      </c>
    </row>
    <row r="128" spans="1:7" ht="139.5" x14ac:dyDescent="0.35">
      <c r="A128" s="29" t="s">
        <v>635</v>
      </c>
      <c r="B128" s="29" t="s">
        <v>648</v>
      </c>
      <c r="C128" s="74">
        <v>24</v>
      </c>
      <c r="D128" s="73">
        <v>2019</v>
      </c>
      <c r="E128" s="73">
        <v>2025</v>
      </c>
      <c r="F128" s="29" t="s">
        <v>649</v>
      </c>
      <c r="G128" s="29" t="s">
        <v>650</v>
      </c>
    </row>
    <row r="129" spans="1:7" ht="77.5" x14ac:dyDescent="0.35">
      <c r="A129" s="29" t="s">
        <v>635</v>
      </c>
      <c r="B129" s="29" t="s">
        <v>651</v>
      </c>
      <c r="C129" s="74">
        <v>5.5</v>
      </c>
      <c r="D129" s="73">
        <v>2019</v>
      </c>
      <c r="E129" s="73">
        <v>2025</v>
      </c>
      <c r="F129" s="29" t="s">
        <v>652</v>
      </c>
      <c r="G129" s="29" t="s">
        <v>653</v>
      </c>
    </row>
    <row r="130" spans="1:7" ht="77.5" x14ac:dyDescent="0.35">
      <c r="A130" s="29" t="s">
        <v>635</v>
      </c>
      <c r="B130" s="29" t="s">
        <v>654</v>
      </c>
      <c r="C130" s="74">
        <v>5.57</v>
      </c>
      <c r="D130" s="73">
        <v>2022</v>
      </c>
      <c r="E130" s="73">
        <v>2026</v>
      </c>
      <c r="F130" s="29" t="s">
        <v>652</v>
      </c>
      <c r="G130" s="29" t="s">
        <v>655</v>
      </c>
    </row>
    <row r="131" spans="1:7" ht="263.5" x14ac:dyDescent="0.35">
      <c r="A131" s="29" t="s">
        <v>635</v>
      </c>
      <c r="B131" s="29" t="s">
        <v>656</v>
      </c>
      <c r="C131" s="73">
        <v>10.8</v>
      </c>
      <c r="D131" s="73">
        <v>2022</v>
      </c>
      <c r="E131" s="73">
        <v>2025</v>
      </c>
      <c r="F131" s="29" t="s">
        <v>657</v>
      </c>
      <c r="G131" s="29" t="s">
        <v>658</v>
      </c>
    </row>
    <row r="132" spans="1:7" ht="31" x14ac:dyDescent="0.35">
      <c r="A132" s="29" t="s">
        <v>635</v>
      </c>
      <c r="B132" s="29" t="s">
        <v>659</v>
      </c>
      <c r="C132" s="74">
        <v>2</v>
      </c>
      <c r="D132" s="73">
        <v>2022</v>
      </c>
      <c r="E132" s="73">
        <v>2024</v>
      </c>
      <c r="F132" s="29" t="s">
        <v>652</v>
      </c>
      <c r="G132" s="29" t="s">
        <v>660</v>
      </c>
    </row>
    <row r="133" spans="1:7" ht="62" x14ac:dyDescent="0.35">
      <c r="A133" s="29" t="s">
        <v>635</v>
      </c>
      <c r="B133" s="29" t="s">
        <v>661</v>
      </c>
      <c r="C133" s="74">
        <v>8.6</v>
      </c>
      <c r="D133" s="73">
        <v>2023</v>
      </c>
      <c r="E133" s="73">
        <v>2025</v>
      </c>
      <c r="F133" s="29" t="s">
        <v>657</v>
      </c>
      <c r="G133" s="77" t="s">
        <v>662</v>
      </c>
    </row>
    <row r="134" spans="1:7" x14ac:dyDescent="0.35">
      <c r="A134" s="29"/>
      <c r="B134" s="29"/>
      <c r="C134" s="74"/>
      <c r="D134" s="73"/>
      <c r="E134" s="73"/>
      <c r="F134" s="29"/>
      <c r="G134" s="77"/>
    </row>
    <row r="135" spans="1:7" ht="93" x14ac:dyDescent="0.35">
      <c r="A135" s="180" t="s">
        <v>329</v>
      </c>
      <c r="B135" s="180" t="s">
        <v>5</v>
      </c>
      <c r="C135" s="180" t="s">
        <v>330</v>
      </c>
      <c r="D135" s="180" t="s">
        <v>8</v>
      </c>
      <c r="E135" s="180" t="s">
        <v>9</v>
      </c>
      <c r="F135" s="180" t="s">
        <v>331</v>
      </c>
      <c r="G135" s="180" t="s">
        <v>11</v>
      </c>
    </row>
    <row r="136" spans="1:7" ht="31" x14ac:dyDescent="0.35">
      <c r="A136" s="29" t="s">
        <v>663</v>
      </c>
      <c r="B136" s="77" t="s">
        <v>664</v>
      </c>
      <c r="C136" s="74">
        <v>6</v>
      </c>
      <c r="D136" s="73">
        <v>2023</v>
      </c>
      <c r="E136" s="73" t="s">
        <v>119</v>
      </c>
      <c r="F136" s="29" t="s">
        <v>665</v>
      </c>
      <c r="G136" s="29" t="s">
        <v>666</v>
      </c>
    </row>
    <row r="137" spans="1:7" ht="77.5" x14ac:dyDescent="0.35">
      <c r="A137" s="29" t="s">
        <v>663</v>
      </c>
      <c r="B137" s="77" t="s">
        <v>667</v>
      </c>
      <c r="C137" s="74">
        <v>0.8</v>
      </c>
      <c r="D137" s="73">
        <v>2023</v>
      </c>
      <c r="E137" s="73" t="s">
        <v>119</v>
      </c>
      <c r="F137" s="29" t="s">
        <v>668</v>
      </c>
      <c r="G137" s="29" t="s">
        <v>669</v>
      </c>
    </row>
    <row r="138" spans="1:7" ht="31" x14ac:dyDescent="0.35">
      <c r="A138" s="29" t="s">
        <v>663</v>
      </c>
      <c r="B138" s="77" t="s">
        <v>670</v>
      </c>
      <c r="C138" s="74">
        <v>4.7</v>
      </c>
      <c r="D138" s="73">
        <v>2023</v>
      </c>
      <c r="E138" s="73" t="s">
        <v>119</v>
      </c>
      <c r="F138" s="29" t="s">
        <v>671</v>
      </c>
      <c r="G138" s="29" t="s">
        <v>672</v>
      </c>
    </row>
    <row r="139" spans="1:7" ht="31" x14ac:dyDescent="0.35">
      <c r="A139" s="29" t="s">
        <v>663</v>
      </c>
      <c r="B139" s="77" t="s">
        <v>673</v>
      </c>
      <c r="C139" s="74">
        <v>3.23</v>
      </c>
      <c r="D139" s="73">
        <v>2016</v>
      </c>
      <c r="E139" s="73" t="s">
        <v>119</v>
      </c>
      <c r="F139" s="29" t="s">
        <v>674</v>
      </c>
      <c r="G139" s="29" t="s">
        <v>675</v>
      </c>
    </row>
    <row r="140" spans="1:7" ht="31" x14ac:dyDescent="0.35">
      <c r="A140" s="29" t="s">
        <v>663</v>
      </c>
      <c r="B140" s="77" t="s">
        <v>676</v>
      </c>
      <c r="C140" s="74">
        <v>1.5</v>
      </c>
      <c r="D140" s="73">
        <v>2023</v>
      </c>
      <c r="E140" s="73" t="s">
        <v>119</v>
      </c>
      <c r="F140" s="29" t="s">
        <v>677</v>
      </c>
      <c r="G140" s="29" t="s">
        <v>672</v>
      </c>
    </row>
    <row r="141" spans="1:7" x14ac:dyDescent="0.35">
      <c r="A141" s="29" t="s">
        <v>663</v>
      </c>
      <c r="B141" s="77" t="s">
        <v>678</v>
      </c>
      <c r="C141" s="74">
        <v>1.0229999999999999</v>
      </c>
      <c r="D141" s="73">
        <v>2015</v>
      </c>
      <c r="E141" s="73" t="s">
        <v>119</v>
      </c>
      <c r="F141" s="29" t="s">
        <v>679</v>
      </c>
      <c r="G141" s="29" t="s">
        <v>680</v>
      </c>
    </row>
    <row r="142" spans="1:7" ht="31" x14ac:dyDescent="0.35">
      <c r="A142" s="29" t="s">
        <v>663</v>
      </c>
      <c r="B142" s="77" t="s">
        <v>681</v>
      </c>
      <c r="C142" s="74">
        <v>2.42</v>
      </c>
      <c r="D142" s="73">
        <v>2017</v>
      </c>
      <c r="E142" s="73" t="s">
        <v>119</v>
      </c>
      <c r="F142" s="29" t="s">
        <v>682</v>
      </c>
      <c r="G142" s="29" t="s">
        <v>683</v>
      </c>
    </row>
    <row r="143" spans="1:7" ht="31" x14ac:dyDescent="0.35">
      <c r="A143" s="29" t="s">
        <v>663</v>
      </c>
      <c r="B143" s="77" t="s">
        <v>684</v>
      </c>
      <c r="C143" s="74">
        <v>1.9</v>
      </c>
      <c r="D143" s="73">
        <v>2012</v>
      </c>
      <c r="E143" s="73" t="s">
        <v>119</v>
      </c>
      <c r="F143" s="29" t="s">
        <v>685</v>
      </c>
      <c r="G143" s="29" t="s">
        <v>686</v>
      </c>
    </row>
    <row r="144" spans="1:7" ht="77.5" x14ac:dyDescent="0.35">
      <c r="A144" s="29" t="s">
        <v>663</v>
      </c>
      <c r="B144" s="77" t="s">
        <v>687</v>
      </c>
      <c r="C144" s="74">
        <v>0.8</v>
      </c>
      <c r="D144" s="73" t="s">
        <v>688</v>
      </c>
      <c r="E144" s="73" t="s">
        <v>119</v>
      </c>
      <c r="F144" s="29" t="s">
        <v>689</v>
      </c>
      <c r="G144" s="29" t="s">
        <v>672</v>
      </c>
    </row>
    <row r="145" spans="1:7" ht="46.5" x14ac:dyDescent="0.35">
      <c r="A145" s="29" t="s">
        <v>663</v>
      </c>
      <c r="B145" s="77" t="s">
        <v>690</v>
      </c>
      <c r="C145" s="74">
        <v>4.84</v>
      </c>
      <c r="D145" s="73">
        <v>2018</v>
      </c>
      <c r="E145" s="73">
        <v>2024</v>
      </c>
      <c r="F145" s="29" t="s">
        <v>691</v>
      </c>
      <c r="G145" s="29" t="s">
        <v>692</v>
      </c>
    </row>
    <row r="146" spans="1:7" ht="31" x14ac:dyDescent="0.35">
      <c r="A146" s="29" t="s">
        <v>663</v>
      </c>
      <c r="B146" s="77" t="s">
        <v>693</v>
      </c>
      <c r="C146" s="74">
        <v>1.1140000000000001</v>
      </c>
      <c r="D146" s="73">
        <v>2019</v>
      </c>
      <c r="E146" s="73">
        <v>2025</v>
      </c>
      <c r="F146" s="29" t="s">
        <v>694</v>
      </c>
      <c r="G146" s="29" t="s">
        <v>695</v>
      </c>
    </row>
    <row r="147" spans="1:7" ht="31" x14ac:dyDescent="0.35">
      <c r="A147" s="29" t="s">
        <v>663</v>
      </c>
      <c r="B147" s="77" t="s">
        <v>696</v>
      </c>
      <c r="C147" s="74">
        <v>7.5</v>
      </c>
      <c r="D147" s="73">
        <v>2019</v>
      </c>
      <c r="E147" s="73">
        <v>2025</v>
      </c>
      <c r="F147" s="29" t="s">
        <v>697</v>
      </c>
      <c r="G147" s="29" t="s">
        <v>698</v>
      </c>
    </row>
    <row r="148" spans="1:7" ht="31" x14ac:dyDescent="0.35">
      <c r="A148" s="29" t="s">
        <v>663</v>
      </c>
      <c r="B148" s="77" t="s">
        <v>699</v>
      </c>
      <c r="C148" s="74">
        <v>8.1489999999999991</v>
      </c>
      <c r="D148" s="73">
        <v>2019</v>
      </c>
      <c r="E148" s="73">
        <v>2024</v>
      </c>
      <c r="F148" s="29" t="s">
        <v>700</v>
      </c>
      <c r="G148" s="29" t="s">
        <v>701</v>
      </c>
    </row>
    <row r="149" spans="1:7" ht="31" x14ac:dyDescent="0.35">
      <c r="A149" s="29" t="s">
        <v>663</v>
      </c>
      <c r="B149" s="77" t="s">
        <v>702</v>
      </c>
      <c r="C149" s="74">
        <v>16.885000000000002</v>
      </c>
      <c r="D149" s="73">
        <v>2019</v>
      </c>
      <c r="E149" s="73">
        <v>2024</v>
      </c>
      <c r="F149" s="29" t="s">
        <v>703</v>
      </c>
      <c r="G149" s="29" t="s">
        <v>704</v>
      </c>
    </row>
    <row r="150" spans="1:7" ht="31" x14ac:dyDescent="0.35">
      <c r="A150" s="29" t="s">
        <v>663</v>
      </c>
      <c r="B150" s="77" t="s">
        <v>705</v>
      </c>
      <c r="C150" s="74">
        <v>17.692</v>
      </c>
      <c r="D150" s="73">
        <v>2019</v>
      </c>
      <c r="E150" s="73">
        <v>2024</v>
      </c>
      <c r="F150" s="29" t="s">
        <v>706</v>
      </c>
      <c r="G150" s="29" t="s">
        <v>707</v>
      </c>
    </row>
    <row r="151" spans="1:7" ht="31" x14ac:dyDescent="0.35">
      <c r="A151" s="29" t="s">
        <v>663</v>
      </c>
      <c r="B151" s="77" t="s">
        <v>708</v>
      </c>
      <c r="C151" s="74">
        <v>3.0249999999999999</v>
      </c>
      <c r="D151" s="73">
        <v>2019</v>
      </c>
      <c r="E151" s="73" t="s">
        <v>119</v>
      </c>
      <c r="F151" s="29" t="s">
        <v>709</v>
      </c>
      <c r="G151" s="29" t="s">
        <v>710</v>
      </c>
    </row>
    <row r="152" spans="1:7" ht="31" x14ac:dyDescent="0.35">
      <c r="A152" s="29" t="s">
        <v>663</v>
      </c>
      <c r="B152" s="77" t="s">
        <v>711</v>
      </c>
      <c r="C152" s="74">
        <v>6.5380000000000003</v>
      </c>
      <c r="D152" s="73">
        <v>2019</v>
      </c>
      <c r="E152" s="73" t="s">
        <v>119</v>
      </c>
      <c r="F152" s="29" t="s">
        <v>712</v>
      </c>
      <c r="G152" s="29" t="s">
        <v>672</v>
      </c>
    </row>
    <row r="153" spans="1:7" ht="31" x14ac:dyDescent="0.35">
      <c r="A153" s="29" t="s">
        <v>663</v>
      </c>
      <c r="B153" s="77" t="s">
        <v>713</v>
      </c>
      <c r="C153" s="74">
        <v>1.649</v>
      </c>
      <c r="D153" s="73">
        <v>2019</v>
      </c>
      <c r="E153" s="73">
        <v>2023</v>
      </c>
      <c r="F153" s="29" t="s">
        <v>714</v>
      </c>
      <c r="G153" s="29" t="s">
        <v>695</v>
      </c>
    </row>
    <row r="154" spans="1:7" ht="31" x14ac:dyDescent="0.35">
      <c r="A154" s="29" t="s">
        <v>663</v>
      </c>
      <c r="B154" s="77" t="s">
        <v>715</v>
      </c>
      <c r="C154" s="74">
        <v>6.1779999999999999</v>
      </c>
      <c r="D154" s="73">
        <v>2019</v>
      </c>
      <c r="E154" s="73">
        <v>2023</v>
      </c>
      <c r="F154" s="29" t="s">
        <v>716</v>
      </c>
      <c r="G154" s="29" t="s">
        <v>717</v>
      </c>
    </row>
    <row r="155" spans="1:7" ht="31" x14ac:dyDescent="0.35">
      <c r="A155" s="29" t="s">
        <v>663</v>
      </c>
      <c r="B155" s="77" t="s">
        <v>718</v>
      </c>
      <c r="C155" s="74">
        <v>0.90400000000000003</v>
      </c>
      <c r="D155" s="73">
        <v>2019</v>
      </c>
      <c r="E155" s="73">
        <v>2024</v>
      </c>
      <c r="F155" s="29" t="s">
        <v>719</v>
      </c>
      <c r="G155" s="29" t="s">
        <v>720</v>
      </c>
    </row>
    <row r="156" spans="1:7" ht="31" x14ac:dyDescent="0.35">
      <c r="A156" s="29" t="s">
        <v>663</v>
      </c>
      <c r="B156" s="77" t="s">
        <v>721</v>
      </c>
      <c r="C156" s="74">
        <v>3.4220000000000002</v>
      </c>
      <c r="D156" s="73">
        <v>2019</v>
      </c>
      <c r="E156" s="73">
        <v>2024</v>
      </c>
      <c r="F156" s="29" t="s">
        <v>722</v>
      </c>
      <c r="G156" s="29" t="s">
        <v>695</v>
      </c>
    </row>
    <row r="157" spans="1:7" ht="31" x14ac:dyDescent="0.35">
      <c r="A157" s="29" t="s">
        <v>663</v>
      </c>
      <c r="B157" s="77" t="s">
        <v>723</v>
      </c>
      <c r="C157" s="74">
        <v>6.66</v>
      </c>
      <c r="D157" s="73">
        <v>2022</v>
      </c>
      <c r="E157" s="73">
        <v>2025</v>
      </c>
      <c r="F157" s="29" t="s">
        <v>724</v>
      </c>
      <c r="G157" s="29" t="s">
        <v>725</v>
      </c>
    </row>
    <row r="158" spans="1:7" ht="31" x14ac:dyDescent="0.35">
      <c r="A158" s="29" t="s">
        <v>663</v>
      </c>
      <c r="B158" s="77" t="s">
        <v>726</v>
      </c>
      <c r="C158" s="74">
        <v>16.16</v>
      </c>
      <c r="D158" s="73">
        <v>2022</v>
      </c>
      <c r="E158" s="73">
        <v>2025</v>
      </c>
      <c r="F158" s="29" t="s">
        <v>727</v>
      </c>
      <c r="G158" s="29" t="s">
        <v>728</v>
      </c>
    </row>
    <row r="159" spans="1:7" ht="31" x14ac:dyDescent="0.35">
      <c r="A159" s="29" t="s">
        <v>663</v>
      </c>
      <c r="B159" s="77" t="s">
        <v>729</v>
      </c>
      <c r="C159" s="74">
        <v>21</v>
      </c>
      <c r="D159" s="73">
        <v>2023</v>
      </c>
      <c r="E159" s="73" t="s">
        <v>119</v>
      </c>
      <c r="F159" s="29" t="s">
        <v>730</v>
      </c>
      <c r="G159" s="29" t="s">
        <v>731</v>
      </c>
    </row>
    <row r="160" spans="1:7" ht="31" x14ac:dyDescent="0.35">
      <c r="A160" s="29" t="s">
        <v>663</v>
      </c>
      <c r="B160" s="77" t="s">
        <v>732</v>
      </c>
      <c r="C160" s="74">
        <v>1.1000000000000001</v>
      </c>
      <c r="D160" s="73">
        <v>2020</v>
      </c>
      <c r="E160" s="73" t="s">
        <v>119</v>
      </c>
      <c r="F160" s="29" t="s">
        <v>733</v>
      </c>
      <c r="G160" s="29" t="s">
        <v>731</v>
      </c>
    </row>
    <row r="161" spans="1:7" ht="31" x14ac:dyDescent="0.35">
      <c r="A161" s="29" t="s">
        <v>663</v>
      </c>
      <c r="B161" s="29" t="s">
        <v>734</v>
      </c>
      <c r="C161" s="74">
        <v>0.77100000000000002</v>
      </c>
      <c r="D161" s="73">
        <v>2022</v>
      </c>
      <c r="E161" s="73" t="s">
        <v>119</v>
      </c>
      <c r="F161" s="29" t="s">
        <v>735</v>
      </c>
      <c r="G161" s="29" t="s">
        <v>731</v>
      </c>
    </row>
    <row r="162" spans="1:7" ht="31" x14ac:dyDescent="0.35">
      <c r="A162" s="29" t="s">
        <v>663</v>
      </c>
      <c r="B162" s="29" t="s">
        <v>736</v>
      </c>
      <c r="C162" s="74">
        <v>1.7110000000000001</v>
      </c>
      <c r="D162" s="73">
        <v>2022</v>
      </c>
      <c r="E162" s="73">
        <v>2024</v>
      </c>
      <c r="F162" s="29" t="s">
        <v>737</v>
      </c>
      <c r="G162" s="29" t="s">
        <v>738</v>
      </c>
    </row>
    <row r="163" spans="1:7" x14ac:dyDescent="0.35">
      <c r="A163" s="29" t="s">
        <v>663</v>
      </c>
      <c r="B163" s="29" t="s">
        <v>739</v>
      </c>
      <c r="C163" s="74">
        <v>1.1519999999999999</v>
      </c>
      <c r="D163" s="73">
        <v>2022</v>
      </c>
      <c r="E163" s="73" t="s">
        <v>119</v>
      </c>
      <c r="F163" s="29" t="s">
        <v>740</v>
      </c>
      <c r="G163" s="29" t="s">
        <v>731</v>
      </c>
    </row>
    <row r="164" spans="1:7" ht="31" x14ac:dyDescent="0.35">
      <c r="A164" s="29" t="s">
        <v>663</v>
      </c>
      <c r="B164" s="29" t="s">
        <v>741</v>
      </c>
      <c r="C164" s="74">
        <v>1.885</v>
      </c>
      <c r="D164" s="73">
        <v>2023</v>
      </c>
      <c r="E164" s="73">
        <v>2024</v>
      </c>
      <c r="F164" s="29" t="s">
        <v>742</v>
      </c>
      <c r="G164" s="29" t="s">
        <v>743</v>
      </c>
    </row>
    <row r="165" spans="1:7" ht="31" x14ac:dyDescent="0.35">
      <c r="A165" s="29" t="s">
        <v>663</v>
      </c>
      <c r="B165" s="29" t="s">
        <v>744</v>
      </c>
      <c r="C165" s="74">
        <v>1.038</v>
      </c>
      <c r="D165" s="73">
        <v>2023</v>
      </c>
      <c r="E165" s="73">
        <v>2024</v>
      </c>
      <c r="F165" s="29" t="s">
        <v>745</v>
      </c>
      <c r="G165" s="29" t="s">
        <v>725</v>
      </c>
    </row>
    <row r="166" spans="1:7" x14ac:dyDescent="0.35">
      <c r="A166" s="29" t="s">
        <v>663</v>
      </c>
      <c r="B166" s="29" t="s">
        <v>746</v>
      </c>
      <c r="C166" s="74">
        <v>2.665</v>
      </c>
      <c r="D166" s="73">
        <v>2023</v>
      </c>
      <c r="E166" s="73">
        <v>2024</v>
      </c>
      <c r="F166" s="29" t="s">
        <v>747</v>
      </c>
      <c r="G166" s="29" t="s">
        <v>748</v>
      </c>
    </row>
    <row r="167" spans="1:7" ht="46.5" x14ac:dyDescent="0.35">
      <c r="A167" s="29" t="s">
        <v>663</v>
      </c>
      <c r="B167" s="29" t="s">
        <v>749</v>
      </c>
      <c r="C167" s="74">
        <v>8.26</v>
      </c>
      <c r="D167" s="73">
        <v>2024</v>
      </c>
      <c r="E167" s="73">
        <v>2025</v>
      </c>
      <c r="F167" s="29" t="s">
        <v>750</v>
      </c>
      <c r="G167" s="29" t="s">
        <v>731</v>
      </c>
    </row>
    <row r="168" spans="1:7" ht="31" x14ac:dyDescent="0.35">
      <c r="A168" s="29" t="s">
        <v>663</v>
      </c>
      <c r="B168" s="29" t="s">
        <v>751</v>
      </c>
      <c r="C168" s="74">
        <v>1.845</v>
      </c>
      <c r="D168" s="73">
        <v>2023</v>
      </c>
      <c r="E168" s="73">
        <v>2024</v>
      </c>
      <c r="F168" s="29" t="s">
        <v>752</v>
      </c>
      <c r="G168" s="29" t="s">
        <v>753</v>
      </c>
    </row>
    <row r="169" spans="1:7" x14ac:dyDescent="0.35">
      <c r="A169" s="29" t="s">
        <v>663</v>
      </c>
      <c r="B169" s="29" t="s">
        <v>754</v>
      </c>
      <c r="C169" s="74">
        <v>2.1339999999999999</v>
      </c>
      <c r="D169" s="73">
        <v>2023</v>
      </c>
      <c r="E169" s="73">
        <v>2024</v>
      </c>
      <c r="F169" s="29" t="s">
        <v>755</v>
      </c>
      <c r="G169" s="29" t="s">
        <v>731</v>
      </c>
    </row>
    <row r="170" spans="1:7" x14ac:dyDescent="0.35">
      <c r="A170" s="29" t="s">
        <v>663</v>
      </c>
      <c r="B170" s="29" t="s">
        <v>756</v>
      </c>
      <c r="C170" s="74">
        <v>1.248</v>
      </c>
      <c r="D170" s="73">
        <v>2021</v>
      </c>
      <c r="E170" s="73" t="s">
        <v>119</v>
      </c>
      <c r="F170" s="29" t="s">
        <v>757</v>
      </c>
      <c r="G170" s="29" t="s">
        <v>731</v>
      </c>
    </row>
    <row r="171" spans="1:7" ht="31" x14ac:dyDescent="0.35">
      <c r="A171" s="29" t="s">
        <v>663</v>
      </c>
      <c r="B171" s="29" t="s">
        <v>758</v>
      </c>
      <c r="C171" s="74">
        <v>1.4179999999999999</v>
      </c>
      <c r="D171" s="73">
        <v>2023</v>
      </c>
      <c r="E171" s="73">
        <v>2024</v>
      </c>
      <c r="F171" s="29" t="s">
        <v>759</v>
      </c>
      <c r="G171" s="29" t="s">
        <v>731</v>
      </c>
    </row>
    <row r="172" spans="1:7" ht="31" x14ac:dyDescent="0.35">
      <c r="A172" s="29" t="s">
        <v>663</v>
      </c>
      <c r="B172" s="29" t="s">
        <v>760</v>
      </c>
      <c r="C172" s="74">
        <v>0.71099999999999997</v>
      </c>
      <c r="D172" s="73">
        <v>2023</v>
      </c>
      <c r="E172" s="73">
        <v>2024</v>
      </c>
      <c r="F172" s="29" t="s">
        <v>761</v>
      </c>
      <c r="G172" s="29" t="s">
        <v>731</v>
      </c>
    </row>
    <row r="173" spans="1:7" ht="31" x14ac:dyDescent="0.35">
      <c r="A173" s="29" t="s">
        <v>663</v>
      </c>
      <c r="B173" s="29" t="s">
        <v>762</v>
      </c>
      <c r="C173" s="74">
        <v>0.91400000000000003</v>
      </c>
      <c r="D173" s="73">
        <v>2023</v>
      </c>
      <c r="E173" s="73">
        <v>2024</v>
      </c>
      <c r="F173" s="29" t="s">
        <v>763</v>
      </c>
      <c r="G173" s="29" t="s">
        <v>764</v>
      </c>
    </row>
    <row r="174" spans="1:7" ht="31" x14ac:dyDescent="0.35">
      <c r="A174" s="29" t="s">
        <v>663</v>
      </c>
      <c r="B174" s="29" t="s">
        <v>765</v>
      </c>
      <c r="C174" s="74">
        <v>3.43</v>
      </c>
      <c r="D174" s="73">
        <v>2017</v>
      </c>
      <c r="E174" s="73">
        <v>2024</v>
      </c>
      <c r="F174" s="29" t="s">
        <v>766</v>
      </c>
      <c r="G174" s="29" t="s">
        <v>725</v>
      </c>
    </row>
    <row r="175" spans="1:7" ht="77.5" x14ac:dyDescent="0.35">
      <c r="A175" s="29" t="s">
        <v>663</v>
      </c>
      <c r="B175" s="29" t="s">
        <v>767</v>
      </c>
      <c r="C175" s="74">
        <v>0.91600000000000004</v>
      </c>
      <c r="D175" s="73">
        <v>2019</v>
      </c>
      <c r="E175" s="73">
        <v>2024</v>
      </c>
      <c r="F175" s="29" t="s">
        <v>768</v>
      </c>
      <c r="G175" s="29" t="s">
        <v>753</v>
      </c>
    </row>
    <row r="176" spans="1:7" x14ac:dyDescent="0.35">
      <c r="A176" s="84"/>
      <c r="B176" s="29"/>
      <c r="C176" s="74"/>
      <c r="D176" s="73"/>
      <c r="E176" s="73"/>
      <c r="F176" s="29"/>
      <c r="G176" s="77"/>
    </row>
    <row r="177" spans="1:7" ht="93" x14ac:dyDescent="0.35">
      <c r="A177" s="180" t="s">
        <v>329</v>
      </c>
      <c r="B177" s="180" t="s">
        <v>5</v>
      </c>
      <c r="C177" s="180" t="s">
        <v>330</v>
      </c>
      <c r="D177" s="180" t="s">
        <v>8</v>
      </c>
      <c r="E177" s="180" t="s">
        <v>9</v>
      </c>
      <c r="F177" s="180" t="s">
        <v>331</v>
      </c>
      <c r="G177" s="180" t="s">
        <v>11</v>
      </c>
    </row>
    <row r="178" spans="1:7" ht="46.5" x14ac:dyDescent="0.35">
      <c r="A178" s="5" t="s">
        <v>769</v>
      </c>
      <c r="B178" s="5" t="s">
        <v>333</v>
      </c>
      <c r="C178" s="179">
        <v>21</v>
      </c>
      <c r="D178" s="17">
        <v>2023</v>
      </c>
      <c r="E178" s="17">
        <v>2026</v>
      </c>
      <c r="F178" s="5" t="s">
        <v>770</v>
      </c>
      <c r="G178" s="5" t="s">
        <v>1308</v>
      </c>
    </row>
    <row r="179" spans="1:7" ht="46.5" x14ac:dyDescent="0.35">
      <c r="A179" s="5" t="s">
        <v>769</v>
      </c>
      <c r="B179" s="5" t="s">
        <v>771</v>
      </c>
      <c r="C179" s="179">
        <v>28</v>
      </c>
      <c r="D179" s="17">
        <v>2023</v>
      </c>
      <c r="E179" s="17">
        <v>2026</v>
      </c>
      <c r="F179" s="5" t="s">
        <v>1309</v>
      </c>
      <c r="G179" s="5" t="s">
        <v>772</v>
      </c>
    </row>
    <row r="180" spans="1:7" ht="46.5" x14ac:dyDescent="0.35">
      <c r="A180" s="5" t="s">
        <v>769</v>
      </c>
      <c r="B180" s="5" t="s">
        <v>773</v>
      </c>
      <c r="C180" s="179">
        <v>4.7</v>
      </c>
      <c r="D180" s="17">
        <v>2023</v>
      </c>
      <c r="E180" s="17">
        <v>2026</v>
      </c>
      <c r="F180" s="5" t="s">
        <v>1310</v>
      </c>
      <c r="G180" s="5" t="s">
        <v>672</v>
      </c>
    </row>
    <row r="181" spans="1:7" ht="31" x14ac:dyDescent="0.35">
      <c r="A181" s="5" t="s">
        <v>769</v>
      </c>
      <c r="B181" s="5" t="s">
        <v>774</v>
      </c>
      <c r="C181" s="179">
        <v>2.5</v>
      </c>
      <c r="D181" s="17">
        <v>2023</v>
      </c>
      <c r="E181" s="17">
        <v>2026</v>
      </c>
      <c r="F181" s="5" t="s">
        <v>775</v>
      </c>
      <c r="G181" s="5" t="s">
        <v>672</v>
      </c>
    </row>
    <row r="182" spans="1:7" ht="31" x14ac:dyDescent="0.35">
      <c r="A182" s="5" t="s">
        <v>769</v>
      </c>
      <c r="B182" s="5" t="s">
        <v>776</v>
      </c>
      <c r="C182" s="179">
        <v>3.5</v>
      </c>
      <c r="D182" s="17">
        <v>2023</v>
      </c>
      <c r="E182" s="17">
        <v>2026</v>
      </c>
      <c r="F182" s="5" t="s">
        <v>777</v>
      </c>
      <c r="G182" s="5" t="s">
        <v>778</v>
      </c>
    </row>
    <row r="183" spans="1:7" ht="31" x14ac:dyDescent="0.35">
      <c r="A183" s="5" t="s">
        <v>769</v>
      </c>
      <c r="B183" s="5" t="s">
        <v>779</v>
      </c>
      <c r="C183" s="179">
        <v>4.9000000000000004</v>
      </c>
      <c r="D183" s="17">
        <v>2023</v>
      </c>
      <c r="E183" s="17">
        <v>2026</v>
      </c>
      <c r="F183" s="5" t="s">
        <v>780</v>
      </c>
      <c r="G183" s="5" t="s">
        <v>672</v>
      </c>
    </row>
    <row r="184" spans="1:7" ht="31" x14ac:dyDescent="0.35">
      <c r="A184" s="5" t="s">
        <v>769</v>
      </c>
      <c r="B184" s="5" t="s">
        <v>781</v>
      </c>
      <c r="C184" s="179">
        <v>2.7</v>
      </c>
      <c r="D184" s="17">
        <v>2023</v>
      </c>
      <c r="E184" s="17">
        <v>2026</v>
      </c>
      <c r="F184" s="5" t="s">
        <v>1311</v>
      </c>
      <c r="G184" s="5" t="s">
        <v>672</v>
      </c>
    </row>
    <row r="185" spans="1:7" x14ac:dyDescent="0.35">
      <c r="A185" s="5" t="s">
        <v>769</v>
      </c>
      <c r="B185" s="5" t="s">
        <v>782</v>
      </c>
      <c r="C185" s="179">
        <v>16.7258</v>
      </c>
      <c r="D185" s="17">
        <v>2023</v>
      </c>
      <c r="E185" s="17">
        <v>2026</v>
      </c>
      <c r="F185" s="5" t="s">
        <v>657</v>
      </c>
      <c r="G185" s="5" t="s">
        <v>783</v>
      </c>
    </row>
    <row r="186" spans="1:7" x14ac:dyDescent="0.35">
      <c r="A186" s="5" t="s">
        <v>769</v>
      </c>
      <c r="B186" s="5" t="s">
        <v>784</v>
      </c>
      <c r="C186" s="179">
        <v>36.888199999999998</v>
      </c>
      <c r="D186" s="17">
        <v>2023</v>
      </c>
      <c r="E186" s="17">
        <v>2026</v>
      </c>
      <c r="F186" s="5" t="s">
        <v>657</v>
      </c>
      <c r="G186" s="5" t="s">
        <v>672</v>
      </c>
    </row>
    <row r="187" spans="1:7" x14ac:dyDescent="0.35"/>
    <row r="188" spans="1:7" ht="93" x14ac:dyDescent="0.35">
      <c r="A188" s="180" t="s">
        <v>329</v>
      </c>
      <c r="B188" s="180" t="s">
        <v>5</v>
      </c>
      <c r="C188" s="180" t="s">
        <v>330</v>
      </c>
      <c r="D188" s="180" t="s">
        <v>8</v>
      </c>
      <c r="E188" s="180" t="s">
        <v>9</v>
      </c>
      <c r="F188" s="180" t="s">
        <v>331</v>
      </c>
      <c r="G188" s="180" t="s">
        <v>11</v>
      </c>
    </row>
    <row r="189" spans="1:7" ht="31" x14ac:dyDescent="0.35">
      <c r="A189" s="82" t="s">
        <v>785</v>
      </c>
      <c r="B189" s="83" t="s">
        <v>333</v>
      </c>
      <c r="C189" s="82">
        <v>172</v>
      </c>
      <c r="D189" s="82">
        <v>2020</v>
      </c>
      <c r="E189" s="82">
        <v>2029</v>
      </c>
      <c r="F189" s="83" t="s">
        <v>786</v>
      </c>
      <c r="G189" s="82" t="s">
        <v>787</v>
      </c>
    </row>
    <row r="190" spans="1:7" x14ac:dyDescent="0.35">
      <c r="A190" s="82" t="s">
        <v>785</v>
      </c>
      <c r="B190" s="83" t="s">
        <v>788</v>
      </c>
      <c r="C190" s="82">
        <v>12.1</v>
      </c>
      <c r="D190" s="82">
        <v>2014</v>
      </c>
      <c r="E190" s="82">
        <v>2024</v>
      </c>
      <c r="F190" s="83" t="s">
        <v>789</v>
      </c>
      <c r="G190" s="82" t="s">
        <v>787</v>
      </c>
    </row>
    <row r="191" spans="1:7" x14ac:dyDescent="0.35">
      <c r="A191" s="82" t="s">
        <v>785</v>
      </c>
      <c r="B191" s="83" t="s">
        <v>590</v>
      </c>
      <c r="C191" s="82">
        <v>14</v>
      </c>
      <c r="D191" s="82">
        <v>2022</v>
      </c>
      <c r="E191" s="82">
        <v>2027</v>
      </c>
      <c r="F191" s="83" t="s">
        <v>790</v>
      </c>
      <c r="G191" s="82" t="s">
        <v>791</v>
      </c>
    </row>
    <row r="192" spans="1:7" x14ac:dyDescent="0.35">
      <c r="A192" s="82" t="s">
        <v>785</v>
      </c>
      <c r="B192" s="83" t="s">
        <v>792</v>
      </c>
      <c r="C192" s="82">
        <v>3.4</v>
      </c>
      <c r="D192" s="82">
        <v>2023</v>
      </c>
      <c r="E192" s="82">
        <v>2027</v>
      </c>
      <c r="F192" s="83" t="s">
        <v>793</v>
      </c>
      <c r="G192" s="82" t="s">
        <v>791</v>
      </c>
    </row>
    <row r="193" spans="1:7" ht="31" x14ac:dyDescent="0.35">
      <c r="A193" s="82" t="s">
        <v>785</v>
      </c>
      <c r="B193" s="83" t="s">
        <v>794</v>
      </c>
      <c r="C193" s="82">
        <v>11.2</v>
      </c>
      <c r="D193" s="82">
        <v>2023</v>
      </c>
      <c r="E193" s="82">
        <v>2027</v>
      </c>
      <c r="F193" s="83" t="s">
        <v>795</v>
      </c>
      <c r="G193" s="82" t="s">
        <v>787</v>
      </c>
    </row>
    <row r="194" spans="1:7" x14ac:dyDescent="0.35">
      <c r="A194" s="82" t="s">
        <v>785</v>
      </c>
      <c r="B194" s="83" t="s">
        <v>796</v>
      </c>
      <c r="C194" s="82">
        <v>18.899999999999999</v>
      </c>
      <c r="D194" s="82">
        <v>2020</v>
      </c>
      <c r="E194" s="82">
        <v>2024</v>
      </c>
      <c r="F194" s="83" t="s">
        <v>789</v>
      </c>
      <c r="G194" s="82" t="s">
        <v>791</v>
      </c>
    </row>
    <row r="195" spans="1:7" x14ac:dyDescent="0.35">
      <c r="A195" s="82" t="s">
        <v>785</v>
      </c>
      <c r="B195" s="83" t="s">
        <v>797</v>
      </c>
      <c r="C195" s="82">
        <v>8.6999999999999993</v>
      </c>
      <c r="D195" s="82">
        <v>2023</v>
      </c>
      <c r="E195" s="82">
        <v>2026</v>
      </c>
      <c r="F195" s="83" t="s">
        <v>793</v>
      </c>
      <c r="G195" s="82" t="s">
        <v>791</v>
      </c>
    </row>
    <row r="196" spans="1:7" x14ac:dyDescent="0.35">
      <c r="A196" s="82" t="s">
        <v>785</v>
      </c>
      <c r="B196" s="83" t="s">
        <v>798</v>
      </c>
      <c r="C196" s="82">
        <v>2.6</v>
      </c>
      <c r="D196" s="82">
        <v>2023</v>
      </c>
      <c r="E196" s="82">
        <v>2027</v>
      </c>
      <c r="F196" s="83" t="s">
        <v>793</v>
      </c>
      <c r="G196" s="82" t="s">
        <v>791</v>
      </c>
    </row>
    <row r="197" spans="1:7" x14ac:dyDescent="0.35"/>
    <row r="198" spans="1:7" ht="93" x14ac:dyDescent="0.35">
      <c r="A198" s="180" t="s">
        <v>329</v>
      </c>
      <c r="B198" s="180" t="s">
        <v>385</v>
      </c>
      <c r="C198" s="180" t="s">
        <v>386</v>
      </c>
      <c r="D198" s="180" t="s">
        <v>387</v>
      </c>
      <c r="E198" s="180" t="s">
        <v>9</v>
      </c>
      <c r="F198" s="180" t="s">
        <v>388</v>
      </c>
      <c r="G198" s="180" t="s">
        <v>11</v>
      </c>
    </row>
    <row r="199" spans="1:7" ht="31" x14ac:dyDescent="0.35">
      <c r="A199" s="5" t="s">
        <v>799</v>
      </c>
      <c r="B199" s="5" t="s">
        <v>594</v>
      </c>
      <c r="C199" s="17">
        <v>70</v>
      </c>
      <c r="D199" s="17">
        <v>2021</v>
      </c>
      <c r="E199" s="17">
        <v>2027</v>
      </c>
      <c r="F199" s="5" t="s">
        <v>800</v>
      </c>
      <c r="G199" s="5" t="s">
        <v>801</v>
      </c>
    </row>
    <row r="200" spans="1:7" ht="31" x14ac:dyDescent="0.35">
      <c r="A200" s="5" t="s">
        <v>799</v>
      </c>
      <c r="B200" s="5" t="s">
        <v>802</v>
      </c>
      <c r="C200" s="17">
        <v>3.4</v>
      </c>
      <c r="D200" s="17">
        <v>2022</v>
      </c>
      <c r="E200" s="17">
        <v>2024</v>
      </c>
      <c r="F200" s="5" t="s">
        <v>803</v>
      </c>
      <c r="G200" s="5" t="s">
        <v>801</v>
      </c>
    </row>
    <row r="201" spans="1:7" ht="93" x14ac:dyDescent="0.35">
      <c r="A201" s="5" t="s">
        <v>799</v>
      </c>
      <c r="B201" s="5" t="s">
        <v>511</v>
      </c>
      <c r="C201" s="179">
        <v>11.33</v>
      </c>
      <c r="D201" s="17">
        <v>2018</v>
      </c>
      <c r="E201" s="17">
        <v>2026</v>
      </c>
      <c r="F201" s="5" t="s">
        <v>804</v>
      </c>
      <c r="G201" s="5" t="s">
        <v>805</v>
      </c>
    </row>
    <row r="202" spans="1:7" ht="31" x14ac:dyDescent="0.35">
      <c r="A202" s="5" t="s">
        <v>799</v>
      </c>
      <c r="B202" s="5" t="s">
        <v>806</v>
      </c>
      <c r="C202" s="179">
        <v>6.46</v>
      </c>
      <c r="D202" s="17">
        <v>2020</v>
      </c>
      <c r="E202" s="17">
        <v>2024</v>
      </c>
      <c r="F202" s="5" t="s">
        <v>807</v>
      </c>
      <c r="G202" s="5" t="s">
        <v>808</v>
      </c>
    </row>
    <row r="203" spans="1:7" ht="31" x14ac:dyDescent="0.35">
      <c r="A203" s="5" t="s">
        <v>799</v>
      </c>
      <c r="B203" s="5" t="s">
        <v>809</v>
      </c>
      <c r="C203" s="17">
        <v>3</v>
      </c>
      <c r="D203" s="17">
        <v>2020</v>
      </c>
      <c r="E203" s="17">
        <v>2024</v>
      </c>
      <c r="F203" s="5" t="s">
        <v>810</v>
      </c>
      <c r="G203" s="5" t="s">
        <v>809</v>
      </c>
    </row>
    <row r="204" spans="1:7" ht="46.5" x14ac:dyDescent="0.35">
      <c r="A204" s="5" t="s">
        <v>799</v>
      </c>
      <c r="B204" s="5" t="s">
        <v>811</v>
      </c>
      <c r="C204" s="179">
        <v>9.9</v>
      </c>
      <c r="D204" s="17">
        <v>2018</v>
      </c>
      <c r="E204" s="17">
        <v>2024</v>
      </c>
      <c r="F204" s="5" t="s">
        <v>812</v>
      </c>
      <c r="G204" s="5" t="s">
        <v>813</v>
      </c>
    </row>
    <row r="205" spans="1:7" ht="31" x14ac:dyDescent="0.35">
      <c r="A205" s="5" t="s">
        <v>799</v>
      </c>
      <c r="B205" s="5" t="s">
        <v>814</v>
      </c>
      <c r="C205" s="17">
        <v>7</v>
      </c>
      <c r="D205" s="17">
        <v>2024</v>
      </c>
      <c r="E205" s="17">
        <v>2025</v>
      </c>
      <c r="F205" s="5" t="s">
        <v>815</v>
      </c>
      <c r="G205" s="5" t="s">
        <v>816</v>
      </c>
    </row>
    <row r="206" spans="1:7" ht="31" x14ac:dyDescent="0.35">
      <c r="A206" s="5" t="s">
        <v>799</v>
      </c>
      <c r="B206" s="5" t="s">
        <v>817</v>
      </c>
      <c r="C206" s="179">
        <v>3.2</v>
      </c>
      <c r="D206" s="17">
        <v>2019</v>
      </c>
      <c r="E206" s="17">
        <v>2024</v>
      </c>
      <c r="F206" s="5" t="s">
        <v>818</v>
      </c>
      <c r="G206" s="5" t="s">
        <v>819</v>
      </c>
    </row>
    <row r="207" spans="1:7" ht="31" x14ac:dyDescent="0.35">
      <c r="A207" s="5" t="s">
        <v>799</v>
      </c>
      <c r="B207" s="5" t="s">
        <v>820</v>
      </c>
      <c r="C207" s="17">
        <v>2</v>
      </c>
      <c r="D207" s="17">
        <v>2022</v>
      </c>
      <c r="E207" s="17">
        <v>2025</v>
      </c>
      <c r="F207" s="5" t="s">
        <v>821</v>
      </c>
      <c r="G207" s="5" t="s">
        <v>822</v>
      </c>
    </row>
    <row r="208" spans="1:7" ht="31" x14ac:dyDescent="0.35">
      <c r="A208" s="5" t="s">
        <v>799</v>
      </c>
      <c r="B208" s="5" t="s">
        <v>823</v>
      </c>
      <c r="C208" s="17">
        <v>3.1</v>
      </c>
      <c r="D208" s="17">
        <v>2021</v>
      </c>
      <c r="E208" s="17">
        <v>2024</v>
      </c>
      <c r="F208" s="5" t="s">
        <v>824</v>
      </c>
      <c r="G208" s="5" t="s">
        <v>825</v>
      </c>
    </row>
    <row r="209" spans="1:7" ht="31" x14ac:dyDescent="0.35">
      <c r="A209" s="5" t="s">
        <v>799</v>
      </c>
      <c r="B209" s="5" t="s">
        <v>826</v>
      </c>
      <c r="C209" s="17">
        <v>3.5</v>
      </c>
      <c r="D209" s="17">
        <v>2022</v>
      </c>
      <c r="E209" s="17">
        <v>2024</v>
      </c>
      <c r="F209" s="5" t="s">
        <v>827</v>
      </c>
      <c r="G209" s="5" t="s">
        <v>828</v>
      </c>
    </row>
    <row r="210" spans="1:7" ht="31" x14ac:dyDescent="0.35">
      <c r="A210" s="5" t="s">
        <v>799</v>
      </c>
      <c r="B210" s="5" t="s">
        <v>829</v>
      </c>
      <c r="C210" s="17">
        <v>3.5</v>
      </c>
      <c r="D210" s="17">
        <v>2022</v>
      </c>
      <c r="E210" s="17">
        <v>2026</v>
      </c>
      <c r="F210" s="5" t="s">
        <v>830</v>
      </c>
      <c r="G210" s="5" t="s">
        <v>831</v>
      </c>
    </row>
    <row r="211" spans="1:7" ht="31" x14ac:dyDescent="0.35">
      <c r="A211" s="144" t="s">
        <v>799</v>
      </c>
      <c r="B211" s="144" t="s">
        <v>832</v>
      </c>
      <c r="C211" s="145">
        <v>19.998000000000001</v>
      </c>
      <c r="D211" s="146">
        <v>2023</v>
      </c>
      <c r="E211" s="146">
        <v>2026</v>
      </c>
      <c r="F211" s="144" t="s">
        <v>833</v>
      </c>
      <c r="G211" s="147" t="s">
        <v>834</v>
      </c>
    </row>
    <row r="212" spans="1:7" ht="31" x14ac:dyDescent="0.35">
      <c r="A212" s="144" t="s">
        <v>799</v>
      </c>
      <c r="B212" s="144" t="s">
        <v>835</v>
      </c>
      <c r="C212" s="145">
        <v>3.286</v>
      </c>
      <c r="D212" s="146">
        <v>2021</v>
      </c>
      <c r="E212" s="146">
        <v>2025</v>
      </c>
      <c r="F212" s="144" t="s">
        <v>836</v>
      </c>
      <c r="G212" s="147" t="s">
        <v>837</v>
      </c>
    </row>
    <row r="213" spans="1:7" ht="31" x14ac:dyDescent="0.35">
      <c r="A213" s="144" t="s">
        <v>799</v>
      </c>
      <c r="B213" s="144" t="s">
        <v>838</v>
      </c>
      <c r="C213" s="145">
        <v>3.8370000000000002</v>
      </c>
      <c r="D213" s="146">
        <v>2023</v>
      </c>
      <c r="E213" s="146">
        <v>2024</v>
      </c>
      <c r="F213" s="144" t="s">
        <v>839</v>
      </c>
      <c r="G213" s="144" t="s">
        <v>840</v>
      </c>
    </row>
    <row r="214" spans="1:7" ht="31" x14ac:dyDescent="0.35">
      <c r="A214" s="144" t="s">
        <v>799</v>
      </c>
      <c r="B214" s="144" t="s">
        <v>547</v>
      </c>
      <c r="C214" s="145">
        <v>5.6</v>
      </c>
      <c r="D214" s="146">
        <v>2023</v>
      </c>
      <c r="E214" s="146">
        <v>2025</v>
      </c>
      <c r="F214" s="144" t="s">
        <v>841</v>
      </c>
      <c r="G214" s="144" t="s">
        <v>842</v>
      </c>
    </row>
    <row r="215" spans="1:7" ht="31" x14ac:dyDescent="0.35">
      <c r="A215" s="144" t="s">
        <v>799</v>
      </c>
      <c r="B215" s="147" t="s">
        <v>843</v>
      </c>
      <c r="C215" s="145">
        <v>4.5999999999999996</v>
      </c>
      <c r="D215" s="146">
        <v>2023</v>
      </c>
      <c r="E215" s="146">
        <v>2024</v>
      </c>
      <c r="F215" s="144" t="s">
        <v>844</v>
      </c>
      <c r="G215" s="147" t="s">
        <v>845</v>
      </c>
    </row>
    <row r="216" spans="1:7" ht="31" x14ac:dyDescent="0.35">
      <c r="A216" s="144" t="s">
        <v>799</v>
      </c>
      <c r="B216" s="148" t="s">
        <v>846</v>
      </c>
      <c r="C216" s="145">
        <v>3.6</v>
      </c>
      <c r="D216" s="146">
        <v>2023</v>
      </c>
      <c r="E216" s="146">
        <v>2024</v>
      </c>
      <c r="F216" s="144" t="s">
        <v>847</v>
      </c>
      <c r="G216" s="144" t="s">
        <v>848</v>
      </c>
    </row>
    <row r="217" spans="1:7" ht="31" x14ac:dyDescent="0.35">
      <c r="A217" s="144" t="s">
        <v>799</v>
      </c>
      <c r="B217" s="149" t="s">
        <v>24</v>
      </c>
      <c r="C217" s="145">
        <v>3.1</v>
      </c>
      <c r="D217" s="146">
        <v>2023</v>
      </c>
      <c r="E217" s="146">
        <v>2025</v>
      </c>
      <c r="F217" s="144" t="s">
        <v>849</v>
      </c>
      <c r="G217" s="144" t="s">
        <v>850</v>
      </c>
    </row>
    <row r="218" spans="1:7" x14ac:dyDescent="0.35"/>
    <row r="219" spans="1:7" ht="93" x14ac:dyDescent="0.35">
      <c r="A219" s="180" t="s">
        <v>329</v>
      </c>
      <c r="B219" s="180" t="s">
        <v>5</v>
      </c>
      <c r="C219" s="180" t="s">
        <v>330</v>
      </c>
      <c r="D219" s="180" t="s">
        <v>8</v>
      </c>
      <c r="E219" s="180" t="s">
        <v>9</v>
      </c>
      <c r="F219" s="180" t="s">
        <v>331</v>
      </c>
      <c r="G219" s="180" t="s">
        <v>11</v>
      </c>
    </row>
    <row r="220" spans="1:7" ht="31" x14ac:dyDescent="0.35">
      <c r="A220" s="5" t="s">
        <v>851</v>
      </c>
      <c r="B220" s="5" t="s">
        <v>852</v>
      </c>
      <c r="C220" s="86">
        <v>67.569999999999993</v>
      </c>
      <c r="D220" s="17">
        <v>2013</v>
      </c>
      <c r="E220" s="17">
        <v>2022</v>
      </c>
      <c r="F220" s="5" t="s">
        <v>853</v>
      </c>
      <c r="G220" s="5" t="s">
        <v>672</v>
      </c>
    </row>
    <row r="221" spans="1:7" ht="31" x14ac:dyDescent="0.35">
      <c r="A221" s="29" t="s">
        <v>851</v>
      </c>
      <c r="B221" s="29" t="s">
        <v>333</v>
      </c>
      <c r="C221" s="132">
        <v>113</v>
      </c>
      <c r="D221" s="73">
        <v>2019</v>
      </c>
      <c r="E221" s="73">
        <v>2025</v>
      </c>
      <c r="F221" s="29" t="s">
        <v>854</v>
      </c>
      <c r="G221" s="29" t="s">
        <v>855</v>
      </c>
    </row>
    <row r="222" spans="1:7" ht="31" x14ac:dyDescent="0.35">
      <c r="A222" s="29" t="s">
        <v>851</v>
      </c>
      <c r="B222" s="29" t="s">
        <v>856</v>
      </c>
      <c r="C222" s="132">
        <v>67.8</v>
      </c>
      <c r="D222" s="73">
        <v>2024</v>
      </c>
      <c r="E222" s="73">
        <v>2033</v>
      </c>
      <c r="F222" s="29" t="s">
        <v>854</v>
      </c>
      <c r="G222" s="29" t="s">
        <v>855</v>
      </c>
    </row>
    <row r="223" spans="1:7" ht="31" x14ac:dyDescent="0.35">
      <c r="A223" s="5" t="s">
        <v>851</v>
      </c>
      <c r="B223" s="5" t="s">
        <v>857</v>
      </c>
      <c r="C223" s="86">
        <v>22.6</v>
      </c>
      <c r="D223" s="17">
        <v>2023</v>
      </c>
      <c r="E223" s="17" t="s">
        <v>858</v>
      </c>
      <c r="F223" s="5" t="s">
        <v>859</v>
      </c>
      <c r="G223" s="5" t="s">
        <v>672</v>
      </c>
    </row>
    <row r="224" spans="1:7" ht="31" x14ac:dyDescent="0.35">
      <c r="A224" s="5" t="s">
        <v>851</v>
      </c>
      <c r="B224" s="5" t="s">
        <v>860</v>
      </c>
      <c r="C224" s="86">
        <v>29.6</v>
      </c>
      <c r="D224" s="17">
        <v>2023</v>
      </c>
      <c r="E224" s="17" t="s">
        <v>858</v>
      </c>
      <c r="F224" s="5" t="s">
        <v>859</v>
      </c>
      <c r="G224" s="5" t="s">
        <v>672</v>
      </c>
    </row>
    <row r="225" spans="1:7" ht="31" x14ac:dyDescent="0.35">
      <c r="A225" s="5" t="s">
        <v>851</v>
      </c>
      <c r="B225" s="5" t="s">
        <v>861</v>
      </c>
      <c r="C225" s="86">
        <v>51.5</v>
      </c>
      <c r="D225" s="17">
        <v>2023</v>
      </c>
      <c r="E225" s="17" t="s">
        <v>858</v>
      </c>
      <c r="F225" s="5" t="s">
        <v>859</v>
      </c>
      <c r="G225" s="5" t="s">
        <v>862</v>
      </c>
    </row>
    <row r="226" spans="1:7" x14ac:dyDescent="0.35">
      <c r="A226" s="5" t="s">
        <v>851</v>
      </c>
      <c r="B226" s="5" t="s">
        <v>863</v>
      </c>
      <c r="C226" s="86">
        <v>1.8</v>
      </c>
      <c r="D226" s="17">
        <v>2023</v>
      </c>
      <c r="E226" s="17">
        <v>2025</v>
      </c>
      <c r="F226" s="5" t="s">
        <v>864</v>
      </c>
      <c r="G226" s="5" t="s">
        <v>865</v>
      </c>
    </row>
    <row r="227" spans="1:7" ht="31" x14ac:dyDescent="0.35">
      <c r="A227" s="5" t="s">
        <v>851</v>
      </c>
      <c r="B227" s="5" t="s">
        <v>866</v>
      </c>
      <c r="C227" s="86">
        <v>31.3</v>
      </c>
      <c r="D227" s="17">
        <v>2023</v>
      </c>
      <c r="E227" s="17" t="s">
        <v>858</v>
      </c>
      <c r="F227" s="5" t="s">
        <v>867</v>
      </c>
      <c r="G227" s="5" t="s">
        <v>672</v>
      </c>
    </row>
    <row r="228" spans="1:7" ht="31" x14ac:dyDescent="0.35">
      <c r="A228" s="5" t="s">
        <v>851</v>
      </c>
      <c r="B228" s="5" t="s">
        <v>426</v>
      </c>
      <c r="C228" s="86">
        <v>12.8</v>
      </c>
      <c r="D228" s="17">
        <v>2023</v>
      </c>
      <c r="E228" s="17" t="s">
        <v>858</v>
      </c>
      <c r="F228" s="5" t="s">
        <v>868</v>
      </c>
      <c r="G228" s="5" t="s">
        <v>672</v>
      </c>
    </row>
    <row r="229" spans="1:7" ht="46.5" x14ac:dyDescent="0.35">
      <c r="A229" s="5" t="s">
        <v>851</v>
      </c>
      <c r="B229" s="5" t="s">
        <v>869</v>
      </c>
      <c r="C229" s="86">
        <v>88.7</v>
      </c>
      <c r="D229" s="17">
        <v>2023</v>
      </c>
      <c r="E229" s="17" t="s">
        <v>858</v>
      </c>
      <c r="F229" s="5" t="s">
        <v>870</v>
      </c>
      <c r="G229" s="5" t="s">
        <v>871</v>
      </c>
    </row>
    <row r="230" spans="1:7" ht="31" x14ac:dyDescent="0.35">
      <c r="A230" s="5" t="s">
        <v>851</v>
      </c>
      <c r="B230" s="5" t="s">
        <v>872</v>
      </c>
      <c r="C230" s="86">
        <v>22.4</v>
      </c>
      <c r="D230" s="17">
        <v>2023</v>
      </c>
      <c r="E230" s="17" t="s">
        <v>858</v>
      </c>
      <c r="F230" s="5" t="s">
        <v>873</v>
      </c>
      <c r="G230" s="5" t="s">
        <v>874</v>
      </c>
    </row>
    <row r="231" spans="1:7" ht="31" x14ac:dyDescent="0.35">
      <c r="A231" s="5" t="s">
        <v>851</v>
      </c>
      <c r="B231" s="5" t="s">
        <v>875</v>
      </c>
      <c r="C231" s="86">
        <v>180.1</v>
      </c>
      <c r="D231" s="17">
        <v>2018</v>
      </c>
      <c r="E231" s="17">
        <v>2032</v>
      </c>
      <c r="F231" s="5" t="s">
        <v>876</v>
      </c>
      <c r="G231" s="5" t="s">
        <v>877</v>
      </c>
    </row>
    <row r="232" spans="1:7" ht="31" x14ac:dyDescent="0.35">
      <c r="A232" s="5" t="s">
        <v>851</v>
      </c>
      <c r="B232" s="5" t="s">
        <v>878</v>
      </c>
      <c r="C232" s="86">
        <v>5.5</v>
      </c>
      <c r="D232" s="17">
        <v>2023</v>
      </c>
      <c r="E232" s="17" t="s">
        <v>858</v>
      </c>
      <c r="F232" s="5" t="s">
        <v>564</v>
      </c>
      <c r="G232" s="5" t="s">
        <v>879</v>
      </c>
    </row>
    <row r="233" spans="1:7" x14ac:dyDescent="0.35">
      <c r="A233" s="5" t="s">
        <v>851</v>
      </c>
      <c r="B233" s="5" t="s">
        <v>880</v>
      </c>
      <c r="C233" s="86">
        <v>7.8</v>
      </c>
      <c r="D233" s="17">
        <v>2018</v>
      </c>
      <c r="E233" s="17">
        <v>2024</v>
      </c>
      <c r="F233" s="5" t="s">
        <v>859</v>
      </c>
      <c r="G233" s="5" t="s">
        <v>881</v>
      </c>
    </row>
    <row r="234" spans="1:7" ht="31" x14ac:dyDescent="0.35">
      <c r="A234" s="5" t="s">
        <v>851</v>
      </c>
      <c r="B234" s="5" t="s">
        <v>172</v>
      </c>
      <c r="C234" s="86">
        <v>27</v>
      </c>
      <c r="D234" s="17">
        <v>2023</v>
      </c>
      <c r="E234" s="17">
        <v>2025</v>
      </c>
      <c r="F234" s="5" t="s">
        <v>882</v>
      </c>
      <c r="G234" s="5" t="s">
        <v>883</v>
      </c>
    </row>
    <row r="235" spans="1:7" x14ac:dyDescent="0.35"/>
    <row r="236" spans="1:7" ht="93" x14ac:dyDescent="0.35">
      <c r="A236" s="180" t="s">
        <v>329</v>
      </c>
      <c r="B236" s="180" t="s">
        <v>5</v>
      </c>
      <c r="C236" s="180" t="s">
        <v>330</v>
      </c>
      <c r="D236" s="180" t="s">
        <v>8</v>
      </c>
      <c r="E236" s="180" t="s">
        <v>9</v>
      </c>
      <c r="F236" s="180" t="s">
        <v>331</v>
      </c>
      <c r="G236" s="180" t="s">
        <v>11</v>
      </c>
    </row>
    <row r="237" spans="1:7" ht="31" x14ac:dyDescent="0.35">
      <c r="A237" s="29" t="s">
        <v>884</v>
      </c>
      <c r="B237" s="29" t="s">
        <v>885</v>
      </c>
      <c r="C237" s="132">
        <v>3.23</v>
      </c>
      <c r="D237" s="73">
        <v>2023</v>
      </c>
      <c r="E237" s="73">
        <v>2026</v>
      </c>
      <c r="F237" s="29" t="s">
        <v>886</v>
      </c>
      <c r="G237" s="29" t="s">
        <v>887</v>
      </c>
    </row>
    <row r="238" spans="1:7" ht="31" x14ac:dyDescent="0.35">
      <c r="A238" s="29" t="s">
        <v>884</v>
      </c>
      <c r="B238" s="29" t="s">
        <v>888</v>
      </c>
      <c r="C238" s="132">
        <v>4.75</v>
      </c>
      <c r="D238" s="73">
        <v>2023</v>
      </c>
      <c r="E238" s="73">
        <v>2026</v>
      </c>
      <c r="F238" s="29" t="s">
        <v>889</v>
      </c>
      <c r="G238" s="29" t="s">
        <v>890</v>
      </c>
    </row>
    <row r="239" spans="1:7" ht="46.5" x14ac:dyDescent="0.35">
      <c r="A239" s="29" t="s">
        <v>884</v>
      </c>
      <c r="B239" s="29" t="s">
        <v>891</v>
      </c>
      <c r="C239" s="132">
        <v>12.52</v>
      </c>
      <c r="D239" s="73">
        <v>2023</v>
      </c>
      <c r="E239" s="73">
        <v>2026</v>
      </c>
      <c r="F239" s="29" t="s">
        <v>892</v>
      </c>
      <c r="G239" s="29" t="s">
        <v>893</v>
      </c>
    </row>
    <row r="240" spans="1:7" ht="46.5" x14ac:dyDescent="0.35">
      <c r="A240" s="29" t="s">
        <v>884</v>
      </c>
      <c r="B240" s="29" t="s">
        <v>894</v>
      </c>
      <c r="C240" s="132">
        <v>9.577</v>
      </c>
      <c r="D240" s="73">
        <v>2023</v>
      </c>
      <c r="E240" s="73">
        <v>2026</v>
      </c>
      <c r="F240" s="29" t="s">
        <v>895</v>
      </c>
      <c r="G240" s="29" t="s">
        <v>896</v>
      </c>
    </row>
    <row r="241" spans="1:7" ht="31" x14ac:dyDescent="0.35">
      <c r="A241" s="29" t="s">
        <v>884</v>
      </c>
      <c r="B241" s="29" t="s">
        <v>897</v>
      </c>
      <c r="C241" s="132">
        <v>2.86</v>
      </c>
      <c r="D241" s="73">
        <v>2023</v>
      </c>
      <c r="E241" s="73">
        <v>2026</v>
      </c>
      <c r="F241" s="29" t="s">
        <v>898</v>
      </c>
      <c r="G241" s="29" t="s">
        <v>899</v>
      </c>
    </row>
    <row r="242" spans="1:7" ht="31" x14ac:dyDescent="0.35">
      <c r="A242" s="29" t="s">
        <v>884</v>
      </c>
      <c r="B242" s="29" t="s">
        <v>900</v>
      </c>
      <c r="C242" s="132">
        <v>4.99</v>
      </c>
      <c r="D242" s="73">
        <v>2023</v>
      </c>
      <c r="E242" s="73">
        <v>2026</v>
      </c>
      <c r="F242" s="29" t="s">
        <v>901</v>
      </c>
      <c r="G242" s="29" t="s">
        <v>902</v>
      </c>
    </row>
    <row r="243" spans="1:7" ht="31" x14ac:dyDescent="0.35">
      <c r="A243" s="29" t="s">
        <v>884</v>
      </c>
      <c r="B243" s="29" t="s">
        <v>903</v>
      </c>
      <c r="C243" s="132">
        <v>3.35</v>
      </c>
      <c r="D243" s="73">
        <v>2023</v>
      </c>
      <c r="E243" s="73">
        <v>2026</v>
      </c>
      <c r="F243" s="29" t="s">
        <v>904</v>
      </c>
      <c r="G243" s="29" t="s">
        <v>905</v>
      </c>
    </row>
    <row r="244" spans="1:7" ht="46.5" x14ac:dyDescent="0.35">
      <c r="A244" s="29" t="s">
        <v>884</v>
      </c>
      <c r="B244" s="29" t="s">
        <v>906</v>
      </c>
      <c r="C244" s="132">
        <v>2.2599999999999998</v>
      </c>
      <c r="D244" s="73">
        <v>2023</v>
      </c>
      <c r="E244" s="73">
        <v>2026</v>
      </c>
      <c r="F244" s="29" t="s">
        <v>907</v>
      </c>
      <c r="G244" s="5" t="s">
        <v>908</v>
      </c>
    </row>
    <row r="245" spans="1:7" ht="31" x14ac:dyDescent="0.35">
      <c r="A245" s="29" t="s">
        <v>884</v>
      </c>
      <c r="B245" s="29" t="s">
        <v>590</v>
      </c>
      <c r="C245" s="132">
        <v>7.2460000000000004</v>
      </c>
      <c r="D245" s="73">
        <v>2023</v>
      </c>
      <c r="E245" s="73">
        <v>2026</v>
      </c>
      <c r="F245" s="29" t="s">
        <v>909</v>
      </c>
      <c r="G245" s="29" t="s">
        <v>910</v>
      </c>
    </row>
    <row r="246" spans="1:7" ht="62" x14ac:dyDescent="0.35">
      <c r="A246" s="29" t="s">
        <v>884</v>
      </c>
      <c r="B246" s="29" t="s">
        <v>911</v>
      </c>
      <c r="C246" s="132">
        <v>8.3699999999999992</v>
      </c>
      <c r="D246" s="73">
        <v>2023</v>
      </c>
      <c r="E246" s="73">
        <v>2026</v>
      </c>
      <c r="F246" s="29" t="s">
        <v>912</v>
      </c>
      <c r="G246" s="5" t="s">
        <v>913</v>
      </c>
    </row>
    <row r="247" spans="1:7" ht="46.5" x14ac:dyDescent="0.35">
      <c r="A247" s="29" t="s">
        <v>884</v>
      </c>
      <c r="B247" s="29" t="s">
        <v>914</v>
      </c>
      <c r="C247" s="132">
        <v>7.06</v>
      </c>
      <c r="D247" s="73">
        <v>2023</v>
      </c>
      <c r="E247" s="73">
        <v>2026</v>
      </c>
      <c r="F247" s="29" t="s">
        <v>915</v>
      </c>
      <c r="G247" s="29" t="s">
        <v>916</v>
      </c>
    </row>
    <row r="248" spans="1:7" ht="46.5" x14ac:dyDescent="0.35">
      <c r="A248" s="29" t="s">
        <v>884</v>
      </c>
      <c r="B248" s="29" t="s">
        <v>917</v>
      </c>
      <c r="C248" s="132">
        <v>24.5</v>
      </c>
      <c r="D248" s="73">
        <v>2023</v>
      </c>
      <c r="E248" s="73">
        <v>2026</v>
      </c>
      <c r="F248" s="29" t="s">
        <v>918</v>
      </c>
      <c r="G248" s="29" t="s">
        <v>919</v>
      </c>
    </row>
    <row r="249" spans="1:7" ht="46.5" x14ac:dyDescent="0.35">
      <c r="A249" s="29" t="s">
        <v>884</v>
      </c>
      <c r="B249" s="29" t="s">
        <v>920</v>
      </c>
      <c r="C249" s="132">
        <v>3.76</v>
      </c>
      <c r="D249" s="73">
        <v>2023</v>
      </c>
      <c r="E249" s="73">
        <v>2026</v>
      </c>
      <c r="F249" s="29" t="s">
        <v>921</v>
      </c>
      <c r="G249" s="29" t="s">
        <v>922</v>
      </c>
    </row>
    <row r="250" spans="1:7" ht="46.5" x14ac:dyDescent="0.35">
      <c r="A250" s="29" t="s">
        <v>884</v>
      </c>
      <c r="B250" s="29" t="s">
        <v>923</v>
      </c>
      <c r="C250" s="132">
        <v>23.93</v>
      </c>
      <c r="D250" s="73">
        <v>2023</v>
      </c>
      <c r="E250" s="73">
        <v>2026</v>
      </c>
      <c r="F250" s="29" t="s">
        <v>924</v>
      </c>
      <c r="G250" s="29" t="s">
        <v>925</v>
      </c>
    </row>
    <row r="251" spans="1:7" ht="31" x14ac:dyDescent="0.35">
      <c r="A251" s="29" t="s">
        <v>884</v>
      </c>
      <c r="B251" s="29" t="s">
        <v>926</v>
      </c>
      <c r="C251" s="132">
        <v>6.7</v>
      </c>
      <c r="D251" s="73">
        <v>2023</v>
      </c>
      <c r="E251" s="73">
        <v>2026</v>
      </c>
      <c r="F251" s="29" t="s">
        <v>927</v>
      </c>
      <c r="G251" s="29" t="s">
        <v>928</v>
      </c>
    </row>
    <row r="252" spans="1:7" ht="46.5" x14ac:dyDescent="0.35">
      <c r="A252" s="29" t="s">
        <v>884</v>
      </c>
      <c r="B252" s="5" t="s">
        <v>333</v>
      </c>
      <c r="C252" s="132">
        <v>60.62</v>
      </c>
      <c r="D252" s="73">
        <v>2023</v>
      </c>
      <c r="E252" s="73">
        <v>2026</v>
      </c>
      <c r="F252" s="29" t="s">
        <v>929</v>
      </c>
      <c r="G252" s="29" t="s">
        <v>1303</v>
      </c>
    </row>
    <row r="253" spans="1:7" ht="31" x14ac:dyDescent="0.35">
      <c r="A253" s="29" t="s">
        <v>884</v>
      </c>
      <c r="B253" s="29" t="s">
        <v>930</v>
      </c>
      <c r="C253" s="132">
        <v>2.5499999999999998</v>
      </c>
      <c r="D253" s="73">
        <v>2023</v>
      </c>
      <c r="E253" s="73">
        <v>2025</v>
      </c>
      <c r="F253" s="5" t="s">
        <v>931</v>
      </c>
      <c r="G253" s="29" t="s">
        <v>932</v>
      </c>
    </row>
    <row r="254" spans="1:7" ht="46.5" x14ac:dyDescent="0.35">
      <c r="A254" s="29" t="s">
        <v>884</v>
      </c>
      <c r="B254" s="29" t="s">
        <v>933</v>
      </c>
      <c r="C254" s="132">
        <v>2.3199999999999998</v>
      </c>
      <c r="D254" s="73">
        <v>2023</v>
      </c>
      <c r="E254" s="73">
        <v>2025</v>
      </c>
      <c r="F254" s="29" t="s">
        <v>934</v>
      </c>
      <c r="G254" s="29" t="s">
        <v>935</v>
      </c>
    </row>
    <row r="255" spans="1:7" ht="31" x14ac:dyDescent="0.35">
      <c r="A255" s="29" t="s">
        <v>884</v>
      </c>
      <c r="B255" s="29" t="s">
        <v>936</v>
      </c>
      <c r="C255" s="132">
        <v>2.61</v>
      </c>
      <c r="D255" s="73">
        <v>2023</v>
      </c>
      <c r="E255" s="73">
        <v>2026</v>
      </c>
      <c r="F255" s="29" t="s">
        <v>937</v>
      </c>
      <c r="G255" s="29" t="s">
        <v>938</v>
      </c>
    </row>
    <row r="256" spans="1:7" ht="46.5" x14ac:dyDescent="0.35">
      <c r="A256" s="29" t="s">
        <v>884</v>
      </c>
      <c r="B256" s="29" t="s">
        <v>939</v>
      </c>
      <c r="C256" s="132">
        <v>7.71</v>
      </c>
      <c r="D256" s="73">
        <v>2023</v>
      </c>
      <c r="E256" s="73">
        <v>2026</v>
      </c>
      <c r="F256" s="5" t="s">
        <v>940</v>
      </c>
      <c r="G256" s="29" t="s">
        <v>941</v>
      </c>
    </row>
    <row r="257" spans="1:7" ht="31" x14ac:dyDescent="0.35">
      <c r="A257" s="29" t="s">
        <v>884</v>
      </c>
      <c r="B257" s="29" t="s">
        <v>942</v>
      </c>
      <c r="C257" s="132">
        <v>5.12</v>
      </c>
      <c r="D257" s="73">
        <v>2023</v>
      </c>
      <c r="E257" s="73">
        <v>2026</v>
      </c>
      <c r="F257" s="29" t="s">
        <v>943</v>
      </c>
      <c r="G257" s="29" t="s">
        <v>944</v>
      </c>
    </row>
    <row r="258" spans="1:7" x14ac:dyDescent="0.35"/>
    <row r="259" spans="1:7" ht="93" x14ac:dyDescent="0.35">
      <c r="A259" s="180" t="s">
        <v>329</v>
      </c>
      <c r="B259" s="180" t="s">
        <v>5</v>
      </c>
      <c r="C259" s="180" t="s">
        <v>330</v>
      </c>
      <c r="D259" s="180" t="s">
        <v>8</v>
      </c>
      <c r="E259" s="180" t="s">
        <v>9</v>
      </c>
      <c r="F259" s="180" t="s">
        <v>331</v>
      </c>
      <c r="G259" s="180" t="s">
        <v>11</v>
      </c>
    </row>
    <row r="260" spans="1:7" ht="93" x14ac:dyDescent="0.35">
      <c r="A260" s="29" t="s">
        <v>945</v>
      </c>
      <c r="B260" s="29" t="s">
        <v>333</v>
      </c>
      <c r="C260" s="74">
        <v>106.5</v>
      </c>
      <c r="D260" s="73">
        <v>2018</v>
      </c>
      <c r="E260" s="73">
        <v>2025</v>
      </c>
      <c r="F260" s="29" t="s">
        <v>946</v>
      </c>
      <c r="G260" s="29" t="s">
        <v>947</v>
      </c>
    </row>
    <row r="261" spans="1:7" ht="31" x14ac:dyDescent="0.35">
      <c r="A261" s="29" t="s">
        <v>945</v>
      </c>
      <c r="B261" s="29" t="s">
        <v>948</v>
      </c>
      <c r="C261" s="74">
        <v>13.9</v>
      </c>
      <c r="D261" s="73">
        <v>2021</v>
      </c>
      <c r="E261" s="73">
        <v>2024</v>
      </c>
      <c r="F261" s="29" t="s">
        <v>949</v>
      </c>
      <c r="G261" s="29" t="s">
        <v>950</v>
      </c>
    </row>
    <row r="262" spans="1:7" ht="31" x14ac:dyDescent="0.35">
      <c r="A262" s="29" t="s">
        <v>945</v>
      </c>
      <c r="B262" s="29" t="s">
        <v>951</v>
      </c>
      <c r="C262" s="74">
        <v>18.8</v>
      </c>
      <c r="D262" s="73">
        <v>2022</v>
      </c>
      <c r="E262" s="73">
        <v>2025</v>
      </c>
      <c r="F262" s="29" t="s">
        <v>952</v>
      </c>
      <c r="G262" s="29" t="s">
        <v>953</v>
      </c>
    </row>
    <row r="263" spans="1:7" ht="46.5" x14ac:dyDescent="0.35">
      <c r="A263" s="29" t="s">
        <v>945</v>
      </c>
      <c r="B263" s="29" t="s">
        <v>954</v>
      </c>
      <c r="C263" s="74">
        <v>6.03</v>
      </c>
      <c r="D263" s="73">
        <v>2023</v>
      </c>
      <c r="E263" s="73">
        <v>2025</v>
      </c>
      <c r="F263" s="29" t="s">
        <v>955</v>
      </c>
      <c r="G263" s="29" t="s">
        <v>956</v>
      </c>
    </row>
    <row r="264" spans="1:7" ht="31" x14ac:dyDescent="0.35">
      <c r="A264" s="29" t="s">
        <v>945</v>
      </c>
      <c r="B264" s="29" t="s">
        <v>866</v>
      </c>
      <c r="C264" s="76">
        <v>15.9</v>
      </c>
      <c r="D264" s="73">
        <v>2023</v>
      </c>
      <c r="E264" s="73">
        <v>2027</v>
      </c>
      <c r="F264" s="29" t="s">
        <v>564</v>
      </c>
      <c r="G264" s="29" t="s">
        <v>957</v>
      </c>
    </row>
    <row r="265" spans="1:7" ht="31" x14ac:dyDescent="0.35">
      <c r="A265" s="29" t="s">
        <v>945</v>
      </c>
      <c r="B265" s="29" t="s">
        <v>958</v>
      </c>
      <c r="C265" s="76">
        <v>74.099999999999994</v>
      </c>
      <c r="D265" s="73">
        <v>2019</v>
      </c>
      <c r="E265" s="73">
        <v>2026</v>
      </c>
      <c r="F265" s="29" t="s">
        <v>959</v>
      </c>
      <c r="G265" s="29" t="s">
        <v>960</v>
      </c>
    </row>
    <row r="266" spans="1:7" ht="31" x14ac:dyDescent="0.35">
      <c r="A266" s="29" t="s">
        <v>945</v>
      </c>
      <c r="B266" s="29" t="s">
        <v>961</v>
      </c>
      <c r="C266" s="74">
        <v>2.44</v>
      </c>
      <c r="D266" s="73">
        <v>2020</v>
      </c>
      <c r="E266" s="73">
        <v>2023</v>
      </c>
      <c r="F266" s="77" t="s">
        <v>1312</v>
      </c>
      <c r="G266" s="29" t="s">
        <v>962</v>
      </c>
    </row>
    <row r="267" spans="1:7" ht="46.5" x14ac:dyDescent="0.35">
      <c r="A267" s="29" t="s">
        <v>945</v>
      </c>
      <c r="B267" s="29" t="s">
        <v>963</v>
      </c>
      <c r="C267" s="74">
        <v>3.5</v>
      </c>
      <c r="D267" s="73">
        <v>2023</v>
      </c>
      <c r="E267" s="73">
        <v>2025</v>
      </c>
      <c r="F267" s="29" t="s">
        <v>964</v>
      </c>
      <c r="G267" s="29" t="s">
        <v>965</v>
      </c>
    </row>
    <row r="268" spans="1:7" ht="62" x14ac:dyDescent="0.35">
      <c r="A268" s="29" t="s">
        <v>945</v>
      </c>
      <c r="B268" s="29" t="s">
        <v>966</v>
      </c>
      <c r="C268" s="74">
        <v>12</v>
      </c>
      <c r="D268" s="73">
        <v>2020</v>
      </c>
      <c r="E268" s="73">
        <v>2024</v>
      </c>
      <c r="F268" s="5" t="s">
        <v>1314</v>
      </c>
      <c r="G268" s="29" t="s">
        <v>967</v>
      </c>
    </row>
    <row r="269" spans="1:7" ht="31" x14ac:dyDescent="0.35">
      <c r="A269" s="29" t="s">
        <v>945</v>
      </c>
      <c r="B269" s="29" t="s">
        <v>968</v>
      </c>
      <c r="C269" s="74">
        <v>8.1999999999999993</v>
      </c>
      <c r="D269" s="73">
        <v>2020</v>
      </c>
      <c r="E269" s="73">
        <v>2025</v>
      </c>
      <c r="F269" s="29" t="s">
        <v>969</v>
      </c>
      <c r="G269" s="29" t="s">
        <v>970</v>
      </c>
    </row>
    <row r="270" spans="1:7" ht="46.5" x14ac:dyDescent="0.35">
      <c r="A270" s="29" t="s">
        <v>945</v>
      </c>
      <c r="B270" s="29" t="s">
        <v>971</v>
      </c>
      <c r="C270" s="74">
        <v>5.81</v>
      </c>
      <c r="D270" s="73">
        <v>2018</v>
      </c>
      <c r="E270" s="73">
        <v>2023</v>
      </c>
      <c r="F270" s="29" t="s">
        <v>972</v>
      </c>
      <c r="G270" s="29" t="s">
        <v>973</v>
      </c>
    </row>
    <row r="271" spans="1:7" ht="31" x14ac:dyDescent="0.35">
      <c r="A271" s="29" t="s">
        <v>945</v>
      </c>
      <c r="B271" s="29" t="s">
        <v>974</v>
      </c>
      <c r="C271" s="74">
        <v>34</v>
      </c>
      <c r="D271" s="73">
        <v>2020</v>
      </c>
      <c r="E271" s="73">
        <v>2025</v>
      </c>
      <c r="F271" s="29" t="s">
        <v>975</v>
      </c>
      <c r="G271" s="29" t="s">
        <v>976</v>
      </c>
    </row>
    <row r="272" spans="1:7" ht="31" x14ac:dyDescent="0.35">
      <c r="A272" s="29" t="s">
        <v>945</v>
      </c>
      <c r="B272" s="29" t="s">
        <v>977</v>
      </c>
      <c r="C272" s="74">
        <v>6.4</v>
      </c>
      <c r="D272" s="73">
        <v>2019</v>
      </c>
      <c r="E272" s="73">
        <v>2024</v>
      </c>
      <c r="F272" s="29" t="s">
        <v>978</v>
      </c>
      <c r="G272" s="29" t="s">
        <v>979</v>
      </c>
    </row>
    <row r="273" spans="1:7" ht="31" x14ac:dyDescent="0.35">
      <c r="A273" s="29" t="s">
        <v>945</v>
      </c>
      <c r="B273" s="29" t="s">
        <v>980</v>
      </c>
      <c r="C273" s="161">
        <v>25.4</v>
      </c>
      <c r="D273" s="75">
        <v>2020</v>
      </c>
      <c r="E273" s="75">
        <v>2025</v>
      </c>
      <c r="F273" s="182" t="s">
        <v>1313</v>
      </c>
      <c r="G273" s="29" t="s">
        <v>981</v>
      </c>
    </row>
    <row r="274" spans="1:7" x14ac:dyDescent="0.35">
      <c r="A274" s="29"/>
      <c r="B274" s="29"/>
      <c r="C274" s="161"/>
      <c r="D274" s="75"/>
      <c r="E274" s="75"/>
      <c r="F274" s="182"/>
      <c r="G274" s="29"/>
    </row>
    <row r="275" spans="1:7" ht="93" x14ac:dyDescent="0.35">
      <c r="A275" s="180" t="s">
        <v>329</v>
      </c>
      <c r="B275" s="180" t="s">
        <v>5</v>
      </c>
      <c r="C275" s="180" t="s">
        <v>330</v>
      </c>
      <c r="D275" s="180" t="s">
        <v>8</v>
      </c>
      <c r="E275" s="180" t="s">
        <v>9</v>
      </c>
      <c r="F275" s="180" t="s">
        <v>331</v>
      </c>
      <c r="G275" s="180" t="s">
        <v>11</v>
      </c>
    </row>
    <row r="276" spans="1:7" ht="62" x14ac:dyDescent="0.35">
      <c r="A276" s="133" t="s">
        <v>982</v>
      </c>
      <c r="B276" s="77" t="s">
        <v>333</v>
      </c>
      <c r="C276" s="134">
        <f>51.94</f>
        <v>51.94</v>
      </c>
      <c r="D276" s="135">
        <v>2020</v>
      </c>
      <c r="E276" s="135">
        <v>2028</v>
      </c>
      <c r="F276" s="77" t="s">
        <v>983</v>
      </c>
      <c r="G276" s="77" t="s">
        <v>984</v>
      </c>
    </row>
    <row r="277" spans="1:7" ht="31" x14ac:dyDescent="0.35">
      <c r="A277" s="133" t="s">
        <v>982</v>
      </c>
      <c r="B277" s="77" t="s">
        <v>985</v>
      </c>
      <c r="C277" s="134">
        <v>7.51</v>
      </c>
      <c r="D277" s="135">
        <v>2023</v>
      </c>
      <c r="E277" s="135" t="s">
        <v>119</v>
      </c>
      <c r="F277" s="77" t="s">
        <v>986</v>
      </c>
      <c r="G277" s="77" t="s">
        <v>672</v>
      </c>
    </row>
    <row r="278" spans="1:7" ht="46.5" x14ac:dyDescent="0.35">
      <c r="A278" s="133" t="s">
        <v>982</v>
      </c>
      <c r="B278" s="77" t="s">
        <v>987</v>
      </c>
      <c r="C278" s="134">
        <v>5.48</v>
      </c>
      <c r="D278" s="135">
        <v>2023</v>
      </c>
      <c r="E278" s="135" t="s">
        <v>119</v>
      </c>
      <c r="F278" s="77" t="s">
        <v>988</v>
      </c>
      <c r="G278" s="77" t="s">
        <v>989</v>
      </c>
    </row>
    <row r="279" spans="1:7" x14ac:dyDescent="0.35">
      <c r="A279" s="133" t="s">
        <v>982</v>
      </c>
      <c r="B279" s="77" t="s">
        <v>990</v>
      </c>
      <c r="C279" s="134">
        <v>2.2400000000000002</v>
      </c>
      <c r="D279" s="135">
        <v>2023</v>
      </c>
      <c r="E279" s="135" t="s">
        <v>119</v>
      </c>
      <c r="F279" s="77" t="s">
        <v>991</v>
      </c>
      <c r="G279" s="77" t="s">
        <v>672</v>
      </c>
    </row>
    <row r="280" spans="1:7" ht="31" x14ac:dyDescent="0.35">
      <c r="A280" s="133" t="s">
        <v>982</v>
      </c>
      <c r="B280" s="77" t="s">
        <v>992</v>
      </c>
      <c r="C280" s="134">
        <v>66.03</v>
      </c>
      <c r="D280" s="135">
        <v>2022</v>
      </c>
      <c r="E280" s="135">
        <v>2025</v>
      </c>
      <c r="F280" s="68" t="s">
        <v>993</v>
      </c>
      <c r="G280" s="68"/>
    </row>
    <row r="281" spans="1:7" ht="31" x14ac:dyDescent="0.35">
      <c r="A281" s="133" t="s">
        <v>982</v>
      </c>
      <c r="B281" s="77" t="s">
        <v>994</v>
      </c>
      <c r="C281" s="134">
        <v>26.09</v>
      </c>
      <c r="D281" s="135">
        <v>2022</v>
      </c>
      <c r="E281" s="135">
        <v>2025</v>
      </c>
      <c r="F281" s="68" t="s">
        <v>995</v>
      </c>
      <c r="G281" s="68"/>
    </row>
    <row r="282" spans="1:7" ht="31" x14ac:dyDescent="0.35">
      <c r="A282" s="133" t="s">
        <v>982</v>
      </c>
      <c r="B282" s="77" t="s">
        <v>996</v>
      </c>
      <c r="C282" s="134">
        <v>38.9</v>
      </c>
      <c r="D282" s="135">
        <v>2023</v>
      </c>
      <c r="E282" s="135" t="s">
        <v>119</v>
      </c>
      <c r="F282" s="77" t="s">
        <v>997</v>
      </c>
      <c r="G282" s="77" t="s">
        <v>672</v>
      </c>
    </row>
    <row r="283" spans="1:7" ht="31" x14ac:dyDescent="0.35">
      <c r="A283" s="133" t="s">
        <v>982</v>
      </c>
      <c r="B283" s="77" t="s">
        <v>998</v>
      </c>
      <c r="C283" s="134">
        <v>20.399999999999999</v>
      </c>
      <c r="D283" s="135">
        <v>2023</v>
      </c>
      <c r="E283" s="135" t="s">
        <v>119</v>
      </c>
      <c r="F283" s="77" t="s">
        <v>997</v>
      </c>
      <c r="G283" s="77" t="s">
        <v>672</v>
      </c>
    </row>
    <row r="284" spans="1:7" ht="31" x14ac:dyDescent="0.35">
      <c r="A284" s="133" t="s">
        <v>982</v>
      </c>
      <c r="B284" s="77" t="s">
        <v>999</v>
      </c>
      <c r="C284" s="134">
        <v>8.5</v>
      </c>
      <c r="D284" s="135">
        <v>2018</v>
      </c>
      <c r="E284" s="135">
        <v>2024</v>
      </c>
      <c r="F284" s="77" t="s">
        <v>1000</v>
      </c>
      <c r="G284" s="77" t="s">
        <v>1001</v>
      </c>
    </row>
    <row r="285" spans="1:7" ht="31" x14ac:dyDescent="0.35">
      <c r="A285" s="133" t="s">
        <v>982</v>
      </c>
      <c r="B285" s="77" t="s">
        <v>1002</v>
      </c>
      <c r="C285" s="134">
        <v>13.25</v>
      </c>
      <c r="D285" s="135">
        <v>2018</v>
      </c>
      <c r="E285" s="135">
        <v>2023</v>
      </c>
      <c r="F285" s="77" t="s">
        <v>1003</v>
      </c>
      <c r="G285" s="77" t="s">
        <v>1004</v>
      </c>
    </row>
    <row r="286" spans="1:7" ht="31" x14ac:dyDescent="0.35">
      <c r="A286" s="133" t="s">
        <v>982</v>
      </c>
      <c r="B286" s="77" t="s">
        <v>1005</v>
      </c>
      <c r="C286" s="134">
        <v>2.23</v>
      </c>
      <c r="D286" s="135">
        <v>2023</v>
      </c>
      <c r="E286" s="135">
        <v>2025</v>
      </c>
      <c r="F286" s="77" t="s">
        <v>1006</v>
      </c>
      <c r="G286" s="77" t="s">
        <v>1007</v>
      </c>
    </row>
    <row r="287" spans="1:7" ht="31" x14ac:dyDescent="0.35">
      <c r="A287" s="133" t="s">
        <v>982</v>
      </c>
      <c r="B287" s="77" t="s">
        <v>1008</v>
      </c>
      <c r="C287" s="134">
        <v>1.36</v>
      </c>
      <c r="D287" s="135">
        <v>2023</v>
      </c>
      <c r="E287" s="135">
        <v>2024</v>
      </c>
      <c r="F287" s="77" t="s">
        <v>1006</v>
      </c>
      <c r="G287" s="77" t="s">
        <v>1009</v>
      </c>
    </row>
    <row r="288" spans="1:7" x14ac:dyDescent="0.35">
      <c r="A288" s="133" t="s">
        <v>982</v>
      </c>
      <c r="B288" s="77" t="s">
        <v>1010</v>
      </c>
      <c r="C288" s="134">
        <v>5.34</v>
      </c>
      <c r="D288" s="135">
        <v>2021</v>
      </c>
      <c r="E288" s="135" t="s">
        <v>119</v>
      </c>
      <c r="F288" s="77" t="s">
        <v>1011</v>
      </c>
      <c r="G288" s="77" t="s">
        <v>1012</v>
      </c>
    </row>
    <row r="289" spans="1:7" x14ac:dyDescent="0.35">
      <c r="A289" s="133" t="s">
        <v>982</v>
      </c>
      <c r="B289" s="77" t="s">
        <v>1013</v>
      </c>
      <c r="C289" s="134">
        <v>2.11</v>
      </c>
      <c r="D289" s="135">
        <v>2023</v>
      </c>
      <c r="E289" s="136" t="s">
        <v>119</v>
      </c>
      <c r="F289" s="137" t="s">
        <v>991</v>
      </c>
      <c r="G289" s="137" t="s">
        <v>672</v>
      </c>
    </row>
    <row r="290" spans="1:7" x14ac:dyDescent="0.35">
      <c r="A290" s="133" t="s">
        <v>982</v>
      </c>
      <c r="B290" s="77" t="s">
        <v>1014</v>
      </c>
      <c r="C290" s="134">
        <v>2.4510000000000001</v>
      </c>
      <c r="D290" s="135">
        <v>2025</v>
      </c>
      <c r="E290" s="136">
        <v>2027</v>
      </c>
      <c r="F290" s="137" t="s">
        <v>1006</v>
      </c>
      <c r="G290" s="137"/>
    </row>
    <row r="291" spans="1:7" x14ac:dyDescent="0.35">
      <c r="A291" s="133" t="s">
        <v>982</v>
      </c>
      <c r="B291" s="137" t="s">
        <v>1015</v>
      </c>
      <c r="C291" s="137">
        <v>6.9</v>
      </c>
      <c r="D291" s="137">
        <v>2022</v>
      </c>
      <c r="E291" s="137">
        <v>2024</v>
      </c>
      <c r="F291" s="137" t="s">
        <v>1016</v>
      </c>
      <c r="G291" s="137" t="s">
        <v>1017</v>
      </c>
    </row>
    <row r="292" spans="1:7" x14ac:dyDescent="0.35">
      <c r="A292" s="133"/>
      <c r="B292" s="137"/>
      <c r="C292" s="137"/>
      <c r="D292" s="137"/>
      <c r="E292" s="137"/>
      <c r="F292" s="137"/>
      <c r="G292" s="137"/>
    </row>
    <row r="293" spans="1:7" ht="93" x14ac:dyDescent="0.35">
      <c r="A293" s="180" t="s">
        <v>329</v>
      </c>
      <c r="B293" s="180" t="s">
        <v>5</v>
      </c>
      <c r="C293" s="180" t="s">
        <v>330</v>
      </c>
      <c r="D293" s="180" t="s">
        <v>8</v>
      </c>
      <c r="E293" s="180" t="s">
        <v>9</v>
      </c>
      <c r="F293" s="180" t="s">
        <v>331</v>
      </c>
      <c r="G293" s="180" t="s">
        <v>11</v>
      </c>
    </row>
    <row r="294" spans="1:7" ht="62" x14ac:dyDescent="0.35">
      <c r="A294" s="29" t="s">
        <v>1018</v>
      </c>
      <c r="B294" s="29" t="s">
        <v>1019</v>
      </c>
      <c r="C294" s="76">
        <v>69.7</v>
      </c>
      <c r="D294" s="75">
        <v>2022</v>
      </c>
      <c r="E294" s="75">
        <v>2025</v>
      </c>
      <c r="F294" s="77" t="s">
        <v>1020</v>
      </c>
      <c r="G294" s="29" t="s">
        <v>1021</v>
      </c>
    </row>
    <row r="295" spans="1:7" ht="62" x14ac:dyDescent="0.35">
      <c r="A295" s="29" t="s">
        <v>1018</v>
      </c>
      <c r="B295" s="29" t="s">
        <v>1022</v>
      </c>
      <c r="C295" s="76">
        <v>4.2</v>
      </c>
      <c r="D295" s="75">
        <v>2024</v>
      </c>
      <c r="E295" s="75" t="s">
        <v>119</v>
      </c>
      <c r="F295" s="181" t="s">
        <v>1023</v>
      </c>
      <c r="G295" s="29" t="s">
        <v>1024</v>
      </c>
    </row>
    <row r="296" spans="1:7" ht="46.5" x14ac:dyDescent="0.35">
      <c r="A296" s="29" t="s">
        <v>1018</v>
      </c>
      <c r="B296" s="29" t="s">
        <v>1025</v>
      </c>
      <c r="C296" s="76">
        <v>7.6</v>
      </c>
      <c r="D296" s="75">
        <v>2021</v>
      </c>
      <c r="E296" s="75">
        <v>2024</v>
      </c>
      <c r="F296" s="182" t="s">
        <v>1026</v>
      </c>
      <c r="G296" s="29" t="s">
        <v>1027</v>
      </c>
    </row>
    <row r="297" spans="1:7" ht="31" x14ac:dyDescent="0.35">
      <c r="A297" s="29" t="s">
        <v>1018</v>
      </c>
      <c r="B297" s="29" t="s">
        <v>1028</v>
      </c>
      <c r="C297" s="76">
        <v>7.4</v>
      </c>
      <c r="D297" s="75">
        <v>2020</v>
      </c>
      <c r="E297" s="75">
        <v>2031</v>
      </c>
      <c r="F297" s="77" t="s">
        <v>1029</v>
      </c>
      <c r="G297" s="29" t="s">
        <v>1030</v>
      </c>
    </row>
    <row r="298" spans="1:7" ht="31" x14ac:dyDescent="0.35">
      <c r="A298" s="29"/>
      <c r="B298" s="29" t="s">
        <v>1031</v>
      </c>
      <c r="C298" s="76">
        <v>7.6</v>
      </c>
      <c r="D298" s="75">
        <v>2023</v>
      </c>
      <c r="E298" s="75">
        <v>2024</v>
      </c>
      <c r="F298" s="77" t="s">
        <v>1032</v>
      </c>
      <c r="G298" s="29" t="s">
        <v>1033</v>
      </c>
    </row>
    <row r="299" spans="1:7" ht="31" x14ac:dyDescent="0.35">
      <c r="A299" s="29" t="s">
        <v>1018</v>
      </c>
      <c r="B299" s="29" t="s">
        <v>1034</v>
      </c>
      <c r="C299" s="76">
        <v>2.2000000000000002</v>
      </c>
      <c r="D299" s="75">
        <v>2024</v>
      </c>
      <c r="E299" s="75" t="s">
        <v>119</v>
      </c>
      <c r="F299" s="77" t="s">
        <v>1035</v>
      </c>
      <c r="G299" s="29" t="s">
        <v>1036</v>
      </c>
    </row>
    <row r="300" spans="1:7" ht="46.5" x14ac:dyDescent="0.35">
      <c r="A300" s="29" t="s">
        <v>1018</v>
      </c>
      <c r="B300" s="29" t="s">
        <v>1037</v>
      </c>
      <c r="C300" s="76">
        <v>0.9</v>
      </c>
      <c r="D300" s="75">
        <v>2024</v>
      </c>
      <c r="E300" s="75" t="s">
        <v>119</v>
      </c>
      <c r="F300" s="77" t="s">
        <v>1038</v>
      </c>
      <c r="G300" s="29" t="s">
        <v>1039</v>
      </c>
    </row>
    <row r="301" spans="1:7" x14ac:dyDescent="0.35">
      <c r="A301" s="29"/>
      <c r="B301" s="29"/>
      <c r="C301" s="76"/>
      <c r="D301" s="75"/>
      <c r="E301" s="75"/>
      <c r="F301" s="77"/>
      <c r="G301" s="29"/>
    </row>
    <row r="302" spans="1:7" ht="93" x14ac:dyDescent="0.35">
      <c r="A302" s="180" t="s">
        <v>329</v>
      </c>
      <c r="B302" s="180" t="s">
        <v>5</v>
      </c>
      <c r="C302" s="180" t="s">
        <v>330</v>
      </c>
      <c r="D302" s="180" t="s">
        <v>8</v>
      </c>
      <c r="E302" s="180" t="s">
        <v>9</v>
      </c>
      <c r="F302" s="180" t="s">
        <v>331</v>
      </c>
      <c r="G302" s="180" t="s">
        <v>11</v>
      </c>
    </row>
    <row r="303" spans="1:7" ht="31" x14ac:dyDescent="0.35">
      <c r="A303" s="77" t="s">
        <v>1040</v>
      </c>
      <c r="B303" s="87" t="s">
        <v>426</v>
      </c>
      <c r="C303" s="183">
        <v>12</v>
      </c>
      <c r="D303" s="183">
        <v>2023</v>
      </c>
      <c r="E303" s="73" t="s">
        <v>119</v>
      </c>
      <c r="F303" s="104" t="s">
        <v>1041</v>
      </c>
      <c r="G303" s="29" t="s">
        <v>1042</v>
      </c>
    </row>
    <row r="304" spans="1:7" ht="31" x14ac:dyDescent="0.35">
      <c r="A304" s="77" t="s">
        <v>1040</v>
      </c>
      <c r="B304" s="151" t="s">
        <v>1043</v>
      </c>
      <c r="C304" s="142">
        <v>3.5</v>
      </c>
      <c r="D304" s="142">
        <v>2022</v>
      </c>
      <c r="E304" s="142">
        <v>2025</v>
      </c>
      <c r="F304" s="142" t="s">
        <v>1044</v>
      </c>
      <c r="G304" s="142" t="s">
        <v>1045</v>
      </c>
    </row>
    <row r="305" spans="1:7" ht="31" x14ac:dyDescent="0.35">
      <c r="A305" s="77" t="s">
        <v>1040</v>
      </c>
      <c r="B305" s="138" t="s">
        <v>1046</v>
      </c>
      <c r="C305" s="139">
        <v>5.4</v>
      </c>
      <c r="D305" s="139">
        <v>2023</v>
      </c>
      <c r="E305" s="139">
        <v>2028</v>
      </c>
      <c r="F305" s="139" t="s">
        <v>1047</v>
      </c>
      <c r="G305" s="139" t="s">
        <v>1048</v>
      </c>
    </row>
    <row r="306" spans="1:7" ht="31" x14ac:dyDescent="0.35">
      <c r="A306" s="77" t="s">
        <v>1040</v>
      </c>
      <c r="B306" s="139" t="s">
        <v>1049</v>
      </c>
      <c r="C306" s="140">
        <v>2</v>
      </c>
      <c r="D306" s="139">
        <v>2023</v>
      </c>
      <c r="E306" s="139">
        <v>2028</v>
      </c>
      <c r="F306" s="139" t="s">
        <v>1050</v>
      </c>
      <c r="G306" s="139" t="s">
        <v>1051</v>
      </c>
    </row>
    <row r="307" spans="1:7" x14ac:dyDescent="0.35">
      <c r="A307" s="77" t="s">
        <v>1040</v>
      </c>
      <c r="B307" s="150" t="s">
        <v>1052</v>
      </c>
      <c r="C307" s="141">
        <v>4.7</v>
      </c>
      <c r="D307" s="142">
        <v>2024</v>
      </c>
      <c r="E307" s="142">
        <v>2025</v>
      </c>
      <c r="F307" s="142" t="s">
        <v>1053</v>
      </c>
      <c r="G307" s="142" t="s">
        <v>1054</v>
      </c>
    </row>
    <row r="308" spans="1:7" ht="46.5" x14ac:dyDescent="0.35">
      <c r="A308" s="77" t="s">
        <v>1040</v>
      </c>
      <c r="B308" s="139" t="s">
        <v>1055</v>
      </c>
      <c r="C308" s="139">
        <v>18.600000000000001</v>
      </c>
      <c r="D308" s="139">
        <v>2023</v>
      </c>
      <c r="E308" s="139">
        <v>2027</v>
      </c>
      <c r="F308" s="139"/>
      <c r="G308" s="44" t="s">
        <v>1056</v>
      </c>
    </row>
    <row r="309" spans="1:7" x14ac:dyDescent="0.35">
      <c r="A309" s="77" t="s">
        <v>1040</v>
      </c>
      <c r="B309" s="139" t="s">
        <v>1057</v>
      </c>
      <c r="C309" s="139">
        <v>15.1</v>
      </c>
      <c r="D309" s="139">
        <v>2022</v>
      </c>
      <c r="E309" s="139">
        <v>2028</v>
      </c>
      <c r="F309" s="139" t="s">
        <v>1058</v>
      </c>
      <c r="G309" s="139" t="s">
        <v>1059</v>
      </c>
    </row>
    <row r="310" spans="1:7" x14ac:dyDescent="0.35">
      <c r="A310" s="77" t="s">
        <v>1040</v>
      </c>
      <c r="B310" s="139" t="s">
        <v>1060</v>
      </c>
      <c r="C310" s="139">
        <v>1</v>
      </c>
      <c r="D310" s="139">
        <v>2023</v>
      </c>
      <c r="E310" s="139">
        <v>2024</v>
      </c>
      <c r="F310" s="139" t="s">
        <v>1061</v>
      </c>
      <c r="G310" s="139" t="s">
        <v>1062</v>
      </c>
    </row>
    <row r="311" spans="1:7" x14ac:dyDescent="0.35">
      <c r="A311" s="77" t="s">
        <v>1040</v>
      </c>
      <c r="B311" s="142" t="s">
        <v>1063</v>
      </c>
      <c r="C311" s="142">
        <v>2.5</v>
      </c>
      <c r="D311" s="142">
        <v>2023</v>
      </c>
      <c r="E311" s="142">
        <v>2026</v>
      </c>
      <c r="F311" s="142" t="s">
        <v>1064</v>
      </c>
      <c r="G311" s="142" t="s">
        <v>1065</v>
      </c>
    </row>
    <row r="312" spans="1:7" ht="31" x14ac:dyDescent="0.35">
      <c r="A312" s="77" t="s">
        <v>1040</v>
      </c>
      <c r="B312" s="139" t="s">
        <v>1066</v>
      </c>
      <c r="C312" s="139">
        <v>2.5</v>
      </c>
      <c r="D312" s="139">
        <v>2023</v>
      </c>
      <c r="E312" s="139">
        <v>2028</v>
      </c>
      <c r="F312" s="139" t="s">
        <v>1067</v>
      </c>
      <c r="G312" s="139" t="s">
        <v>1068</v>
      </c>
    </row>
    <row r="313" spans="1:7" ht="31" x14ac:dyDescent="0.35">
      <c r="A313" s="77" t="s">
        <v>1040</v>
      </c>
      <c r="B313" s="142" t="s">
        <v>1069</v>
      </c>
      <c r="C313" s="142">
        <v>2</v>
      </c>
      <c r="D313" s="142">
        <v>2022</v>
      </c>
      <c r="E313" s="142">
        <v>2025</v>
      </c>
      <c r="F313" s="142" t="s">
        <v>1070</v>
      </c>
      <c r="G313" s="142" t="s">
        <v>1071</v>
      </c>
    </row>
    <row r="314" spans="1:7" ht="31" x14ac:dyDescent="0.35">
      <c r="A314" s="77" t="s">
        <v>1040</v>
      </c>
      <c r="B314" s="142" t="s">
        <v>1072</v>
      </c>
      <c r="C314" s="141">
        <v>62</v>
      </c>
      <c r="D314" s="142">
        <v>2023</v>
      </c>
      <c r="E314" s="142">
        <v>2027</v>
      </c>
      <c r="F314" s="142" t="s">
        <v>1073</v>
      </c>
      <c r="G314" s="142" t="s">
        <v>1074</v>
      </c>
    </row>
    <row r="315" spans="1:7" ht="31" x14ac:dyDescent="0.35">
      <c r="A315" s="77" t="s">
        <v>1040</v>
      </c>
      <c r="B315" s="142" t="s">
        <v>1075</v>
      </c>
      <c r="C315" s="141">
        <v>2.4</v>
      </c>
      <c r="D315" s="142">
        <v>2023</v>
      </c>
      <c r="E315" s="142">
        <v>2028</v>
      </c>
      <c r="F315" s="142" t="s">
        <v>1076</v>
      </c>
      <c r="G315" s="142" t="s">
        <v>1077</v>
      </c>
    </row>
    <row r="316" spans="1:7" ht="31" x14ac:dyDescent="0.35">
      <c r="A316" s="77" t="s">
        <v>1040</v>
      </c>
      <c r="B316" s="139" t="s">
        <v>1078</v>
      </c>
      <c r="C316" s="140">
        <v>7.5</v>
      </c>
      <c r="D316" s="139">
        <v>2024</v>
      </c>
      <c r="E316" s="139">
        <v>2028</v>
      </c>
      <c r="F316" s="139" t="s">
        <v>1079</v>
      </c>
      <c r="G316" s="142"/>
    </row>
    <row r="317" spans="1:7" x14ac:dyDescent="0.35">
      <c r="A317" s="77" t="s">
        <v>1040</v>
      </c>
      <c r="B317" s="142" t="s">
        <v>1080</v>
      </c>
      <c r="C317" s="141">
        <v>1</v>
      </c>
      <c r="D317" s="142">
        <v>2023</v>
      </c>
      <c r="E317" s="142">
        <v>2028</v>
      </c>
      <c r="F317" s="142" t="s">
        <v>1081</v>
      </c>
      <c r="G317" s="142"/>
    </row>
    <row r="318" spans="1:7" ht="46.5" x14ac:dyDescent="0.35">
      <c r="A318" s="77" t="s">
        <v>1040</v>
      </c>
      <c r="B318" s="126" t="s">
        <v>1082</v>
      </c>
      <c r="C318" s="141">
        <v>85.7</v>
      </c>
      <c r="D318" s="142">
        <v>2023</v>
      </c>
      <c r="E318" s="142">
        <v>2025</v>
      </c>
      <c r="F318" s="142" t="s">
        <v>1083</v>
      </c>
      <c r="G318" s="126" t="s">
        <v>1084</v>
      </c>
    </row>
    <row r="319" spans="1:7" ht="31" x14ac:dyDescent="0.35">
      <c r="A319" s="77" t="s">
        <v>1040</v>
      </c>
      <c r="B319" s="143" t="s">
        <v>1085</v>
      </c>
      <c r="C319" s="142">
        <v>19.600000000000001</v>
      </c>
      <c r="D319" s="142">
        <v>2022</v>
      </c>
      <c r="E319" s="142">
        <v>2025</v>
      </c>
      <c r="F319" s="131"/>
      <c r="G319" s="126" t="s">
        <v>1086</v>
      </c>
    </row>
    <row r="320" spans="1:7" ht="93" x14ac:dyDescent="0.35">
      <c r="A320" s="180" t="s">
        <v>329</v>
      </c>
      <c r="B320" s="180" t="s">
        <v>5</v>
      </c>
      <c r="C320" s="180" t="s">
        <v>330</v>
      </c>
      <c r="D320" s="180" t="s">
        <v>8</v>
      </c>
      <c r="E320" s="180" t="s">
        <v>9</v>
      </c>
      <c r="F320" s="180" t="s">
        <v>331</v>
      </c>
      <c r="G320" s="180" t="s">
        <v>11</v>
      </c>
    </row>
    <row r="321" spans="1:7" ht="46.5" x14ac:dyDescent="0.35">
      <c r="A321" s="29" t="s">
        <v>1087</v>
      </c>
      <c r="B321" s="29" t="s">
        <v>1088</v>
      </c>
      <c r="C321" s="74">
        <v>6</v>
      </c>
      <c r="D321" s="73">
        <v>2023</v>
      </c>
      <c r="E321" s="73">
        <v>2026</v>
      </c>
      <c r="F321" s="29" t="s">
        <v>1089</v>
      </c>
      <c r="G321" s="29" t="s">
        <v>1090</v>
      </c>
    </row>
    <row r="322" spans="1:7" ht="46.5" x14ac:dyDescent="0.35">
      <c r="A322" s="29" t="s">
        <v>1087</v>
      </c>
      <c r="B322" s="29" t="s">
        <v>1088</v>
      </c>
      <c r="C322" s="74">
        <v>2.54</v>
      </c>
      <c r="D322" s="73">
        <v>2023</v>
      </c>
      <c r="E322" s="73">
        <v>2024</v>
      </c>
      <c r="F322" s="29" t="s">
        <v>1091</v>
      </c>
      <c r="G322" s="29" t="s">
        <v>1092</v>
      </c>
    </row>
    <row r="323" spans="1:7" ht="31" x14ac:dyDescent="0.35">
      <c r="A323" s="29" t="s">
        <v>1087</v>
      </c>
      <c r="B323" s="29" t="s">
        <v>1093</v>
      </c>
      <c r="C323" s="74">
        <v>2</v>
      </c>
      <c r="D323" s="73">
        <v>2023</v>
      </c>
      <c r="E323" s="73">
        <v>2026</v>
      </c>
      <c r="F323" s="29" t="s">
        <v>1094</v>
      </c>
      <c r="G323" s="29" t="s">
        <v>1095</v>
      </c>
    </row>
    <row r="324" spans="1:7" x14ac:dyDescent="0.35">
      <c r="A324" s="29" t="s">
        <v>1087</v>
      </c>
      <c r="B324" s="29" t="s">
        <v>1096</v>
      </c>
      <c r="C324" s="76">
        <v>18.350000000000001</v>
      </c>
      <c r="D324" s="75">
        <v>2023</v>
      </c>
      <c r="E324" s="75">
        <v>2025</v>
      </c>
      <c r="F324" s="77" t="s">
        <v>1097</v>
      </c>
      <c r="G324" s="77" t="s">
        <v>1098</v>
      </c>
    </row>
    <row r="325" spans="1:7" ht="31" x14ac:dyDescent="0.35">
      <c r="A325" s="29" t="s">
        <v>1087</v>
      </c>
      <c r="B325" s="29" t="s">
        <v>1099</v>
      </c>
      <c r="C325" s="76">
        <v>46.4</v>
      </c>
      <c r="D325" s="75">
        <v>2022</v>
      </c>
      <c r="E325" s="75">
        <v>2025</v>
      </c>
      <c r="F325" s="77" t="s">
        <v>1100</v>
      </c>
      <c r="G325" s="77" t="s">
        <v>1101</v>
      </c>
    </row>
    <row r="326" spans="1:7" ht="31" x14ac:dyDescent="0.35">
      <c r="A326" s="29" t="s">
        <v>1087</v>
      </c>
      <c r="B326" s="29" t="s">
        <v>1102</v>
      </c>
      <c r="C326" s="76">
        <v>5.2</v>
      </c>
      <c r="D326" s="75">
        <v>2022</v>
      </c>
      <c r="E326" s="75">
        <v>2024</v>
      </c>
      <c r="F326" s="77" t="s">
        <v>1103</v>
      </c>
      <c r="G326" s="77" t="s">
        <v>1104</v>
      </c>
    </row>
    <row r="327" spans="1:7" x14ac:dyDescent="0.35">
      <c r="A327" s="29" t="s">
        <v>1087</v>
      </c>
      <c r="B327" s="29" t="s">
        <v>1105</v>
      </c>
      <c r="C327" s="76">
        <v>4.8</v>
      </c>
      <c r="D327" s="75">
        <v>2024</v>
      </c>
      <c r="E327" s="75">
        <v>2025</v>
      </c>
      <c r="F327" s="77" t="s">
        <v>1106</v>
      </c>
      <c r="G327" s="77" t="s">
        <v>1107</v>
      </c>
    </row>
    <row r="328" spans="1:7" ht="31" x14ac:dyDescent="0.35">
      <c r="A328" s="29" t="s">
        <v>1087</v>
      </c>
      <c r="B328" s="29" t="s">
        <v>1108</v>
      </c>
      <c r="C328" s="76">
        <v>12.8</v>
      </c>
      <c r="D328" s="75">
        <v>2024</v>
      </c>
      <c r="E328" s="75">
        <v>2026</v>
      </c>
      <c r="F328" s="77" t="s">
        <v>1109</v>
      </c>
      <c r="G328" s="77" t="s">
        <v>1110</v>
      </c>
    </row>
    <row r="329" spans="1:7" x14ac:dyDescent="0.35">
      <c r="A329" s="29" t="s">
        <v>1087</v>
      </c>
      <c r="B329" s="29" t="s">
        <v>1111</v>
      </c>
      <c r="C329" s="76">
        <v>4.8</v>
      </c>
      <c r="D329" s="75">
        <v>2023</v>
      </c>
      <c r="E329" s="75">
        <v>2025</v>
      </c>
      <c r="F329" s="77" t="s">
        <v>1112</v>
      </c>
      <c r="G329" s="77" t="s">
        <v>1113</v>
      </c>
    </row>
    <row r="330" spans="1:7" x14ac:dyDescent="0.35">
      <c r="A330" s="29" t="s">
        <v>1114</v>
      </c>
      <c r="B330" s="29" t="s">
        <v>1115</v>
      </c>
      <c r="C330" s="74">
        <v>4.5</v>
      </c>
      <c r="D330" s="73">
        <v>2023</v>
      </c>
      <c r="E330" s="73">
        <v>2026</v>
      </c>
      <c r="F330" s="29" t="s">
        <v>1116</v>
      </c>
      <c r="G330" s="29" t="s">
        <v>1117</v>
      </c>
    </row>
    <row r="331" spans="1:7" ht="31" x14ac:dyDescent="0.35">
      <c r="A331" s="29" t="s">
        <v>1114</v>
      </c>
      <c r="B331" s="29" t="s">
        <v>1118</v>
      </c>
      <c r="C331" s="74">
        <v>5</v>
      </c>
      <c r="D331" s="73">
        <v>2024</v>
      </c>
      <c r="E331" s="73">
        <v>2025</v>
      </c>
      <c r="F331" s="29" t="s">
        <v>1119</v>
      </c>
      <c r="G331" s="29" t="s">
        <v>1120</v>
      </c>
    </row>
    <row r="332" spans="1:7" ht="31" x14ac:dyDescent="0.35">
      <c r="A332" s="29" t="s">
        <v>1114</v>
      </c>
      <c r="B332" s="29" t="s">
        <v>1121</v>
      </c>
      <c r="C332" s="74">
        <v>13</v>
      </c>
      <c r="D332" s="73">
        <v>2024</v>
      </c>
      <c r="E332" s="73">
        <v>2025</v>
      </c>
      <c r="F332" s="29" t="s">
        <v>1119</v>
      </c>
      <c r="G332" s="29" t="s">
        <v>1122</v>
      </c>
    </row>
    <row r="333" spans="1:7" x14ac:dyDescent="0.35">
      <c r="A333" s="29"/>
      <c r="B333" s="29"/>
      <c r="C333" s="74"/>
      <c r="D333" s="73"/>
      <c r="E333" s="73"/>
      <c r="F333" s="29"/>
      <c r="G333" s="29"/>
    </row>
    <row r="334" spans="1:7" ht="93" x14ac:dyDescent="0.35">
      <c r="A334" s="180" t="s">
        <v>329</v>
      </c>
      <c r="B334" s="180" t="s">
        <v>5</v>
      </c>
      <c r="C334" s="180" t="s">
        <v>330</v>
      </c>
      <c r="D334" s="180" t="s">
        <v>8</v>
      </c>
      <c r="E334" s="180" t="s">
        <v>9</v>
      </c>
      <c r="F334" s="180" t="s">
        <v>331</v>
      </c>
      <c r="G334" s="180" t="s">
        <v>11</v>
      </c>
    </row>
    <row r="335" spans="1:7" ht="46.5" x14ac:dyDescent="0.35">
      <c r="A335" s="29" t="s">
        <v>1123</v>
      </c>
      <c r="B335" s="29" t="s">
        <v>1124</v>
      </c>
      <c r="C335" s="74">
        <v>7.9</v>
      </c>
      <c r="D335" s="73">
        <v>2017</v>
      </c>
      <c r="E335" s="73">
        <v>2025</v>
      </c>
      <c r="F335" s="29" t="s">
        <v>1125</v>
      </c>
      <c r="G335" s="29" t="s">
        <v>1126</v>
      </c>
    </row>
    <row r="336" spans="1:7" ht="46.5" x14ac:dyDescent="0.35">
      <c r="A336" s="29" t="s">
        <v>1123</v>
      </c>
      <c r="B336" s="29" t="s">
        <v>1127</v>
      </c>
      <c r="C336" s="74">
        <v>17.100000000000001</v>
      </c>
      <c r="D336" s="73">
        <v>2020</v>
      </c>
      <c r="E336" s="73">
        <v>2027</v>
      </c>
      <c r="F336" s="29" t="s">
        <v>1128</v>
      </c>
      <c r="G336" s="29" t="s">
        <v>1129</v>
      </c>
    </row>
    <row r="337" spans="1:7" ht="46.5" x14ac:dyDescent="0.35">
      <c r="A337" s="29" t="s">
        <v>1123</v>
      </c>
      <c r="B337" s="29" t="s">
        <v>1130</v>
      </c>
      <c r="C337" s="74">
        <v>12.4</v>
      </c>
      <c r="D337" s="73">
        <v>2021</v>
      </c>
      <c r="E337" s="73">
        <v>2025</v>
      </c>
      <c r="F337" s="29" t="s">
        <v>1131</v>
      </c>
      <c r="G337" s="29" t="s">
        <v>1132</v>
      </c>
    </row>
    <row r="338" spans="1:7" ht="46.5" x14ac:dyDescent="0.35">
      <c r="A338" s="29" t="s">
        <v>1123</v>
      </c>
      <c r="B338" s="29" t="s">
        <v>1133</v>
      </c>
      <c r="C338" s="74">
        <v>3.5</v>
      </c>
      <c r="D338" s="73">
        <v>2024</v>
      </c>
      <c r="E338" s="73">
        <v>2027</v>
      </c>
      <c r="F338" s="29" t="s">
        <v>1131</v>
      </c>
      <c r="G338" s="29" t="s">
        <v>1134</v>
      </c>
    </row>
    <row r="339" spans="1:7" ht="46.5" x14ac:dyDescent="0.35">
      <c r="A339" s="29" t="s">
        <v>1123</v>
      </c>
      <c r="B339" s="29" t="s">
        <v>1135</v>
      </c>
      <c r="C339" s="74">
        <v>3.4</v>
      </c>
      <c r="D339" s="73">
        <v>2024</v>
      </c>
      <c r="E339" s="73">
        <v>2027</v>
      </c>
      <c r="F339" s="29" t="s">
        <v>1131</v>
      </c>
      <c r="G339" s="29" t="s">
        <v>1134</v>
      </c>
    </row>
    <row r="340" spans="1:7" ht="31" x14ac:dyDescent="0.35">
      <c r="A340" s="29" t="s">
        <v>1123</v>
      </c>
      <c r="B340" s="29" t="s">
        <v>1136</v>
      </c>
      <c r="C340" s="74">
        <v>7.99</v>
      </c>
      <c r="D340" s="73">
        <v>2021</v>
      </c>
      <c r="E340" s="73">
        <v>2023</v>
      </c>
      <c r="F340" s="29" t="s">
        <v>1137</v>
      </c>
      <c r="G340" s="29" t="s">
        <v>1138</v>
      </c>
    </row>
    <row r="341" spans="1:7" x14ac:dyDescent="0.35">
      <c r="A341" s="29" t="s">
        <v>1123</v>
      </c>
      <c r="B341" s="29" t="s">
        <v>1139</v>
      </c>
      <c r="C341" s="74">
        <v>4.0999999999999996</v>
      </c>
      <c r="D341" s="73">
        <v>2022</v>
      </c>
      <c r="E341" s="73">
        <v>2025</v>
      </c>
      <c r="F341" s="29" t="s">
        <v>1140</v>
      </c>
      <c r="G341" s="29" t="s">
        <v>1141</v>
      </c>
    </row>
    <row r="342" spans="1:7" x14ac:dyDescent="0.35">
      <c r="A342" s="29" t="s">
        <v>1123</v>
      </c>
      <c r="B342" s="29" t="s">
        <v>1142</v>
      </c>
      <c r="C342" s="74">
        <v>8.3000000000000007</v>
      </c>
      <c r="D342" s="73">
        <v>2022</v>
      </c>
      <c r="E342" s="73">
        <v>2025</v>
      </c>
      <c r="F342" s="29" t="s">
        <v>1143</v>
      </c>
      <c r="G342" s="29" t="s">
        <v>1144</v>
      </c>
    </row>
    <row r="343" spans="1:7" x14ac:dyDescent="0.35">
      <c r="A343" s="29" t="s">
        <v>1123</v>
      </c>
      <c r="B343" s="29" t="s">
        <v>429</v>
      </c>
      <c r="C343" s="74">
        <v>7.3</v>
      </c>
      <c r="D343" s="73">
        <v>2019</v>
      </c>
      <c r="E343" s="73">
        <v>2027</v>
      </c>
      <c r="F343" s="29" t="s">
        <v>1145</v>
      </c>
      <c r="G343" s="29" t="s">
        <v>1146</v>
      </c>
    </row>
    <row r="344" spans="1:7" x14ac:dyDescent="0.35">
      <c r="A344" s="29"/>
      <c r="B344" s="88"/>
      <c r="C344" s="89"/>
      <c r="D344" s="90"/>
      <c r="E344" s="90"/>
      <c r="F344" s="88"/>
      <c r="G344" s="88"/>
    </row>
    <row r="345" spans="1:7" ht="93" x14ac:dyDescent="0.35">
      <c r="A345" s="180" t="s">
        <v>329</v>
      </c>
      <c r="B345" s="180" t="s">
        <v>5</v>
      </c>
      <c r="C345" s="180" t="s">
        <v>330</v>
      </c>
      <c r="D345" s="180" t="s">
        <v>8</v>
      </c>
      <c r="E345" s="180" t="s">
        <v>9</v>
      </c>
      <c r="F345" s="180" t="s">
        <v>331</v>
      </c>
      <c r="G345" s="180" t="s">
        <v>11</v>
      </c>
    </row>
    <row r="346" spans="1:7" ht="46.5" x14ac:dyDescent="0.35">
      <c r="A346" s="29" t="s">
        <v>1147</v>
      </c>
      <c r="B346" s="29" t="s">
        <v>648</v>
      </c>
      <c r="C346" s="74">
        <v>52.66</v>
      </c>
      <c r="D346" s="73">
        <v>2020</v>
      </c>
      <c r="E346" s="73">
        <v>2026</v>
      </c>
      <c r="F346" s="29" t="s">
        <v>1148</v>
      </c>
      <c r="G346" s="29" t="s">
        <v>1149</v>
      </c>
    </row>
    <row r="347" spans="1:7" ht="93" x14ac:dyDescent="0.35">
      <c r="A347" s="29" t="s">
        <v>1147</v>
      </c>
      <c r="B347" s="29" t="s">
        <v>1150</v>
      </c>
      <c r="C347" s="76">
        <v>128.1</v>
      </c>
      <c r="D347" s="73" t="s">
        <v>119</v>
      </c>
      <c r="E347" s="73">
        <v>2026</v>
      </c>
      <c r="F347" s="235" t="s">
        <v>1320</v>
      </c>
      <c r="G347" s="29" t="s">
        <v>1151</v>
      </c>
    </row>
    <row r="348" spans="1:7" ht="46.5" x14ac:dyDescent="0.35">
      <c r="A348" s="29" t="s">
        <v>1147</v>
      </c>
      <c r="B348" s="29" t="s">
        <v>426</v>
      </c>
      <c r="C348" s="74">
        <v>2.7</v>
      </c>
      <c r="D348" s="73" t="s">
        <v>119</v>
      </c>
      <c r="E348" s="73">
        <v>2026</v>
      </c>
      <c r="F348" s="29" t="s">
        <v>1152</v>
      </c>
      <c r="G348" s="29" t="s">
        <v>1153</v>
      </c>
    </row>
    <row r="349" spans="1:7" ht="31" x14ac:dyDescent="0.35">
      <c r="A349" s="29" t="s">
        <v>1147</v>
      </c>
      <c r="B349" s="29" t="s">
        <v>781</v>
      </c>
      <c r="C349" s="74">
        <v>4.5</v>
      </c>
      <c r="D349" s="73" t="s">
        <v>119</v>
      </c>
      <c r="E349" s="73">
        <v>2025</v>
      </c>
      <c r="F349" s="29" t="s">
        <v>1154</v>
      </c>
      <c r="G349" s="29" t="s">
        <v>672</v>
      </c>
    </row>
    <row r="350" spans="1:7" ht="31" x14ac:dyDescent="0.35">
      <c r="A350" s="29" t="s">
        <v>1147</v>
      </c>
      <c r="B350" s="29" t="s">
        <v>289</v>
      </c>
      <c r="C350" s="74">
        <v>25</v>
      </c>
      <c r="D350" s="73">
        <v>2021</v>
      </c>
      <c r="E350" s="73">
        <v>2026</v>
      </c>
      <c r="F350" s="29" t="s">
        <v>1155</v>
      </c>
      <c r="G350" s="29" t="s">
        <v>1156</v>
      </c>
    </row>
    <row r="351" spans="1:7" ht="31" x14ac:dyDescent="0.35">
      <c r="A351" s="29" t="s">
        <v>1147</v>
      </c>
      <c r="B351" s="29" t="s">
        <v>1157</v>
      </c>
      <c r="C351" s="74">
        <v>4.8</v>
      </c>
      <c r="D351" s="73">
        <v>2020</v>
      </c>
      <c r="E351" s="73">
        <v>2024</v>
      </c>
      <c r="F351" s="29" t="s">
        <v>1158</v>
      </c>
      <c r="G351" s="29" t="s">
        <v>1159</v>
      </c>
    </row>
    <row r="352" spans="1:7" ht="31" x14ac:dyDescent="0.35">
      <c r="A352" s="29" t="s">
        <v>1147</v>
      </c>
      <c r="B352" s="5" t="s">
        <v>1160</v>
      </c>
      <c r="C352" s="76">
        <v>5.9</v>
      </c>
      <c r="D352" s="75">
        <v>2022</v>
      </c>
      <c r="E352" s="75">
        <v>2026</v>
      </c>
      <c r="F352" s="77" t="s">
        <v>1161</v>
      </c>
      <c r="G352" s="29" t="s">
        <v>1162</v>
      </c>
    </row>
    <row r="353" spans="1:7" ht="31" x14ac:dyDescent="0.35">
      <c r="A353" s="29" t="s">
        <v>1147</v>
      </c>
      <c r="B353" s="29" t="s">
        <v>1163</v>
      </c>
      <c r="C353" s="74">
        <v>7.96</v>
      </c>
      <c r="D353" s="73">
        <v>2022</v>
      </c>
      <c r="E353" s="73">
        <v>2025</v>
      </c>
      <c r="F353" s="29" t="s">
        <v>1164</v>
      </c>
      <c r="G353" s="29" t="s">
        <v>1165</v>
      </c>
    </row>
    <row r="354" spans="1:7" ht="31" x14ac:dyDescent="0.35">
      <c r="A354" s="29" t="s">
        <v>1147</v>
      </c>
      <c r="B354" s="29" t="s">
        <v>985</v>
      </c>
      <c r="C354" s="74">
        <v>2.2000000000000002</v>
      </c>
      <c r="D354" s="73">
        <v>2023</v>
      </c>
      <c r="E354" s="73">
        <v>2024</v>
      </c>
      <c r="F354" s="29" t="s">
        <v>1166</v>
      </c>
      <c r="G354" s="29" t="s">
        <v>1167</v>
      </c>
    </row>
    <row r="355" spans="1:7" ht="31" x14ac:dyDescent="0.35">
      <c r="A355" s="29" t="s">
        <v>1147</v>
      </c>
      <c r="B355" s="29" t="s">
        <v>1168</v>
      </c>
      <c r="C355" s="74">
        <v>2.7</v>
      </c>
      <c r="D355" s="73">
        <v>2022</v>
      </c>
      <c r="E355" s="73">
        <v>2024</v>
      </c>
      <c r="F355" s="29" t="s">
        <v>1304</v>
      </c>
      <c r="G355" s="29" t="s">
        <v>1169</v>
      </c>
    </row>
    <row r="356" spans="1:7" ht="46.5" x14ac:dyDescent="0.35">
      <c r="A356" s="29" t="s">
        <v>1147</v>
      </c>
      <c r="B356" s="29" t="s">
        <v>1170</v>
      </c>
      <c r="C356" s="143">
        <v>11.73</v>
      </c>
      <c r="D356" s="143">
        <v>2023</v>
      </c>
      <c r="E356" s="143">
        <v>2026</v>
      </c>
      <c r="F356" s="78" t="s">
        <v>1171</v>
      </c>
      <c r="G356" s="78" t="s">
        <v>1172</v>
      </c>
    </row>
    <row r="357" spans="1:7" ht="31" x14ac:dyDescent="0.35">
      <c r="A357" s="77" t="s">
        <v>1147</v>
      </c>
      <c r="B357" s="185" t="s">
        <v>1173</v>
      </c>
      <c r="C357" s="185">
        <v>1.2</v>
      </c>
      <c r="D357" s="185">
        <v>2023</v>
      </c>
      <c r="E357" s="185">
        <v>2024</v>
      </c>
      <c r="F357" s="185" t="s">
        <v>1174</v>
      </c>
      <c r="G357" s="142" t="s">
        <v>1175</v>
      </c>
    </row>
    <row r="358" spans="1:7" x14ac:dyDescent="0.35"/>
    <row r="359" spans="1:7" ht="62" x14ac:dyDescent="0.35">
      <c r="A359" s="186" t="s">
        <v>329</v>
      </c>
      <c r="B359" s="184" t="s">
        <v>5</v>
      </c>
      <c r="C359" s="184" t="s">
        <v>1176</v>
      </c>
      <c r="D359" s="187" t="s">
        <v>8</v>
      </c>
      <c r="E359" s="186" t="s">
        <v>9</v>
      </c>
      <c r="F359" s="188" t="s">
        <v>331</v>
      </c>
      <c r="G359" s="184" t="s">
        <v>11</v>
      </c>
    </row>
    <row r="360" spans="1:7" ht="34" x14ac:dyDescent="0.35">
      <c r="A360" s="152" t="s">
        <v>1177</v>
      </c>
      <c r="B360" s="153" t="s">
        <v>1178</v>
      </c>
      <c r="C360" s="154">
        <v>14.87</v>
      </c>
      <c r="D360" s="155">
        <v>2018</v>
      </c>
      <c r="E360" s="155">
        <v>2030</v>
      </c>
      <c r="F360" s="156" t="s">
        <v>1179</v>
      </c>
      <c r="G360" s="46" t="s">
        <v>1305</v>
      </c>
    </row>
    <row r="361" spans="1:7" ht="77.5" x14ac:dyDescent="0.35">
      <c r="A361" s="152" t="s">
        <v>1177</v>
      </c>
      <c r="B361" s="153" t="s">
        <v>1180</v>
      </c>
      <c r="C361" s="154">
        <v>19.989999999999998</v>
      </c>
      <c r="D361" s="70" t="s">
        <v>119</v>
      </c>
      <c r="E361" s="70" t="s">
        <v>119</v>
      </c>
      <c r="F361" s="157" t="s">
        <v>1181</v>
      </c>
      <c r="G361" s="152" t="s">
        <v>1182</v>
      </c>
    </row>
    <row r="362" spans="1:7" ht="31" x14ac:dyDescent="0.35">
      <c r="A362" s="152" t="s">
        <v>1177</v>
      </c>
      <c r="B362" s="153" t="s">
        <v>1183</v>
      </c>
      <c r="C362" s="154">
        <v>3.18</v>
      </c>
      <c r="D362" s="155">
        <v>2022</v>
      </c>
      <c r="E362" s="155">
        <v>2024</v>
      </c>
      <c r="F362" s="46" t="s">
        <v>1184</v>
      </c>
      <c r="G362" s="46" t="s">
        <v>1185</v>
      </c>
    </row>
    <row r="363" spans="1:7" ht="93" x14ac:dyDescent="0.35">
      <c r="A363" s="152" t="s">
        <v>1177</v>
      </c>
      <c r="B363" s="153" t="s">
        <v>1186</v>
      </c>
      <c r="C363" s="154">
        <v>22.45</v>
      </c>
      <c r="D363" s="155">
        <v>2023</v>
      </c>
      <c r="E363" s="155">
        <v>2025</v>
      </c>
      <c r="F363" s="46" t="s">
        <v>1187</v>
      </c>
      <c r="G363" s="46" t="s">
        <v>1188</v>
      </c>
    </row>
    <row r="364" spans="1:7" ht="31" x14ac:dyDescent="0.35">
      <c r="A364" s="152" t="s">
        <v>1177</v>
      </c>
      <c r="B364" s="153" t="s">
        <v>1189</v>
      </c>
      <c r="C364" s="154">
        <v>4</v>
      </c>
      <c r="D364" s="155">
        <v>2025</v>
      </c>
      <c r="E364" s="155">
        <v>2027</v>
      </c>
      <c r="F364" s="46" t="s">
        <v>1190</v>
      </c>
      <c r="G364" s="46" t="s">
        <v>1191</v>
      </c>
    </row>
    <row r="365" spans="1:7" ht="31" x14ac:dyDescent="0.35">
      <c r="A365" s="152" t="s">
        <v>1177</v>
      </c>
      <c r="B365" s="153" t="s">
        <v>1192</v>
      </c>
      <c r="C365" s="154">
        <v>3</v>
      </c>
      <c r="D365" s="155">
        <v>2025</v>
      </c>
      <c r="E365" s="155">
        <v>2027</v>
      </c>
      <c r="F365" s="46" t="s">
        <v>1190</v>
      </c>
      <c r="G365" s="46" t="s">
        <v>1193</v>
      </c>
    </row>
    <row r="367" spans="1:7" ht="17.5" hidden="1" x14ac:dyDescent="0.35">
      <c r="B367" s="91"/>
      <c r="F367" s="91"/>
    </row>
  </sheetData>
  <mergeCells count="2">
    <mergeCell ref="A1:G1"/>
    <mergeCell ref="A2:G2"/>
  </mergeCells>
  <pageMargins left="0.7" right="0.7" top="0.75" bottom="0.75" header="0.3" footer="0.3"/>
  <pageSetup paperSize="9" orientation="portrait" r:id="rId1"/>
  <ignoredErrors>
    <ignoredError sqref="D95:D98 E96:E9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769CC-A8E2-41BB-B660-DE6C86EEA4AB}">
  <dimension ref="A1:H33"/>
  <sheetViews>
    <sheetView tabSelected="1" zoomScale="70" zoomScaleNormal="70" workbookViewId="0">
      <selection activeCell="B30" sqref="B30"/>
    </sheetView>
  </sheetViews>
  <sheetFormatPr defaultColWidth="0" defaultRowHeight="15.5" zeroHeight="1" x14ac:dyDescent="0.35"/>
  <cols>
    <col min="1" max="1" width="19.15234375" customWidth="1"/>
    <col min="2" max="2" width="18.15234375" customWidth="1"/>
    <col min="3" max="3" width="9.921875" customWidth="1"/>
    <col min="4" max="5" width="8.69140625" customWidth="1"/>
    <col min="6" max="6" width="46.15234375" customWidth="1"/>
    <col min="7" max="7" width="55.3828125" customWidth="1"/>
    <col min="8" max="8" width="27.61328125" style="92" hidden="1" customWidth="1"/>
    <col min="9" max="16384" width="8.69140625" hidden="1"/>
  </cols>
  <sheetData>
    <row r="1" spans="1:7" ht="18" customHeight="1" x14ac:dyDescent="0.35">
      <c r="A1" s="198" t="s">
        <v>1291</v>
      </c>
      <c r="B1" s="198"/>
      <c r="C1" s="198"/>
      <c r="D1" s="198"/>
      <c r="E1" s="198"/>
      <c r="F1" s="198"/>
      <c r="G1" s="198"/>
    </row>
    <row r="2" spans="1:7" ht="56" customHeight="1" x14ac:dyDescent="0.35">
      <c r="A2" s="234" t="s">
        <v>1292</v>
      </c>
      <c r="B2" s="234"/>
      <c r="C2" s="234"/>
      <c r="D2" s="234"/>
      <c r="E2" s="234"/>
      <c r="F2" s="234"/>
      <c r="G2" s="234"/>
    </row>
    <row r="3" spans="1:7" ht="93" x14ac:dyDescent="0.35">
      <c r="A3" s="189" t="s">
        <v>4</v>
      </c>
      <c r="B3" s="180" t="s">
        <v>385</v>
      </c>
      <c r="C3" s="180" t="s">
        <v>1217</v>
      </c>
      <c r="D3" s="180" t="s">
        <v>387</v>
      </c>
      <c r="E3" s="180" t="s">
        <v>9</v>
      </c>
      <c r="F3" s="180" t="s">
        <v>388</v>
      </c>
      <c r="G3" s="180" t="s">
        <v>11</v>
      </c>
    </row>
    <row r="4" spans="1:7" ht="93" x14ac:dyDescent="0.35">
      <c r="A4" s="24" t="s">
        <v>1194</v>
      </c>
      <c r="B4" s="93" t="s">
        <v>1218</v>
      </c>
      <c r="C4" s="94">
        <v>116</v>
      </c>
      <c r="D4" s="95">
        <v>2021</v>
      </c>
      <c r="E4" s="95">
        <v>2025</v>
      </c>
      <c r="F4" s="93" t="s">
        <v>1219</v>
      </c>
      <c r="G4" s="24" t="s">
        <v>1220</v>
      </c>
    </row>
    <row r="5" spans="1:7" ht="124" x14ac:dyDescent="0.35">
      <c r="A5" s="24" t="s">
        <v>1194</v>
      </c>
      <c r="B5" s="93" t="s">
        <v>1221</v>
      </c>
      <c r="C5" s="94">
        <v>136</v>
      </c>
      <c r="D5" s="95">
        <v>2021</v>
      </c>
      <c r="E5" s="95">
        <v>2025</v>
      </c>
      <c r="F5" s="93" t="s">
        <v>1222</v>
      </c>
      <c r="G5" s="93" t="s">
        <v>1223</v>
      </c>
    </row>
    <row r="6" spans="1:7" ht="93" x14ac:dyDescent="0.35">
      <c r="A6" s="24" t="s">
        <v>1194</v>
      </c>
      <c r="B6" s="93" t="s">
        <v>1221</v>
      </c>
      <c r="C6" s="94">
        <v>80</v>
      </c>
      <c r="D6" s="95">
        <v>2021</v>
      </c>
      <c r="E6" s="95">
        <v>2025</v>
      </c>
      <c r="F6" s="93" t="s">
        <v>1222</v>
      </c>
      <c r="G6" s="93" t="s">
        <v>1224</v>
      </c>
    </row>
    <row r="7" spans="1:7" ht="62" x14ac:dyDescent="0.35">
      <c r="A7" s="24" t="s">
        <v>1194</v>
      </c>
      <c r="B7" s="93" t="s">
        <v>1221</v>
      </c>
      <c r="C7" s="94">
        <v>15</v>
      </c>
      <c r="D7" s="95">
        <v>2021</v>
      </c>
      <c r="E7" s="95">
        <v>2025</v>
      </c>
      <c r="F7" s="93" t="s">
        <v>1222</v>
      </c>
      <c r="G7" s="24" t="s">
        <v>1225</v>
      </c>
    </row>
    <row r="8" spans="1:7" ht="62" x14ac:dyDescent="0.35">
      <c r="A8" s="24" t="s">
        <v>1194</v>
      </c>
      <c r="B8" s="93" t="s">
        <v>1221</v>
      </c>
      <c r="C8" s="94">
        <v>15</v>
      </c>
      <c r="D8" s="95">
        <v>2021</v>
      </c>
      <c r="E8" s="95">
        <v>2025</v>
      </c>
      <c r="F8" s="93" t="s">
        <v>1222</v>
      </c>
      <c r="G8" s="93" t="s">
        <v>1226</v>
      </c>
    </row>
    <row r="9" spans="1:7" ht="62" x14ac:dyDescent="0.35">
      <c r="A9" s="24" t="s">
        <v>1194</v>
      </c>
      <c r="B9" s="93" t="s">
        <v>1227</v>
      </c>
      <c r="C9" s="96">
        <v>33.123690000000003</v>
      </c>
      <c r="D9" s="97">
        <v>2020</v>
      </c>
      <c r="E9" s="97">
        <v>2025</v>
      </c>
      <c r="F9" s="93" t="s">
        <v>1222</v>
      </c>
      <c r="G9" s="24" t="s">
        <v>1228</v>
      </c>
    </row>
    <row r="10" spans="1:7" ht="201.5" x14ac:dyDescent="0.35">
      <c r="A10" s="24" t="s">
        <v>1194</v>
      </c>
      <c r="B10" s="24" t="s">
        <v>1229</v>
      </c>
      <c r="C10" s="96">
        <v>226.18543099999999</v>
      </c>
      <c r="D10" s="97">
        <v>2020</v>
      </c>
      <c r="E10" s="97">
        <v>2025</v>
      </c>
      <c r="F10" s="93" t="s">
        <v>1222</v>
      </c>
      <c r="G10" s="93" t="s">
        <v>1230</v>
      </c>
    </row>
    <row r="11" spans="1:7" ht="139.5" x14ac:dyDescent="0.35">
      <c r="A11" s="24" t="s">
        <v>1194</v>
      </c>
      <c r="B11" s="24" t="s">
        <v>1231</v>
      </c>
      <c r="C11" s="96">
        <v>82.1</v>
      </c>
      <c r="D11" s="97">
        <v>2020</v>
      </c>
      <c r="E11" s="97">
        <v>2025</v>
      </c>
      <c r="F11" s="93" t="s">
        <v>1222</v>
      </c>
      <c r="G11" s="93" t="s">
        <v>1232</v>
      </c>
    </row>
    <row r="12" spans="1:7" ht="62" x14ac:dyDescent="0.35">
      <c r="A12" s="24" t="s">
        <v>1194</v>
      </c>
      <c r="B12" s="93" t="s">
        <v>1233</v>
      </c>
      <c r="C12" s="96">
        <v>38.718573999999997</v>
      </c>
      <c r="D12" s="97">
        <v>2020</v>
      </c>
      <c r="E12" s="97">
        <v>2025</v>
      </c>
      <c r="F12" s="93" t="s">
        <v>1222</v>
      </c>
      <c r="G12" s="93" t="s">
        <v>1234</v>
      </c>
    </row>
    <row r="13" spans="1:7" ht="62" x14ac:dyDescent="0.35">
      <c r="A13" s="24" t="s">
        <v>1194</v>
      </c>
      <c r="B13" s="56" t="s">
        <v>1235</v>
      </c>
      <c r="C13" s="96">
        <v>500</v>
      </c>
      <c r="D13" s="26">
        <v>2025</v>
      </c>
      <c r="E13" s="26">
        <v>2030</v>
      </c>
      <c r="F13" s="5" t="s">
        <v>1236</v>
      </c>
      <c r="G13" s="43" t="s">
        <v>1237</v>
      </c>
    </row>
    <row r="14" spans="1:7" ht="46.5" x14ac:dyDescent="0.35">
      <c r="A14" s="126" t="s">
        <v>1195</v>
      </c>
      <c r="B14" s="126" t="s">
        <v>1196</v>
      </c>
      <c r="C14" s="190" t="s">
        <v>1197</v>
      </c>
      <c r="D14" s="78">
        <v>2020</v>
      </c>
      <c r="E14" s="126">
        <v>2025</v>
      </c>
      <c r="F14" s="126" t="s">
        <v>1198</v>
      </c>
      <c r="G14" s="126" t="s">
        <v>1199</v>
      </c>
    </row>
    <row r="15" spans="1:7" ht="31" x14ac:dyDescent="0.35">
      <c r="A15" s="126" t="s">
        <v>1195</v>
      </c>
      <c r="B15" s="126" t="s">
        <v>1200</v>
      </c>
      <c r="C15" s="190" t="s">
        <v>1201</v>
      </c>
      <c r="D15" s="78">
        <v>2020</v>
      </c>
      <c r="E15" s="126">
        <v>2025</v>
      </c>
      <c r="F15" s="126" t="s">
        <v>1198</v>
      </c>
      <c r="G15" s="126" t="s">
        <v>1202</v>
      </c>
    </row>
    <row r="16" spans="1:7" ht="62" x14ac:dyDescent="0.35">
      <c r="A16" s="126" t="s">
        <v>1195</v>
      </c>
      <c r="B16" s="126" t="s">
        <v>1203</v>
      </c>
      <c r="C16" s="190" t="s">
        <v>1204</v>
      </c>
      <c r="D16" s="78">
        <v>2020</v>
      </c>
      <c r="E16" s="126">
        <v>2025</v>
      </c>
      <c r="F16" s="126" t="s">
        <v>1198</v>
      </c>
      <c r="G16" s="126" t="s">
        <v>1199</v>
      </c>
    </row>
    <row r="17" spans="1:7" ht="62" x14ac:dyDescent="0.35">
      <c r="A17" s="126" t="s">
        <v>1195</v>
      </c>
      <c r="B17" s="126" t="s">
        <v>1205</v>
      </c>
      <c r="C17" s="190" t="s">
        <v>1206</v>
      </c>
      <c r="D17" s="78">
        <v>2020</v>
      </c>
      <c r="E17" s="126">
        <v>2025</v>
      </c>
      <c r="F17" s="126" t="s">
        <v>1198</v>
      </c>
      <c r="G17" s="126" t="s">
        <v>1207</v>
      </c>
    </row>
    <row r="18" spans="1:7" ht="31" x14ac:dyDescent="0.35">
      <c r="A18" s="126" t="s">
        <v>1195</v>
      </c>
      <c r="B18" s="126" t="s">
        <v>1208</v>
      </c>
      <c r="C18" s="190" t="s">
        <v>1209</v>
      </c>
      <c r="D18" s="78">
        <v>2020</v>
      </c>
      <c r="E18" s="126">
        <v>2025</v>
      </c>
      <c r="F18" s="126" t="s">
        <v>1198</v>
      </c>
      <c r="G18" s="126" t="s">
        <v>1210</v>
      </c>
    </row>
    <row r="19" spans="1:7" ht="46.5" x14ac:dyDescent="0.35">
      <c r="A19" s="126" t="s">
        <v>1195</v>
      </c>
      <c r="B19" s="126" t="s">
        <v>1211</v>
      </c>
      <c r="C19" s="190" t="s">
        <v>1212</v>
      </c>
      <c r="D19" s="78">
        <v>2020</v>
      </c>
      <c r="E19" s="126">
        <v>2025</v>
      </c>
      <c r="F19" s="126" t="s">
        <v>1198</v>
      </c>
      <c r="G19" s="126" t="s">
        <v>1213</v>
      </c>
    </row>
    <row r="20" spans="1:7" ht="62" x14ac:dyDescent="0.35">
      <c r="A20" s="126" t="s">
        <v>1195</v>
      </c>
      <c r="B20" s="126" t="s">
        <v>1214</v>
      </c>
      <c r="C20" s="190" t="s">
        <v>1215</v>
      </c>
      <c r="D20" s="78">
        <v>2020</v>
      </c>
      <c r="E20" s="126">
        <v>2025</v>
      </c>
      <c r="F20" s="126" t="s">
        <v>1198</v>
      </c>
      <c r="G20" s="126" t="s">
        <v>1216</v>
      </c>
    </row>
    <row r="21" spans="1:7" ht="93" x14ac:dyDescent="0.35">
      <c r="A21" s="189" t="s">
        <v>4</v>
      </c>
      <c r="B21" s="180" t="s">
        <v>385</v>
      </c>
      <c r="C21" s="180" t="s">
        <v>1217</v>
      </c>
      <c r="D21" s="180" t="s">
        <v>387</v>
      </c>
      <c r="E21" s="180" t="s">
        <v>9</v>
      </c>
      <c r="F21" s="180" t="s">
        <v>388</v>
      </c>
      <c r="G21" s="180" t="s">
        <v>11</v>
      </c>
    </row>
    <row r="22" spans="1:7" ht="108.5" x14ac:dyDescent="0.35">
      <c r="A22" s="123" t="s">
        <v>323</v>
      </c>
      <c r="B22" s="123" t="s">
        <v>1238</v>
      </c>
      <c r="C22" s="42">
        <v>2500</v>
      </c>
      <c r="D22" s="30">
        <v>2013</v>
      </c>
      <c r="E22" s="30">
        <v>2033</v>
      </c>
      <c r="F22" s="83" t="s">
        <v>1239</v>
      </c>
      <c r="G22" s="25" t="s">
        <v>1260</v>
      </c>
    </row>
    <row r="23" spans="1:7" ht="139.5" x14ac:dyDescent="0.35">
      <c r="A23" s="24" t="s">
        <v>323</v>
      </c>
      <c r="B23" s="24" t="s">
        <v>1240</v>
      </c>
      <c r="C23" s="42">
        <v>600000</v>
      </c>
      <c r="D23" s="30">
        <v>2022</v>
      </c>
      <c r="E23" s="30">
        <v>2050</v>
      </c>
      <c r="F23" s="25" t="s">
        <v>1241</v>
      </c>
      <c r="G23" s="25" t="s">
        <v>1242</v>
      </c>
    </row>
    <row r="24" spans="1:7" ht="108.5" x14ac:dyDescent="0.35">
      <c r="A24" s="24" t="s">
        <v>323</v>
      </c>
      <c r="B24" s="24" t="s">
        <v>1243</v>
      </c>
      <c r="C24" s="42">
        <v>12000</v>
      </c>
      <c r="D24" s="30">
        <v>2023</v>
      </c>
      <c r="E24" s="30">
        <v>2045</v>
      </c>
      <c r="F24" s="25" t="s">
        <v>1258</v>
      </c>
      <c r="G24" s="25" t="s">
        <v>1259</v>
      </c>
    </row>
    <row r="25" spans="1:7" ht="139.5" x14ac:dyDescent="0.35">
      <c r="A25" s="124" t="s">
        <v>323</v>
      </c>
      <c r="B25" s="100" t="s">
        <v>1244</v>
      </c>
      <c r="C25" s="42">
        <v>100</v>
      </c>
      <c r="D25" s="30">
        <v>2019</v>
      </c>
      <c r="E25" s="30">
        <v>2025</v>
      </c>
      <c r="F25" s="124" t="s">
        <v>1245</v>
      </c>
      <c r="G25" s="124" t="s">
        <v>1246</v>
      </c>
    </row>
    <row r="26" spans="1:7" ht="108.5" x14ac:dyDescent="0.35">
      <c r="A26" s="24" t="s">
        <v>323</v>
      </c>
      <c r="B26" s="24" t="s">
        <v>1247</v>
      </c>
      <c r="C26" s="10">
        <v>35</v>
      </c>
      <c r="D26" s="30">
        <v>2018</v>
      </c>
      <c r="E26" s="30" t="s">
        <v>119</v>
      </c>
      <c r="F26" s="24" t="s">
        <v>1248</v>
      </c>
      <c r="G26" s="24" t="s">
        <v>1249</v>
      </c>
    </row>
    <row r="27" spans="1:7" ht="201.5" x14ac:dyDescent="0.35">
      <c r="A27" s="123" t="s">
        <v>323</v>
      </c>
      <c r="B27" s="123" t="s">
        <v>1250</v>
      </c>
      <c r="C27" s="65">
        <v>180</v>
      </c>
      <c r="D27" s="30">
        <v>2017</v>
      </c>
      <c r="E27" s="30">
        <v>2020</v>
      </c>
      <c r="F27" s="24" t="s">
        <v>1293</v>
      </c>
      <c r="G27" s="123" t="s">
        <v>1251</v>
      </c>
    </row>
    <row r="28" spans="1:7" ht="124" x14ac:dyDescent="0.35">
      <c r="A28" s="123" t="s">
        <v>323</v>
      </c>
      <c r="B28" s="123" t="s">
        <v>1252</v>
      </c>
      <c r="C28" s="65">
        <v>250</v>
      </c>
      <c r="D28" s="30">
        <v>2014</v>
      </c>
      <c r="E28" s="125" t="s">
        <v>119</v>
      </c>
      <c r="F28" s="123" t="s">
        <v>1253</v>
      </c>
      <c r="G28" s="123" t="s">
        <v>1254</v>
      </c>
    </row>
    <row r="29" spans="1:7" ht="263.5" x14ac:dyDescent="0.35">
      <c r="A29" s="101" t="s">
        <v>323</v>
      </c>
      <c r="B29" s="101" t="s">
        <v>1255</v>
      </c>
      <c r="C29" s="102">
        <v>200</v>
      </c>
      <c r="D29" s="36">
        <v>2014</v>
      </c>
      <c r="E29" s="125" t="s">
        <v>119</v>
      </c>
      <c r="F29" s="101" t="s">
        <v>1256</v>
      </c>
      <c r="G29" s="101" t="s">
        <v>1257</v>
      </c>
    </row>
    <row r="30" spans="1:7" ht="93" x14ac:dyDescent="0.35">
      <c r="A30" s="189" t="s">
        <v>4</v>
      </c>
      <c r="B30" s="180" t="s">
        <v>385</v>
      </c>
      <c r="C30" s="180" t="s">
        <v>1217</v>
      </c>
      <c r="D30" s="180" t="s">
        <v>387</v>
      </c>
      <c r="E30" s="180" t="s">
        <v>9</v>
      </c>
      <c r="F30" s="180" t="s">
        <v>388</v>
      </c>
      <c r="G30" s="180" t="s">
        <v>11</v>
      </c>
    </row>
    <row r="31" spans="1:7" ht="62" x14ac:dyDescent="0.35">
      <c r="A31" s="127" t="s">
        <v>1294</v>
      </c>
      <c r="B31" s="127" t="s">
        <v>1295</v>
      </c>
      <c r="C31" s="10">
        <v>1000</v>
      </c>
      <c r="D31" s="30" t="s">
        <v>119</v>
      </c>
      <c r="E31" s="30" t="s">
        <v>119</v>
      </c>
      <c r="F31" s="99" t="s">
        <v>1299</v>
      </c>
      <c r="G31" s="93" t="s">
        <v>1296</v>
      </c>
    </row>
    <row r="32" spans="1:7" ht="31" x14ac:dyDescent="0.35">
      <c r="A32" s="127" t="s">
        <v>1294</v>
      </c>
      <c r="B32" s="128" t="s">
        <v>1298</v>
      </c>
      <c r="C32" s="130">
        <v>130</v>
      </c>
      <c r="D32" s="129">
        <v>2021</v>
      </c>
      <c r="E32" s="129">
        <v>2025</v>
      </c>
      <c r="F32" s="99" t="s">
        <v>1299</v>
      </c>
      <c r="G32" s="99" t="s">
        <v>1301</v>
      </c>
    </row>
    <row r="33" spans="1:7" ht="62" x14ac:dyDescent="0.35">
      <c r="A33" s="127" t="s">
        <v>1294</v>
      </c>
      <c r="B33" s="127" t="s">
        <v>1297</v>
      </c>
      <c r="C33" s="130">
        <v>50</v>
      </c>
      <c r="D33" s="129">
        <v>2020</v>
      </c>
      <c r="E33" s="129">
        <v>2027</v>
      </c>
      <c r="F33" s="5" t="s">
        <v>1300</v>
      </c>
      <c r="G33" s="99" t="s">
        <v>1302</v>
      </c>
    </row>
  </sheetData>
  <mergeCells count="2">
    <mergeCell ref="A1:G1"/>
    <mergeCell ref="A2:G2"/>
  </mergeCells>
  <pageMargins left="0.7" right="0.7" top="0.75" bottom="0.75" header="0.3" footer="0.3"/>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FF3C5B18883D4E21973B57C2EEED7FD1" version="1.0.0">
  <systemFields>
    <field name="Objective-Id">
      <value order="0">A50551424</value>
    </field>
    <field name="Objective-Title">
      <value order="0">1.Pipeline 2024 for publication Welsh</value>
    </field>
    <field name="Objective-Description">
      <value order="0"/>
    </field>
    <field name="Objective-CreationStamp">
      <value order="0">2024-02-26T17:07:25Z</value>
    </field>
    <field name="Objective-IsApproved">
      <value order="0">false</value>
    </field>
    <field name="Objective-IsPublished">
      <value order="0">true</value>
    </field>
    <field name="Objective-DatePublished">
      <value order="0">2024-02-27T12:51:04Z</value>
    </field>
    <field name="Objective-ModificationStamp">
      <value order="0">2024-02-27T13:01:00Z</value>
    </field>
    <field name="Objective-Owner">
      <value order="0">Arthur, Kelvin (ETC - Welsh Treasury - Budget &amp; Government Business)</value>
    </field>
    <field name="Objective-Path">
      <value order="0">Objective Global Folder:#Business File Plan:WG Organisational Groups:NEW - Post April 2022 - Economy, Treasury &amp; Constitution:Economy, Treasury &amp; Constitution (ETC) - Welsh Treasury - Infrastructure, Strategy &amp; Assurance:1 - Save:Welsh Treasury:3. Infrastructure Strategy, &amp; Assurance:04. Capital Infrastructure Investment:WIIS - Investment pipeline 2022-2025:Wales Infrastructure Investment Strategy - Investment Pipeline - 2023:Working docs for publication</value>
    </field>
    <field name="Objective-Parent">
      <value order="0">Working docs for publication</value>
    </field>
    <field name="Objective-State">
      <value order="0">Published</value>
    </field>
    <field name="Objective-VersionId">
      <value order="0">vA93926369</value>
    </field>
    <field name="Objective-Version">
      <value order="0">12.0</value>
    </field>
    <field name="Objective-VersionNumber">
      <value order="0">13</value>
    </field>
    <field name="Objective-VersionComment">
      <value order="0"/>
    </field>
    <field name="Objective-FileNumber">
      <value order="0">qA1906046</value>
    </field>
    <field name="Objective-Classification">
      <value order="0">Official</value>
    </field>
    <field name="Objective-Caveats">
      <value order="0"/>
    </field>
  </systemFields>
  <catalogues>
    <catalogue name="Document Type Catalogue" type="type" ori="id:cA14">
      <field name="Objective-Date Acquired">
        <value order="0">2024-02-26T00:00:00Z</value>
      </field>
      <field name="Objective-Official Translation">
        <value order="0"/>
      </field>
      <field name="Objective-Connect Creator">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Clawr</vt:lpstr>
      <vt:lpstr>Rhagair y Gweinidog</vt:lpstr>
      <vt:lpstr>Llywodraeth Cymru</vt:lpstr>
      <vt:lpstr>Awdurdud Lleol</vt:lpstr>
      <vt:lpstr>Sector Preifat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Arthur, Kelvin (ETC - Welsh Treasury - Budget &amp; Government Business)</dc:creator>
  <cp:lastModifiedBy>Lewis, Jenny (ETC - Welsh Treasury)</cp:lastModifiedBy>
  <dcterms:created xsi:type="dcterms:W3CDTF">2024-02-26T17:01:50Z</dcterms:created>
  <dcterms:modified xsi:type="dcterms:W3CDTF">2024-02-27T12:50:59Z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A50551424</vt:lpwstr>
  </property>
  <property fmtid="{D5CDD505-2E9C-101B-9397-08002B2CF9AE}" pid="4" name="Objective-Title">
    <vt:lpwstr>1.Pipeline 2024 for publication Welsh</vt:lpwstr>
  </property>
  <property fmtid="{D5CDD505-2E9C-101B-9397-08002B2CF9AE}" pid="5" name="Objective-Description">
    <vt:lpwstr/>
  </property>
  <property fmtid="{D5CDD505-2E9C-101B-9397-08002B2CF9AE}" pid="6" name="Objective-CreationStamp">
    <vt:filetime>2024-02-26T17:07:25Z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2024-02-27T12:51:04Z</vt:filetime>
  </property>
  <property fmtid="{D5CDD505-2E9C-101B-9397-08002B2CF9AE}" pid="10" name="Objective-ModificationStamp">
    <vt:filetime>2024-02-27T13:01:00Z</vt:filetime>
  </property>
  <property fmtid="{D5CDD505-2E9C-101B-9397-08002B2CF9AE}" pid="11" name="Objective-Owner">
    <vt:lpwstr>Arthur, Kelvin (ETC - Welsh Treasury - Budget &amp; Government Business)</vt:lpwstr>
  </property>
  <property fmtid="{D5CDD505-2E9C-101B-9397-08002B2CF9AE}" pid="12" name="Objective-Path">
    <vt:lpwstr>Objective Global Folder:#Business File Plan:WG Organisational Groups:NEW - Post April 2022 - Economy, Treasury &amp; Constitution:Economy, Treasury &amp; Constitution (ETC) - Welsh Treasury - Infrastructure, Strategy &amp; Assurance:1 - Save:Welsh Treasury:3. Infrastructure Strategy, &amp; Assurance:04. Capital Infrastructure Investment:WIIS - Investment pipeline 2022-2025:Wales Infrastructure Investment Strategy - Investment Pipeline - 2023:Working docs for publication</vt:lpwstr>
  </property>
  <property fmtid="{D5CDD505-2E9C-101B-9397-08002B2CF9AE}" pid="13" name="Objective-Parent">
    <vt:lpwstr>Working docs for publication</vt:lpwstr>
  </property>
  <property fmtid="{D5CDD505-2E9C-101B-9397-08002B2CF9AE}" pid="14" name="Objective-State">
    <vt:lpwstr>Published</vt:lpwstr>
  </property>
  <property fmtid="{D5CDD505-2E9C-101B-9397-08002B2CF9AE}" pid="15" name="Objective-VersionId">
    <vt:lpwstr>vA93926369</vt:lpwstr>
  </property>
  <property fmtid="{D5CDD505-2E9C-101B-9397-08002B2CF9AE}" pid="16" name="Objective-Version">
    <vt:lpwstr>12.0</vt:lpwstr>
  </property>
  <property fmtid="{D5CDD505-2E9C-101B-9397-08002B2CF9AE}" pid="17" name="Objective-VersionNumber">
    <vt:r8>13</vt:r8>
  </property>
  <property fmtid="{D5CDD505-2E9C-101B-9397-08002B2CF9AE}" pid="18" name="Objective-VersionComment">
    <vt:lpwstr/>
  </property>
  <property fmtid="{D5CDD505-2E9C-101B-9397-08002B2CF9AE}" pid="19" name="Objective-FileNumber">
    <vt:lpwstr>qA1906046</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ate Acquired">
    <vt:filetime>2024-02-26T00:00:00Z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