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worksheets/sheet148.bin" ContentType="application/vnd.ms-excel.worksheet"/>
  <Override PartName="/xl/worksheets/binaryIndex148.bin" ContentType="application/vnd.ms-excel.binIndexWs"/>
  <Override PartName="/xl/worksheets/sheet149.bin" ContentType="application/vnd.ms-excel.worksheet"/>
  <Override PartName="/xl/worksheets/binaryIndex149.bin" ContentType="application/vnd.ms-excel.binIndexWs"/>
  <Override PartName="/xl/worksheets/sheet150.bin" ContentType="application/vnd.ms-excel.worksheet"/>
  <Override PartName="/xl/worksheets/binaryIndex150.bin" ContentType="application/vnd.ms-excel.binIndexWs"/>
  <Override PartName="/xl/worksheets/sheet151.bin" ContentType="application/vnd.ms-excel.worksheet"/>
  <Override PartName="/xl/worksheets/binaryIndex151.bin" ContentType="application/vnd.ms-excel.binIndexWs"/>
  <Override PartName="/xl/worksheets/sheet152.bin" ContentType="application/vnd.ms-excel.worksheet"/>
  <Override PartName="/xl/worksheets/binaryIndex152.bin" ContentType="application/vnd.ms-excel.binIndexWs"/>
  <Override PartName="/xl/worksheets/sheet153.bin" ContentType="application/vnd.ms-excel.worksheet"/>
  <Override PartName="/xl/worksheets/binaryIndex153.bin" ContentType="application/vnd.ms-excel.binIndexWs"/>
  <Override PartName="/xl/worksheets/sheet154.bin" ContentType="application/vnd.ms-excel.worksheet"/>
  <Override PartName="/xl/worksheets/binaryIndex154.bin" ContentType="application/vnd.ms-excel.binIndexWs"/>
  <Override PartName="/xl/worksheets/sheet155.bin" ContentType="application/vnd.ms-excel.worksheet"/>
  <Override PartName="/xl/worksheets/binaryIndex155.bin" ContentType="application/vnd.ms-excel.binIndexWs"/>
  <Override PartName="/xl/worksheets/sheet156.bin" ContentType="application/vnd.ms-excel.worksheet"/>
  <Override PartName="/xl/worksheets/binaryIndex156.bin" ContentType="application/vnd.ms-excel.binIndexWs"/>
  <Override PartName="/xl/worksheets/sheet157.bin" ContentType="application/vnd.ms-excel.worksheet"/>
  <Override PartName="/xl/worksheets/binaryIndex157.bin" ContentType="application/vnd.ms-excel.binIndexWs"/>
  <Override PartName="/xl/worksheets/sheet158.bin" ContentType="application/vnd.ms-excel.worksheet"/>
  <Override PartName="/xl/worksheets/binaryIndex158.bin" ContentType="application/vnd.ms-excel.binIndexWs"/>
  <Override PartName="/xl/worksheets/sheet159.bin" ContentType="application/vnd.ms-excel.worksheet"/>
  <Override PartName="/xl/worksheets/binaryIndex15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2.bin" ContentType="application/vnd.openxmlformats-officedocument.spreadsheetml.printerSettings"/>
  <Override PartName="/xl/comments1.bin" ContentType="application/vnd.ms-excel.comments"/>
  <Override PartName="/xl/threadedComments/threadedComment1.xml" ContentType="application/vnd.ms-excel.threadedcomments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tables/table23.bin" ContentType="application/vnd.ms-excel.table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4.bin" ContentType="application/vnd.openxmlformats-officedocument.spreadsheetml.printerSettings"/>
  <Override PartName="/xl/tables/table24.bin" ContentType="application/vnd.ms-excel.table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8.xml" ContentType="application/vnd.openxmlformats-officedocument.drawing+xml"/>
  <Override PartName="/xl/tables/table25.bin" ContentType="application/vnd.ms-excel.table"/>
  <Override PartName="/xl/tables/table26.bin" ContentType="application/vnd.ms-excel.table"/>
  <Override PartName="/xl/tables/table27.bin" ContentType="application/vnd.ms-excel.table"/>
  <Override PartName="/xl/tables/table28.bin" ContentType="application/vnd.ms-excel.table"/>
  <Override PartName="/xl/tables/table29.bin" ContentType="application/vnd.ms-excel.table"/>
  <Override PartName="/xl/tables/table30.bin" ContentType="application/vnd.ms-excel.table"/>
  <Override PartName="/xl/tables/table31.bin" ContentType="application/vnd.ms-excel.table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1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rinterSettings/printerSettings24.bin" ContentType="application/vnd.openxmlformats-officedocument.spreadsheetml.printerSettings"/>
  <Override PartName="/xl/drawings/drawing2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rinterSettings/printerSettings26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7.xml" ContentType="application/vnd.openxmlformats-officedocument.drawing+xml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omments2.bin" ContentType="application/vnd.ms-excel.comments"/>
  <Override PartName="/xl/threadedComments/threadedComment2.xml" ContentType="application/vnd.ms-excel.threadedcomments+xml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drawings/drawing3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drawings/drawing3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drawings/drawing33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drawings/drawing34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printerSettings/printerSettings66.bin" ContentType="application/vnd.openxmlformats-officedocument.spreadsheetml.printerSettings"/>
  <Override PartName="/xl/printerSettings/printerSettings67.bin" ContentType="application/vnd.openxmlformats-officedocument.spreadsheetml.printerSetting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drawings/drawing35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printerSettings/printerSettings73.bin" ContentType="application/vnd.openxmlformats-officedocument.spreadsheetml.printerSettings"/>
  <Override PartName="/xl/printerSettings/printerSettings74.bin" ContentType="application/vnd.openxmlformats-officedocument.spreadsheetml.printerSettings"/>
  <Override PartName="/xl/printerSettings/printerSettings75.bin" ContentType="application/vnd.openxmlformats-officedocument.spreadsheetml.printerSettings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printerSettings/printerSettings95.bin" ContentType="application/vnd.openxmlformats-officedocument.spreadsheetml.printerSettings"/>
  <Override PartName="/xl/printerSettings/printerSettings96.bin" ContentType="application/vnd.openxmlformats-officedocument.spreadsheetml.printerSettings"/>
  <Override PartName="/xl/printerSettings/printerSettings97.bin" ContentType="application/vnd.openxmlformats-officedocument.spreadsheetml.printerSettings"/>
  <Override PartName="/xl/printerSettings/printerSettings98.bin" ContentType="application/vnd.openxmlformats-officedocument.spreadsheetml.printerSettings"/>
  <Override PartName="/xl/printerSettings/printerSettings99.bin" ContentType="application/vnd.openxmlformats-officedocument.spreadsheetml.printerSettings"/>
  <Override PartName="/xl/printerSettings/printerSettings100.bin" ContentType="application/vnd.openxmlformats-officedocument.spreadsheetml.printerSettings"/>
  <Override PartName="/xl/printerSettings/printerSettings101.bin" ContentType="application/vnd.openxmlformats-officedocument.spreadsheetml.printerSettings"/>
  <Override PartName="/xl/printerSettings/printerSettings102.bin" ContentType="application/vnd.openxmlformats-officedocument.spreadsheetml.printerSettings"/>
  <Override PartName="/xl/printerSettings/printerSettings103.bin" ContentType="application/vnd.openxmlformats-officedocument.spreadsheetml.printerSettings"/>
  <Override PartName="/xl/printerSettings/printerSettings104.bin" ContentType="application/vnd.openxmlformats-officedocument.spreadsheetml.printerSettings"/>
  <Override PartName="/xl/printerSettings/printerSettings105.bin" ContentType="application/vnd.openxmlformats-officedocument.spreadsheetml.printerSettings"/>
  <Override PartName="/xl/printerSettings/printerSettings106.bin" ContentType="application/vnd.openxmlformats-officedocument.spreadsheetml.printerSettings"/>
  <Override PartName="/xl/printerSettings/printerSettings107.bin" ContentType="application/vnd.openxmlformats-officedocument.spreadsheetml.printerSettings"/>
  <Override PartName="/xl/printerSettings/printerSettings108.bin" ContentType="application/vnd.openxmlformats-officedocument.spreadsheetml.printerSettings"/>
  <Override PartName="/xl/printerSettings/printerSettings109.bin" ContentType="application/vnd.openxmlformats-officedocument.spreadsheetml.printerSettings"/>
  <Override PartName="/xl/printerSettings/printerSettings110.bin" ContentType="application/vnd.openxmlformats-officedocument.spreadsheetml.printerSettings"/>
  <Override PartName="/xl/printerSettings/printerSettings111.bin" ContentType="application/vnd.openxmlformats-officedocument.spreadsheetml.printerSettings"/>
  <Override PartName="/xl/printerSettings/printerSettings112.bin" ContentType="application/vnd.openxmlformats-officedocument.spreadsheetml.printerSettings"/>
  <Override PartName="/xl/printerSettings/printerSettings113.bin" ContentType="application/vnd.openxmlformats-officedocument.spreadsheetml.printerSettings"/>
  <Override PartName="/xl/printerSettings/printerSettings114.bin" ContentType="application/vnd.openxmlformats-officedocument.spreadsheetml.printerSettings"/>
  <Override PartName="/xl/printerSettings/printerSettings115.bin" ContentType="application/vnd.openxmlformats-officedocument.spreadsheetml.printerSettings"/>
  <Override PartName="/xl/printerSettings/printerSettings116.bin" ContentType="application/vnd.openxmlformats-officedocument.spreadsheetml.printerSettings"/>
  <Override PartName="/xl/printerSettings/printerSettings117.bin" ContentType="application/vnd.openxmlformats-officedocument.spreadsheetml.printerSettings"/>
  <Override PartName="/xl/printerSettings/printerSettings118.bin" ContentType="application/vnd.openxmlformats-officedocument.spreadsheetml.printerSettings"/>
  <Override PartName="/xl/printerSettings/printerSettings119.bin" ContentType="application/vnd.openxmlformats-officedocument.spreadsheetml.printerSettings"/>
  <Override PartName="/xl/printerSettings/printerSettings120.bin" ContentType="application/vnd.openxmlformats-officedocument.spreadsheetml.printerSettings"/>
  <Override PartName="/xl/printerSettings/printerSettings121.bin" ContentType="application/vnd.openxmlformats-officedocument.spreadsheetml.printerSettings"/>
  <Override PartName="/xl/printerSettings/printerSettings122.bin" ContentType="application/vnd.openxmlformats-officedocument.spreadsheetml.printerSettings"/>
  <Override PartName="/xl/printerSettings/printerSettings123.bin" ContentType="application/vnd.openxmlformats-officedocument.spreadsheetml.printerSettings"/>
  <Override PartName="/xl/printerSettings/printerSettings124.bin" ContentType="application/vnd.openxmlformats-officedocument.spreadsheetml.printerSettings"/>
  <Override PartName="/xl/printerSettings/printerSettings125.bin" ContentType="application/vnd.openxmlformats-officedocument.spreadsheetml.printerSettings"/>
  <Override PartName="/xl/printerSettings/printerSettings126.bin" ContentType="application/vnd.openxmlformats-officedocument.spreadsheetml.printerSettings"/>
  <Override PartName="/xl/printerSettings/printerSettings127.bin" ContentType="application/vnd.openxmlformats-officedocument.spreadsheetml.printerSettings"/>
  <Override PartName="/xl/printerSettings/printerSettings128.bin" ContentType="application/vnd.openxmlformats-officedocument.spreadsheetml.printerSettings"/>
  <Override PartName="/xl/printerSettings/printerSettings129.bin" ContentType="application/vnd.openxmlformats-officedocument.spreadsheetml.printerSettings"/>
  <Override PartName="/xl/printerSettings/printerSettings130.bin" ContentType="application/vnd.openxmlformats-officedocument.spreadsheetml.printerSettings"/>
  <Override PartName="/xl/printerSettings/printerSettings131.bin" ContentType="application/vnd.openxmlformats-officedocument.spreadsheetml.printerSettings"/>
  <Override PartName="/xl/printerSettings/printerSettings132.bin" ContentType="application/vnd.openxmlformats-officedocument.spreadsheetml.printerSettings"/>
  <Override PartName="/xl/printerSettings/printerSettings133.bin" ContentType="application/vnd.openxmlformats-officedocument.spreadsheetml.printerSettings"/>
  <Override PartName="/xl/printerSettings/printerSettings134.bin" ContentType="application/vnd.openxmlformats-officedocument.spreadsheetml.printerSettings"/>
  <Override PartName="/xl/printerSettings/printerSettings135.bin" ContentType="application/vnd.openxmlformats-officedocument.spreadsheetml.printerSettings"/>
  <Override PartName="/xl/printerSettings/printerSettings136.bin" ContentType="application/vnd.openxmlformats-officedocument.spreadsheetml.printerSettings"/>
  <Override PartName="/xl/printerSettings/printerSettings137.bin" ContentType="application/vnd.openxmlformats-officedocument.spreadsheetml.printerSettings"/>
  <Override PartName="/xl/printerSettings/printerSettings138.bin" ContentType="application/vnd.openxmlformats-officedocument.spreadsheetml.printerSettings"/>
  <Override PartName="/xl/printerSettings/printerSettings139.bin" ContentType="application/vnd.openxmlformats-officedocument.spreadsheetml.printerSettings"/>
  <Override PartName="/xl/printerSettings/printerSettings140.bin" ContentType="application/vnd.openxmlformats-officedocument.spreadsheetml.printerSettings"/>
  <Override PartName="/xl/printerSettings/printerSettings141.bin" ContentType="application/vnd.openxmlformats-officedocument.spreadsheetml.printerSettings"/>
  <Override PartName="/xl/drawings/drawing36.xml" ContentType="application/vnd.openxmlformats-officedocument.drawing+xml"/>
  <Override PartName="/xl/persons/person.xml" ContentType="application/vnd.ms-excel.person+xml"/>
  <Override PartName="/xl/featurePropertyBag/featurePropertyBag.xml" ContentType="application/vnd.ms-excel.featurepropertyba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59" Type="http://schemas.openxmlformats.org/officeDocument/2006/relationships/worksheet" Target="worksheets/sheet159.bin"/><Relationship Id="rId170" Type="http://schemas.openxmlformats.org/officeDocument/2006/relationships/customXml" Target="../customXml/item4.xml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worksheet" Target="worksheets/sheet149.bin"/><Relationship Id="rId5" Type="http://schemas.openxmlformats.org/officeDocument/2006/relationships/worksheet" Target="worksheets/sheet5.bin"/><Relationship Id="rId95" Type="http://schemas.openxmlformats.org/officeDocument/2006/relationships/worksheet" Target="worksheets/sheet95.bin"/><Relationship Id="rId160" Type="http://schemas.openxmlformats.org/officeDocument/2006/relationships/theme" Target="theme/theme1.xml"/><Relationship Id="rId22" Type="http://schemas.openxmlformats.org/officeDocument/2006/relationships/worksheet" Target="worksheets/sheet22.bin"/><Relationship Id="rId43" Type="http://schemas.openxmlformats.org/officeDocument/2006/relationships/worksheet" Target="worksheets/sheet43.bin"/><Relationship Id="rId64" Type="http://schemas.openxmlformats.org/officeDocument/2006/relationships/worksheet" Target="worksheets/sheet64.bin"/><Relationship Id="rId118" Type="http://schemas.openxmlformats.org/officeDocument/2006/relationships/worksheet" Target="worksheets/sheet118.bin"/><Relationship Id="rId139" Type="http://schemas.openxmlformats.org/officeDocument/2006/relationships/worksheet" Target="worksheets/sheet139.bin"/><Relationship Id="rId85" Type="http://schemas.openxmlformats.org/officeDocument/2006/relationships/worksheet" Target="worksheets/sheet85.bin"/><Relationship Id="rId150" Type="http://schemas.openxmlformats.org/officeDocument/2006/relationships/worksheet" Target="worksheets/sheet150.bin"/><Relationship Id="rId171" Type="http://schemas.openxmlformats.org/officeDocument/2006/relationships/customXml" Target="../customXml/item5.xml"/><Relationship Id="rId12" Type="http://schemas.openxmlformats.org/officeDocument/2006/relationships/worksheet" Target="worksheets/sheet12.bin"/><Relationship Id="rId33" Type="http://schemas.openxmlformats.org/officeDocument/2006/relationships/worksheet" Target="worksheets/sheet33.bin"/><Relationship Id="rId108" Type="http://schemas.openxmlformats.org/officeDocument/2006/relationships/worksheet" Target="worksheets/sheet108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61" Type="http://schemas.openxmlformats.org/officeDocument/2006/relationships/styles" Target="styles.bin"/><Relationship Id="rId16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51" Type="http://schemas.openxmlformats.org/officeDocument/2006/relationships/worksheet" Target="worksheets/sheet151.bin"/><Relationship Id="rId156" Type="http://schemas.openxmlformats.org/officeDocument/2006/relationships/worksheet" Target="worksheets/sheet156.bin"/><Relationship Id="rId172" Type="http://schemas.microsoft.com/office/2006/relationships/vbaProject" Target="vbaProject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167" Type="http://schemas.openxmlformats.org/officeDocument/2006/relationships/customXml" Target="../customXml/item1.xml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16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157" Type="http://schemas.openxmlformats.org/officeDocument/2006/relationships/worksheet" Target="worksheets/sheet157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openxmlformats.org/officeDocument/2006/relationships/worksheet" Target="worksheets/sheet15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168" Type="http://schemas.openxmlformats.org/officeDocument/2006/relationships/customXml" Target="../customXml/item2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163" Type="http://schemas.openxmlformats.org/officeDocument/2006/relationships/sheetMetadata" Target="metadata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158" Type="http://schemas.openxmlformats.org/officeDocument/2006/relationships/worksheet" Target="worksheets/sheet158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3" Type="http://schemas.openxmlformats.org/officeDocument/2006/relationships/worksheet" Target="worksheets/sheet153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worksheet" Target="worksheets/sheet148.bin"/><Relationship Id="rId164" Type="http://schemas.microsoft.com/office/2017/10/relationships/person" Target="persons/person.xml"/><Relationship Id="rId169" Type="http://schemas.openxmlformats.org/officeDocument/2006/relationships/customXml" Target="../customXml/item3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26" Type="http://schemas.openxmlformats.org/officeDocument/2006/relationships/worksheet" Target="worksheets/sheet26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54" Type="http://schemas.openxmlformats.org/officeDocument/2006/relationships/worksheet" Target="worksheets/sheet154.bin"/><Relationship Id="rId16" Type="http://schemas.openxmlformats.org/officeDocument/2006/relationships/worksheet" Target="worksheets/sheet16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Relationship Id="rId90" Type="http://schemas.openxmlformats.org/officeDocument/2006/relationships/worksheet" Target="worksheets/sheet90.bin"/><Relationship Id="rId165" Type="http://schemas.microsoft.com/office/2022/11/relationships/FeaturePropertyBag" Target="featurePropertyBag/featurePropertyBag.xml"/><Relationship Id="rId27" Type="http://schemas.openxmlformats.org/officeDocument/2006/relationships/worksheet" Target="worksheets/sheet27.bin"/><Relationship Id="rId48" Type="http://schemas.openxmlformats.org/officeDocument/2006/relationships/worksheet" Target="worksheets/sheet48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34" Type="http://schemas.openxmlformats.org/officeDocument/2006/relationships/worksheet" Target="worksheets/sheet134.bin"/><Relationship Id="rId80" Type="http://schemas.openxmlformats.org/officeDocument/2006/relationships/worksheet" Target="worksheets/sheet80.bin"/><Relationship Id="rId155" Type="http://schemas.openxmlformats.org/officeDocument/2006/relationships/worksheet" Target="worksheets/sheet155.bin"/><Relationship Id="rId17" Type="http://schemas.openxmlformats.org/officeDocument/2006/relationships/worksheet" Target="worksheets/sheet17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24" Type="http://schemas.openxmlformats.org/officeDocument/2006/relationships/worksheet" Target="worksheets/sheet124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y-GB" sz="1200" b="1" i="0" u="none" strike="noStrike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Siart 1: Aelwydydd amcangyfrifedig ar gyfer yr awdurdod lleol dros gyfnod yr LHMA gan ddefnyddio’r seiliau gwahanol o ran amcanestyniadau aelwydydd</a:t>
            </a:r>
          </a:p>
          <a:p>
            <a:pPr algn="l">
              <a:defRPr/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/>
            </a:pPr>
            <a:r>
              <a:rPr lang="en-GB" sz="1200" b="1">
                <a:latin typeface="Arial" panose="020B0604020202020204" pitchFamily="34" charset="0"/>
                <a:cs typeface="Arial" panose="020B0604020202020204" pitchFamily="34" charset="0"/>
              </a:rPr>
              <a:t>Chart 1: Estimated</a:t>
            </a:r>
            <a:r>
              <a:rPr lang="en-GB" sz="1200" b="1" baseline="0">
                <a:latin typeface="Arial" panose="020B0604020202020204" pitchFamily="34" charset="0"/>
                <a:cs typeface="Arial" panose="020B0604020202020204" pitchFamily="34" charset="0"/>
              </a:rPr>
              <a:t> households for the local authority over the LHMA period using the </a:t>
            </a:r>
            <a:r>
              <a:rPr lang="en-GB" sz="1200" b="1">
                <a:latin typeface="Arial" panose="020B0604020202020204" pitchFamily="34" charset="0"/>
                <a:cs typeface="Arial" panose="020B0604020202020204" pitchFamily="34" charset="0"/>
              </a:rPr>
              <a:t>different</a:t>
            </a:r>
            <a:r>
              <a:rPr lang="en-GB" sz="1200" b="1" baseline="0">
                <a:latin typeface="Arial" panose="020B0604020202020204" pitchFamily="34" charset="0"/>
                <a:cs typeface="Arial" panose="020B0604020202020204" pitchFamily="34" charset="0"/>
              </a:rPr>
              <a:t> household pro</a:t>
            </a:r>
          </a:p>
        </c:rich>
      </c:tx>
      <c:layout>
        <c:manualLayout>
          <c:xMode val="edge"/>
          <c:yMode val="edge"/>
          <c:x val="2.1759982537700481E-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02018924664627"/>
          <c:y val="0.33449770178203903"/>
          <c:w val="0.87608454048481454"/>
          <c:h val="0.39439600011673814"/>
        </c:manualLayout>
      </c:layout>
      <c:lineChart>
        <c:grouping val="standard"/>
        <c:varyColors val="0"/>
        <c:ser>
          <c:idx val="1"/>
          <c:order val="0"/>
          <c:tx>
            <c:strRef>
              <c:f>'2.3. User_Projections'!$A$11</c:f>
              <c:strCache>
                <c:ptCount val="1"/>
                <c:pt idx="0">
                  <c:v>Prif Amcanestyniad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'2.3. User_Projections'!$B$10:$Q$10</c:f>
              <c:numCache>
                <c:formatCode>General</c:formatCode>
                <c:ptCount val="16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</c:numCache>
            </c:numRef>
          </c:cat>
          <c:val>
            <c:numRef>
              <c:f>'2.3. User_Projections'!$B$11:$Q$11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E1-41BD-8AA0-FB6841D2E18E}"/>
            </c:ext>
          </c:extLst>
        </c:ser>
        <c:ser>
          <c:idx val="2"/>
          <c:order val="1"/>
          <c:tx>
            <c:strRef>
              <c:f>'2.3. User_Projections'!$A$12</c:f>
              <c:strCache>
                <c:ptCount val="1"/>
                <c:pt idx="0">
                  <c:v>Amrywiolyn Uwch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'2.3. User_Projections'!$B$10:$Q$10</c:f>
              <c:numCache>
                <c:formatCode>General</c:formatCode>
                <c:ptCount val="16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</c:numCache>
            </c:numRef>
          </c:cat>
          <c:val>
            <c:numRef>
              <c:f>'2.3. User_Projections'!$B$12:$Q$12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E1-41BD-8AA0-FB6841D2E18E}"/>
            </c:ext>
          </c:extLst>
        </c:ser>
        <c:ser>
          <c:idx val="3"/>
          <c:order val="2"/>
          <c:tx>
            <c:strRef>
              <c:f>'2.3. User_Projections'!$A$13</c:f>
              <c:strCache>
                <c:ptCount val="1"/>
                <c:pt idx="0">
                  <c:v>Amrywiolyn Is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'2.3. User_Projections'!$B$10:$Q$10</c:f>
              <c:numCache>
                <c:formatCode>General</c:formatCode>
                <c:ptCount val="16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</c:numCache>
            </c:numRef>
          </c:cat>
          <c:val>
            <c:numRef>
              <c:f>'2.3. User_Projections'!$B$13:$Q$13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E1-41BD-8AA0-FB6841D2E18E}"/>
            </c:ext>
          </c:extLst>
        </c:ser>
        <c:ser>
          <c:idx val="4"/>
          <c:order val="3"/>
          <c:tx>
            <c:strRef>
              <c:f>'2.3. User_Projections'!$A$14</c:f>
              <c:strCache>
                <c:ptCount val="1"/>
                <c:pt idx="0">
                  <c:v> Amcanestyniadau'r Defnyddiwr 1 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'2.3. User_Projections'!$B$10:$Q$10</c:f>
              <c:numCache>
                <c:formatCode>General</c:formatCode>
                <c:ptCount val="16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</c:numCache>
            </c:numRef>
          </c:cat>
          <c:val>
            <c:numRef>
              <c:f>'2.3. User_Projections'!$B$14:$Q$14</c:f>
              <c:numCache>
                <c:formatCode>_-* #,##0_-;\-* #,##0_-;_-* "-"??_-;_-@_-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7E1-41BD-8AA0-FB6841D2E18E}"/>
            </c:ext>
          </c:extLst>
        </c:ser>
        <c:ser>
          <c:idx val="5"/>
          <c:order val="4"/>
          <c:tx>
            <c:strRef>
              <c:f>'2.3. User_Projections'!$A$15</c:f>
              <c:strCache>
                <c:ptCount val="1"/>
                <c:pt idx="0">
                  <c:v> Amcanestyniadau'r Defnyddiwr 2 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'2.3. User_Projections'!$B$10:$Q$10</c:f>
              <c:numCache>
                <c:formatCode>General</c:formatCode>
                <c:ptCount val="16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</c:numCache>
            </c:numRef>
          </c:cat>
          <c:val>
            <c:numRef>
              <c:f>'2.3. User_Projections'!$B$15:$Q$15</c:f>
              <c:numCache>
                <c:formatCode>_-* #,##0_-;\-* #,##0_-;_-* "-"??_-;_-@_-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3E-4E5E-9A20-56AE429CC9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2501440"/>
        <c:axId val="712497504"/>
      </c:lineChart>
      <c:catAx>
        <c:axId val="7125014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Year of estimate / </a:t>
                </a:r>
                <a:br>
                  <a:rPr lang="en-US" b="1"/>
                </a:br>
                <a:r>
                  <a:rPr lang="en-US" b="1"/>
                  <a:t>Blwyddyn</a:t>
                </a:r>
                <a:r>
                  <a:rPr lang="en-US" b="1" baseline="0"/>
                  <a:t> yr amcanestyniad</a:t>
                </a:r>
                <a:endParaRPr lang="en-US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497504"/>
        <c:crosses val="autoZero"/>
        <c:auto val="1"/>
        <c:lblAlgn val="ctr"/>
        <c:lblOffset val="100"/>
        <c:noMultiLvlLbl val="0"/>
      </c:catAx>
      <c:valAx>
        <c:axId val="71249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Number of households / </a:t>
                </a:r>
                <a:br>
                  <a:rPr lang="en-US" b="1"/>
                </a:br>
                <a:r>
                  <a:rPr lang="en-US" b="1"/>
                  <a:t>Nifer</a:t>
                </a:r>
                <a:r>
                  <a:rPr lang="en-US" b="1" baseline="0"/>
                  <a:t> yr aelwydydd </a:t>
                </a:r>
                <a:endParaRPr lang="en-US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501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4241591528735052E-3"/>
          <c:y val="0.87453798677811201"/>
          <c:w val="0.80524756105919271"/>
          <c:h val="4.90034519682072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9.8172705878143446E-2"/>
          <c:y val="4.6602412761575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890106031418904"/>
          <c:y val="0.28495805242442862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'3.3.Calc_5yr_tenure_splits'!$AO$11:$AO$30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B3-44E7-9B16-CE456F994524}"/>
            </c:ext>
          </c:extLst>
        </c:ser>
        <c:ser>
          <c:idx val="1"/>
          <c:order val="1"/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'3.3.Calc_5yr_tenure_splits'!$AP$11:$AP$30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B3-44E7-9B16-CE456F994524}"/>
            </c:ext>
          </c:extLst>
        </c:ser>
        <c:ser>
          <c:idx val="2"/>
          <c:order val="2"/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'3.3.Calc_5yr_tenure_splits'!$AQ$11:$AQ$30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B3-44E7-9B16-CE456F994524}"/>
            </c:ext>
          </c:extLst>
        </c:ser>
        <c:ser>
          <c:idx val="3"/>
          <c:order val="3"/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'3.3.Calc_5yr_tenure_splits'!$AR$11:$AR$30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CB3-44E7-9B16-CE456F994524}"/>
            </c:ext>
          </c:extLst>
        </c:ser>
        <c:ser>
          <c:idx val="4"/>
          <c:order val="4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'3.3.Calc_5yr_tenure_splits'!$AS$11:$AS$30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B3-44E7-9B16-CE456F9945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0"/>
    <c:dispBlanksAs val="zero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000"/>
              <a:t>Angen blynyddol am dai marchnad ychwanegol /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r>
              <a:rPr lang="en-GB" sz="1000" b="0" i="0" baseline="0">
                <a:effectLst/>
              </a:rPr>
              <a:t>Annual Additional Market Housing Need</a:t>
            </a:r>
            <a:endParaRPr lang="en-GB" sz="1000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GB" sz="1000"/>
          </a:p>
        </c:rich>
      </c:tx>
      <c:layout>
        <c:manualLayout>
          <c:xMode val="edge"/>
          <c:yMode val="edge"/>
          <c:x val="0.37522745902466514"/>
          <c:y val="0.17206297921028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3757596104848566"/>
          <c:y val="0.29626947539396353"/>
          <c:w val="0.71570738073289764"/>
          <c:h val="0.572451451887531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'4.1. Market_Housing_Estimates'!$B$7</c:f>
              <c:strCache>
                <c:ptCount val="1"/>
                <c:pt idx="0">
                  <c:v>Perchen-feddiannydd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'4.1. Market_Housing_Estimates'!$A$7:$A$27</c15:sqref>
                  </c15:fullRef>
                </c:ext>
              </c:extLst>
              <c:f>'4.1. Market_Housing_Estimates'!$A$8:$A$27</c:f>
              <c:strCache>
                <c:ptCount val="0"/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'4.1. Market_Housing_Estimates'!$B$7:$B$27</c15:sqref>
                  </c15:fullRef>
                </c:ext>
              </c:extLst>
              <c:f>'4.1. Market_Housing_Estimates'!$B$8:$B$27</c:f>
              <c:numCache>
                <c:formatCode>_-* #,##0_-;\-* #,##0_-;_-* "-"??_-;_-@_-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05-40FB-976B-409612EB2789}"/>
            </c:ext>
          </c:extLst>
        </c:ser>
        <c:ser>
          <c:idx val="1"/>
          <c:order val="1"/>
          <c:tx>
            <c:strRef>
              <c:f>'4.1. Market_Housing_Estimates'!$C$7</c:f>
              <c:strCache>
                <c:ptCount val="1"/>
                <c:pt idx="0">
                  <c:v>Sector rhent preifat (PRS)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'4.1. Market_Housing_Estimates'!$A$7:$A$27</c15:sqref>
                  </c15:fullRef>
                </c:ext>
              </c:extLst>
              <c:f>'4.1. Market_Housing_Estimates'!$A$8:$A$27</c:f>
              <c:strCache>
                <c:ptCount val="0"/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'4.1. Market_Housing_Estimates'!$C$7:$C$27</c15:sqref>
                  </c15:fullRef>
                </c:ext>
              </c:extLst>
              <c:f>'4.1. Market_Housing_Estimates'!$C$8:$C$27</c:f>
              <c:numCache>
                <c:formatCode>_-* #,##0_-;\-* #,##0_-;_-* "-"??_-;_-@_-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05-40FB-976B-409612EB2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855368088"/>
        <c:axId val="855370712"/>
      </c:barChart>
      <c:catAx>
        <c:axId val="855368088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370712"/>
        <c:crosses val="autoZero"/>
        <c:auto val="1"/>
        <c:lblAlgn val="ctr"/>
        <c:lblOffset val="100"/>
        <c:noMultiLvlLbl val="0"/>
      </c:catAx>
      <c:valAx>
        <c:axId val="85537071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l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cy-GB" sz="1200">
                    <a:effectLst/>
                  </a:rPr>
                  <a:t>Siart 3: Amcangyfrifon blynyddol o'r angen am dai ychwanegol ar y farchnad agored yn ôl deiliadaeth dros 5 mlynedd gyntaf cyfnod yr LHMA</a:t>
                </a:r>
                <a:endParaRPr lang="en-GB" sz="1200">
                  <a:effectLst/>
                </a:endParaRPr>
              </a:p>
              <a:p>
                <a:pPr marL="0" marR="0" lvl="0" indent="0" algn="l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GB" sz="12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marR="0" lvl="0" indent="0" algn="l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200" b="1">
                    <a:latin typeface="Arial" panose="020B0604020202020204" pitchFamily="34" charset="0"/>
                    <a:cs typeface="Arial" panose="020B0604020202020204" pitchFamily="34" charset="0"/>
                  </a:rPr>
                  <a:t>Chart 3: Annual additional market</a:t>
                </a:r>
                <a:r>
                  <a:rPr lang="en-GB" sz="12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housing need estimates split by tenure over the first 5 years of the LHMA period</a:t>
                </a:r>
                <a:endParaRPr lang="en-GB" sz="12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1.1605720926339561E-2"/>
              <c:y val="1.656610091122041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l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400" b="1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368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2966564680491967"/>
          <c:y val="0.91944449055943478"/>
          <c:w val="0.48036371007277279"/>
          <c:h val="4.3507653595192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000" b="0" i="0" baseline="0">
                <a:effectLst/>
              </a:rPr>
              <a:t>Angen blynyddol am dai marchnad ychwanegol /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r>
              <a:rPr lang="en-GB" sz="1000" b="0" i="0" baseline="0">
                <a:effectLst/>
              </a:rPr>
              <a:t>Annual Additional Market Housing Need</a:t>
            </a:r>
            <a:endParaRPr lang="en-GB" sz="1000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GB" sz="1000">
              <a:effectLst/>
            </a:endParaRPr>
          </a:p>
        </c:rich>
      </c:tx>
      <c:layout>
        <c:manualLayout>
          <c:xMode val="edge"/>
          <c:yMode val="edge"/>
          <c:x val="0.44421578349329705"/>
          <c:y val="0.18015152019512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3963930036484959"/>
          <c:y val="0.31444412333447325"/>
          <c:w val="0.71570738073289764"/>
          <c:h val="0.5545928140632044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'4.1. Market_Housing_Estimates'!$B$31</c:f>
              <c:strCache>
                <c:ptCount val="1"/>
                <c:pt idx="0">
                  <c:v>Perchen-feddiannydd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'4.1. Market_Housing_Estimates'!$A$31:$A$51</c15:sqref>
                  </c15:fullRef>
                </c:ext>
              </c:extLst>
              <c:f>'4.1. Market_Housing_Estimates'!$A$32:$A$51</c:f>
              <c:strCache>
                <c:ptCount val="0"/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'4.1. Market_Housing_Estimates'!$B$31:$B$51</c15:sqref>
                  </c15:fullRef>
                </c:ext>
              </c:extLst>
              <c:f>'4.1. Market_Housing_Estimates'!$B$32:$B$51</c:f>
              <c:numCache>
                <c:formatCode>_-* #,##0_-;\-* #,##0_-;_-* "-"??_-;_-@_-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05-479B-B5E2-6A816D605768}"/>
            </c:ext>
          </c:extLst>
        </c:ser>
        <c:ser>
          <c:idx val="1"/>
          <c:order val="1"/>
          <c:tx>
            <c:strRef>
              <c:f>'4.1. Market_Housing_Estimates'!$C$7</c:f>
              <c:strCache>
                <c:ptCount val="1"/>
                <c:pt idx="0">
                  <c:v>Sector rhent preifat (PRS)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'4.1. Market_Housing_Estimates'!$A$31:$A$51</c15:sqref>
                  </c15:fullRef>
                </c:ext>
              </c:extLst>
              <c:f>'4.1. Market_Housing_Estimates'!$A$32:$A$51</c:f>
              <c:strCache>
                <c:ptCount val="0"/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'4.1. Market_Housing_Estimates'!$C$31:$C$51</c15:sqref>
                  </c15:fullRef>
                </c:ext>
              </c:extLst>
              <c:f>'4.1. Market_Housing_Estimates'!$C$32:$C$51</c:f>
              <c:numCache>
                <c:formatCode>_-* #,##0_-;\-* #,##0_-;_-* "-"??_-;_-@_-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05-479B-B5E2-6A816D6057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855368088"/>
        <c:axId val="855370712"/>
      </c:barChart>
      <c:catAx>
        <c:axId val="855368088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370712"/>
        <c:crosses val="autoZero"/>
        <c:auto val="1"/>
        <c:lblAlgn val="ctr"/>
        <c:lblOffset val="100"/>
        <c:noMultiLvlLbl val="0"/>
      </c:catAx>
      <c:valAx>
        <c:axId val="85537071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l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cy-GB" sz="1200">
                    <a:effectLst/>
                  </a:rPr>
                  <a:t>Siart 4: Amcangyfrifon o'r angen am dai ychwanegol ar y farchnad agored dros 10 mlynedd ddiwethaf cyfnod yr LHMA</a:t>
                </a:r>
                <a:endParaRPr lang="en-GB" sz="1200">
                  <a:effectLst/>
                </a:endParaRPr>
              </a:p>
              <a:p>
                <a:pPr marL="0" marR="0" lvl="0" indent="0" algn="l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GB" sz="12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marR="0" lvl="0" indent="0" algn="l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200" b="1">
                    <a:latin typeface="Arial" panose="020B0604020202020204" pitchFamily="34" charset="0"/>
                    <a:cs typeface="Arial" panose="020B0604020202020204" pitchFamily="34" charset="0"/>
                  </a:rPr>
                  <a:t>Chart 4: Annual</a:t>
                </a:r>
                <a:r>
                  <a:rPr lang="en-GB" sz="12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a</a:t>
                </a:r>
                <a:r>
                  <a:rPr lang="en-GB" sz="1200" b="1">
                    <a:latin typeface="Arial" panose="020B0604020202020204" pitchFamily="34" charset="0"/>
                    <a:cs typeface="Arial" panose="020B0604020202020204" pitchFamily="34" charset="0"/>
                  </a:rPr>
                  <a:t>dditional market</a:t>
                </a:r>
                <a:r>
                  <a:rPr lang="en-GB" sz="12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housing need estimates split by tenure over the last 10 years of the LHMA period</a:t>
                </a:r>
                <a:endParaRPr lang="en-GB" sz="12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1.2002486979288713E-3"/>
              <c:y val="0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l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400" b="1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368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0809868643287325"/>
          <c:y val="0.89751184744485546"/>
          <c:w val="0.49432980562993895"/>
          <c:h val="6.4362460630760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050">
                <a:effectLst/>
              </a:rPr>
              <a:t>Siart 5: Angen blynyddol am dai fforddiadwy ychwanegol, ar ôl ystyried y cyflenwad arfaethedig a throsiant stoc gyfredol, wedi ei rannu yn ôl deiliadaeth ar gyfer 5 mlynedd gyntaf cyfnod yr LHMA.</a:t>
            </a:r>
            <a:endParaRPr lang="en-GB" sz="1050">
              <a:effectLst/>
            </a:endParaRPr>
          </a:p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50" b="1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GB" sz="1050" b="1"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50" b="1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sz="1050" b="1">
                <a:latin typeface="Arial" panose="020B0604020202020204" pitchFamily="34" charset="0"/>
                <a:cs typeface="Arial" panose="020B0604020202020204" pitchFamily="34" charset="0"/>
              </a:rPr>
              <a:t>Chart 5: Annual additional affordable housing need, net of t</a:t>
            </a:r>
          </a:p>
        </c:rich>
      </c:tx>
      <c:layout>
        <c:manualLayout>
          <c:xMode val="edge"/>
          <c:yMode val="edge"/>
          <c:x val="0.19009619571261049"/>
          <c:y val="3.821312118875496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32275002930996555"/>
          <c:y val="0.26552228948867818"/>
          <c:w val="0.59295810278489258"/>
          <c:h val="0.554967032079617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'4.2.Affordable_Housing_Estimate'!$N$38</c:f>
              <c:strCache>
                <c:ptCount val="1"/>
                <c:pt idx="0">
                  <c:v>Angen net am dai canolradd 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'4.2.Affordable_Housing_Estimate'!$A$14:$A$34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'4.2.Affordable_Housing_Estimate'!$N$39:$N$59</c:f>
              <c:numCache>
                <c:formatCode>_-* #,##0_-;\-* #,##0_-;_-* "-"??_-;_-@_-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DF-4D6F-9AEB-0D11F5B6A336}"/>
            </c:ext>
          </c:extLst>
        </c:ser>
        <c:ser>
          <c:idx val="1"/>
          <c:order val="1"/>
          <c:tx>
            <c:strRef>
              <c:f>'4.2.Affordable_Housing_Estimate'!$O$38</c:f>
              <c:strCache>
                <c:ptCount val="1"/>
                <c:pt idx="0">
                  <c:v>Angen net am dai rhent cymdeithasol 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'4.2.Affordable_Housing_Estimate'!$A$14:$A$34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'4.2.Affordable_Housing_Estimate'!$O$39:$O$59</c:f>
              <c:numCache>
                <c:formatCode>_-* #,##0_-;\-* #,##0_-;_-* "-"??_-;_-@_-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BDF-4D6F-9AEB-0D11F5B6A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55615864"/>
        <c:axId val="755616192"/>
      </c:barChart>
      <c:catAx>
        <c:axId val="755615864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1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000" b="1" i="0" baseline="0">
                    <a:effectLst/>
                  </a:rPr>
                  <a:t>Ardaloedd o'r Farchnad Dai /</a:t>
                </a:r>
                <a:endParaRPr lang="en-GB" sz="1000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100" b="1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000" b="1">
                    <a:latin typeface="Arial" panose="020B0604020202020204" pitchFamily="34" charset="0"/>
                    <a:cs typeface="Arial" panose="020B0604020202020204" pitchFamily="34" charset="0"/>
                  </a:rPr>
                  <a:t>Housing Market Areas</a:t>
                </a:r>
              </a:p>
            </c:rich>
          </c:tx>
          <c:layout>
            <c:manualLayout>
              <c:xMode val="edge"/>
              <c:yMode val="edge"/>
              <c:x val="2.535095772724472E-2"/>
              <c:y val="0.445655526523806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100" b="1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55616192"/>
        <c:crosses val="autoZero"/>
        <c:auto val="1"/>
        <c:lblAlgn val="ctr"/>
        <c:lblOffset val="100"/>
        <c:noMultiLvlLbl val="0"/>
      </c:catAx>
      <c:valAx>
        <c:axId val="7556161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/>
                  <a:t>Angen blynyddol am dai fforddiadwy ychwanegol </a:t>
                </a:r>
                <a:r>
                  <a:rPr lang="en-US" sz="1000" b="0" i="0" baseline="0">
                    <a:effectLst/>
                  </a:rPr>
                  <a:t> /</a:t>
                </a:r>
                <a:endParaRPr lang="en-GB" sz="1000">
                  <a:effectLst/>
                </a:endParaRPr>
              </a:p>
              <a:p>
                <a:pPr>
                  <a:defRPr/>
                </a:pPr>
                <a:r>
                  <a:rPr lang="en-GB" sz="1000" b="0" i="0" baseline="0">
                    <a:effectLst/>
                  </a:rPr>
                  <a:t>Annual Additional Affordable Housing Need</a:t>
                </a:r>
                <a:endParaRPr lang="en-GB" sz="1000">
                  <a:effectLst/>
                </a:endParaRPr>
              </a:p>
              <a:p>
                <a:pPr>
                  <a:defRPr/>
                </a:pPr>
                <a:endParaRPr lang="en-US"/>
              </a:p>
            </c:rich>
          </c:tx>
          <c:layout>
            <c:manualLayout>
              <c:xMode val="edge"/>
              <c:yMode val="edge"/>
              <c:x val="0.48012899530478237"/>
              <c:y val="0.150182269832737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5615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065021280831525"/>
          <c:y val="0.88259013826655408"/>
          <c:w val="0.45700391070128465"/>
          <c:h val="8.26932553956151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200" b="1" i="0" u="none" strike="noStrike" baseline="0">
                <a:effectLst/>
              </a:rPr>
              <a:t>Siart 6: Angen blynyddol am dai fforddiadwy ychwanegol wedi ei rannu yn ôl deiliadaeth ar gyfer 10 mlynedd ddiwethaf cyfnod yr LHMA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2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sz="1200" b="1">
                <a:latin typeface="Arial" panose="020B0604020202020204" pitchFamily="34" charset="0"/>
                <a:cs typeface="Arial" panose="020B0604020202020204" pitchFamily="34" charset="0"/>
              </a:rPr>
              <a:t>Chart 6: Annual additional affordable housing need split by tenure for the remaining 10 years of the LHMA period</a:t>
            </a:r>
          </a:p>
        </c:rich>
      </c:tx>
      <c:layout>
        <c:manualLayout>
          <c:xMode val="edge"/>
          <c:yMode val="edge"/>
          <c:x val="4.01401569973145E-3"/>
          <c:y val="5.7296739112599809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32275002930996555"/>
          <c:y val="0.25444217272209196"/>
          <c:w val="0.6337963918444951"/>
          <c:h val="0.6181221267439388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'4.2.Affordable_Housing_Estimate'!$B$62</c:f>
              <c:strCache>
                <c:ptCount val="1"/>
                <c:pt idx="0">
                  <c:v>Angen am dai canolradd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'4.2.Affordable_Housing_Estimate'!$A$62:$A$83</c15:sqref>
                  </c15:fullRef>
                </c:ext>
              </c:extLst>
              <c:f>'4.2.Affordable_Housing_Estimate'!$A$63:$A$83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'4.2.Affordable_Housing_Estimate'!$B$62:$B$83</c15:sqref>
                  </c15:fullRef>
                </c:ext>
              </c:extLst>
              <c:f>'4.2.Affordable_Housing_Estimate'!$B$63:$B$83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78-4333-840D-E26A3CADE229}"/>
            </c:ext>
          </c:extLst>
        </c:ser>
        <c:ser>
          <c:idx val="1"/>
          <c:order val="1"/>
          <c:tx>
            <c:strRef>
              <c:f>'4.2.Affordable_Housing_Estimate'!$C$61</c:f>
              <c:strCache>
                <c:ptCount val="1"/>
                <c:pt idx="0">
                  <c:v>Tai Cymdeithasol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'4.2.Affordable_Housing_Estimate'!$A$62:$A$83</c15:sqref>
                  </c15:fullRef>
                </c:ext>
              </c:extLst>
              <c:f>'4.2.Affordable_Housing_Estimate'!$A$63:$A$83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'4.2.Affordable_Housing_Estimate'!$G$62:$G$83</c15:sqref>
                  </c15:fullRef>
                </c:ext>
              </c:extLst>
              <c:f>'4.2.Affordable_Housing_Estimate'!$G$63:$G$83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78-4333-840D-E26A3CADE2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55615864"/>
        <c:axId val="755616192"/>
      </c:barChart>
      <c:catAx>
        <c:axId val="755615864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0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000" b="1">
                    <a:latin typeface="Arial" panose="020B0604020202020204" pitchFamily="34" charset="0"/>
                    <a:cs typeface="Arial" panose="020B0604020202020204" pitchFamily="34" charset="0"/>
                  </a:rPr>
                  <a:t>Housing Market Areas</a:t>
                </a:r>
              </a:p>
            </c:rich>
          </c:tx>
          <c:layout>
            <c:manualLayout>
              <c:xMode val="edge"/>
              <c:yMode val="edge"/>
              <c:x val="2.535095772724472E-2"/>
              <c:y val="0.445655526523806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55616192"/>
        <c:crosses val="autoZero"/>
        <c:auto val="1"/>
        <c:lblAlgn val="ctr"/>
        <c:lblOffset val="100"/>
        <c:noMultiLvlLbl val="0"/>
      </c:catAx>
      <c:valAx>
        <c:axId val="7556161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baseline="0">
                    <a:effectLst/>
                  </a:rPr>
                  <a:t>Angen blynyddol am dai fforddiadwy ychwanegol /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r>
                  <a:rPr lang="en-GB" sz="1000" b="0" i="0" baseline="0">
                    <a:effectLst/>
                  </a:rPr>
                  <a:t>Annual Additional Affordable Housing Need</a:t>
                </a:r>
                <a:endParaRPr lang="en-GB" sz="1000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 sz="10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8635033933869881"/>
              <c:y val="0.143277481666574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5615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065021280831525"/>
          <c:y val="0.88259013826655408"/>
          <c:w val="0.45700391070128465"/>
          <c:h val="8.26932553956151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cy-GB" sz="1200" b="1">
                <a:effectLst/>
                <a:latin typeface="Arial" panose="020B0604020202020204" pitchFamily="34" charset="0"/>
                <a:cs typeface="Arial" panose="020B0604020202020204" pitchFamily="34" charset="0"/>
              </a:rPr>
              <a:t>Siart 7: Ar gyfer yr HMA a ddewiswyd, amcangyfrifon blynyddol cyfartalog o'r angen am dai ychwanegol yn ôl deiliadaeth ar gyfer y 5 mlynedd gyntaf </a:t>
            </a:r>
            <a:endParaRPr lang="en-GB" sz="1200" b="1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GB" sz="1200" b="1" i="0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6.1788379023132367E-3"/>
          <c:y val="3.10465397409154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1316570746212808"/>
          <c:y val="0.16751359972035917"/>
          <c:w val="0.72257602453379488"/>
          <c:h val="0.429958229971331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'4.3. HMA_tables_and_charts'!$C$8</c:f>
              <c:strCache>
                <c:ptCount val="1"/>
                <c:pt idx="0">
                  <c:v>Angen newydd</c:v>
                </c:pt>
              </c:strCache>
            </c:strRef>
          </c:tx>
          <c:spPr>
            <a:solidFill>
              <a:schemeClr val="accent1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Ref>
              <c:f>'4.3. HMA_tables_and_charts'!$B$9:$B$14</c:f>
              <c:strCache>
                <c:ptCount val="6"/>
                <c:pt idx="0">
                  <c:v>Cyfanswm</c:v>
                </c:pt>
                <c:pt idx="1">
                  <c:v>Perchen-feddiannydd</c:v>
                </c:pt>
                <c:pt idx="2">
                  <c:v>Sector rhent preifat</c:v>
                </c:pt>
                <c:pt idx="3">
                  <c:v>Rhent Canolradd (IR)</c:v>
                </c:pt>
                <c:pt idx="4">
                  <c:v>Perchentyaeth Cost Isel (LCHO)</c:v>
                </c:pt>
                <c:pt idx="5">
                  <c:v>Rhent cymdeithasol</c:v>
                </c:pt>
              </c:strCache>
            </c:strRef>
          </c:cat>
          <c:val>
            <c:numRef>
              <c:f>'4.3. HMA_tables_and_charts'!$C$9:$C$14</c:f>
              <c:numCache>
                <c:formatCode>_-* #,##0_-;\-* #,##0_-;_-* "-"??_-;_-@_-</c:formatCode>
                <c:ptCount val="6"/>
                <c:pt idx="0">
                  <c:v>#N/A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2C-4FB2-AB82-DB360491EC8E}"/>
            </c:ext>
          </c:extLst>
        </c:ser>
        <c:ser>
          <c:idx val="1"/>
          <c:order val="1"/>
          <c:tx>
            <c:strRef>
              <c:f>'4.3. HMA_tables_and_charts'!$D$8</c:f>
              <c:strCache>
                <c:ptCount val="1"/>
                <c:pt idx="0">
                  <c:v>Angen cyfredol nas diwallwyd</c:v>
                </c:pt>
              </c:strCache>
            </c:strRef>
          </c:tx>
          <c:spPr>
            <a:solidFill>
              <a:schemeClr val="accent1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Ref>
              <c:f>'4.3. HMA_tables_and_charts'!$B$9:$B$14</c:f>
              <c:strCache>
                <c:ptCount val="6"/>
                <c:pt idx="0">
                  <c:v>Cyfanswm</c:v>
                </c:pt>
                <c:pt idx="1">
                  <c:v>Perchen-feddiannydd</c:v>
                </c:pt>
                <c:pt idx="2">
                  <c:v>Sector rhent preifat</c:v>
                </c:pt>
                <c:pt idx="3">
                  <c:v>Rhent Canolradd (IR)</c:v>
                </c:pt>
                <c:pt idx="4">
                  <c:v>Perchentyaeth Cost Isel (LCHO)</c:v>
                </c:pt>
                <c:pt idx="5">
                  <c:v>Rhent cymdeithasol</c:v>
                </c:pt>
              </c:strCache>
            </c:strRef>
          </c:cat>
          <c:val>
            <c:numRef>
              <c:f>'4.3. HMA_tables_and_charts'!$D$9:$D$14</c:f>
              <c:numCache>
                <c:formatCode>_-* #,##0_-;\-* #,##0_-;_-* "-"??_-;_-@_-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2C-4FB2-AB82-DB360491EC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64884000"/>
        <c:axId val="864880720"/>
      </c:barChart>
      <c:catAx>
        <c:axId val="864884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Math o ddeiliadaeth</a:t>
                </a:r>
              </a:p>
            </c:rich>
          </c:tx>
          <c:layout>
            <c:manualLayout>
              <c:xMode val="edge"/>
              <c:yMode val="edge"/>
              <c:x val="0.42709939844202699"/>
              <c:y val="0.92418310648926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880720"/>
        <c:crosses val="autoZero"/>
        <c:auto val="1"/>
        <c:lblAlgn val="ctr"/>
        <c:lblOffset val="100"/>
        <c:noMultiLvlLbl val="0"/>
      </c:catAx>
      <c:valAx>
        <c:axId val="8648807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Amcangyfrif nifer yr aelwydydd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884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40294115606963"/>
          <c:y val="0.27324266734734365"/>
          <c:w val="0.15856439645877471"/>
          <c:h val="0.37511427465592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Siart</a:t>
            </a:r>
            <a:r>
              <a:rPr lang="en-US" b="1" baseline="0">
                <a:latin typeface="Arial" panose="020B0604020202020204" pitchFamily="34" charset="0"/>
                <a:cs typeface="Arial" panose="020B0604020202020204" pitchFamily="34" charset="0"/>
              </a:rPr>
              <a:t> 8: Ar gyfer HMA benodol, rhaniad canrannol y tai rhent cymdeithasol yn ôl nifer yr ystafelloedd gwely</a:t>
            </a:r>
            <a:endParaRPr lang="en-US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1.1574806951334959E-2"/>
          <c:y val="4.0651681820429636E-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9129605071256769"/>
          <c:y val="0.21651467680472425"/>
          <c:w val="0.52485120636808058"/>
          <c:h val="0.73578706950753492"/>
        </c:manualLayout>
      </c:layout>
      <c:pieChart>
        <c:varyColors val="1"/>
        <c:ser>
          <c:idx val="0"/>
          <c:order val="0"/>
          <c:tx>
            <c:strRef>
              <c:f>'4.3. HMA_tables_and_charts'!$A$21</c:f>
              <c:strCache>
                <c:ptCount val="1"/>
                <c:pt idx="0">
                  <c:v> Cyfran ganrannol o'r cyfanswm  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tint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8F8-47DD-B6BB-7AC2C595BD83}"/>
              </c:ext>
            </c:extLst>
          </c:dPt>
          <c:dPt>
            <c:idx val="1"/>
            <c:bubble3D val="0"/>
            <c:spPr>
              <a:solidFill>
                <a:schemeClr val="accent1">
                  <a:tint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8F8-47DD-B6BB-7AC2C595BD83}"/>
              </c:ext>
            </c:extLst>
          </c:dPt>
          <c:dPt>
            <c:idx val="2"/>
            <c:bubble3D val="0"/>
            <c:spPr>
              <a:solidFill>
                <a:schemeClr val="accent1">
                  <a:shade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8F8-47DD-B6BB-7AC2C595BD83}"/>
              </c:ext>
            </c:extLst>
          </c:dPt>
          <c:dPt>
            <c:idx val="3"/>
            <c:bubble3D val="0"/>
            <c:spPr>
              <a:solidFill>
                <a:schemeClr val="accent1">
                  <a:shade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8F8-47DD-B6BB-7AC2C595BD8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'4.3. HMA_tables_and_charts'!$B$17:$E$17</c:f>
              <c:strCache>
                <c:ptCount val="4"/>
                <c:pt idx="0">
                  <c:v>Un ystafell wely</c:v>
                </c:pt>
                <c:pt idx="1">
                  <c:v>Dwy Ystafell Wely</c:v>
                </c:pt>
                <c:pt idx="2">
                  <c:v>Tair Ystafell Wely</c:v>
                </c:pt>
                <c:pt idx="3">
                  <c:v>Pedair+ Ystafell Wely</c:v>
                </c:pt>
              </c:strCache>
            </c:strRef>
          </c:cat>
          <c:val>
            <c:numRef>
              <c:f>'4.3. HMA_tables_and_charts'!$B$21:$E$21</c:f>
              <c:numCache>
                <c:formatCode>_-* #,##0_-;\-* #,##0_-;_-* "-"??_-;_-@_-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6B-4BB9-BBF1-849569AD7F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'4.3. HMA_tables_and_charts'!$A$19</c15:sqref>
                        </c15:formulaRef>
                      </c:ext>
                    </c:extLst>
                    <c:strCache>
                      <c:ptCount val="1"/>
                      <c:pt idx="0">
                        <c:v> Angen cyfredol nas diwallwyd 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tint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68F8-47DD-B6BB-7AC2C595BD8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1">
                        <a:tint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8F8-47DD-B6BB-7AC2C595BD8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1">
                        <a:shade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68F8-47DD-B6BB-7AC2C595BD8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1">
                        <a:shade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8F8-47DD-B6BB-7AC2C595BD83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'4.3. HMA_tables_and_charts'!$B$17:$E$17</c15:sqref>
                        </c15:formulaRef>
                      </c:ext>
                    </c:extLst>
                    <c:strCache>
                      <c:ptCount val="4"/>
                      <c:pt idx="0">
                        <c:v>Un ystafell wely</c:v>
                      </c:pt>
                      <c:pt idx="1">
                        <c:v>Dwy Ystafell Wely</c:v>
                      </c:pt>
                      <c:pt idx="2">
                        <c:v>Tair Ystafell Wely</c:v>
                      </c:pt>
                      <c:pt idx="3">
                        <c:v>Pedair+ Ystafell Wely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'4.3. HMA_tables_and_charts'!$B$19:$E$19</c15:sqref>
                        </c15:formulaRef>
                      </c:ext>
                    </c:extLst>
                    <c:numCache>
                      <c:formatCode>_-* #,##0_-;\-* #,##0_-;_-* "-"??_-;_-@_-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566B-4BB9-BBF1-849569AD7F92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'4.3. HMA_tables_and_charts'!$A$20</c15:sqref>
                        </c15:formulaRef>
                      </c:ext>
                    </c:extLst>
                    <c:strCache>
                      <c:ptCount val="1"/>
                      <c:pt idx="0">
                        <c:v> Cyfanswm 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tint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68F8-47DD-B6BB-7AC2C595BD8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1">
                        <a:tint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68F8-47DD-B6BB-7AC2C595BD8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1">
                        <a:shade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68F8-47DD-B6BB-7AC2C595BD8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1">
                        <a:shade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68F8-47DD-B6BB-7AC2C595BD83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'4.3. HMA_tables_and_charts'!$B$17:$E$17</c15:sqref>
                        </c15:formulaRef>
                      </c:ext>
                    </c:extLst>
                    <c:strCache>
                      <c:ptCount val="4"/>
                      <c:pt idx="0">
                        <c:v>Un ystafell wely</c:v>
                      </c:pt>
                      <c:pt idx="1">
                        <c:v>Dwy Ystafell Wely</c:v>
                      </c:pt>
                      <c:pt idx="2">
                        <c:v>Tair Ystafell Wely</c:v>
                      </c:pt>
                      <c:pt idx="3">
                        <c:v>Pedair+ Ystafell Wely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'4.3. HMA_tables_and_charts'!$B$20:$E$20</c15:sqref>
                        </c15:formulaRef>
                      </c:ext>
                    </c:extLst>
                    <c:numCache>
                      <c:formatCode>_-* #,##0_-;\-* #,##0_-;_-* "-"??_-;_-@_-</c:formatCode>
                      <c:ptCount val="4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566B-4BB9-BBF1-849569AD7F92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601477735148938"/>
          <c:y val="0.21054685028230527"/>
          <c:w val="0.20695783569421355"/>
          <c:h val="0.559335909670180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Chart 8: For</a:t>
            </a:r>
            <a:r>
              <a:rPr lang="en-US" b="1" baseline="0">
                <a:latin typeface="Arial" panose="020B0604020202020204" pitchFamily="34" charset="0"/>
                <a:cs typeface="Arial" panose="020B0604020202020204" pitchFamily="34" charset="0"/>
              </a:rPr>
              <a:t> a given HMA, p</a:t>
            </a: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ercentage split</a:t>
            </a:r>
            <a:r>
              <a:rPr lang="en-US" b="1" baseline="0">
                <a:latin typeface="Arial" panose="020B0604020202020204" pitchFamily="34" charset="0"/>
                <a:cs typeface="Arial" panose="020B0604020202020204" pitchFamily="34" charset="0"/>
              </a:rPr>
              <a:t> of social rent by number of bedrooms</a:t>
            </a:r>
            <a:endParaRPr lang="en-US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1.6571064372211597E-3"/>
          <c:y val="1.11174404598968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584313179133333"/>
          <c:y val="0.20232532297920169"/>
          <c:w val="0.61107977393810708"/>
          <c:h val="0.66129355177261639"/>
        </c:manualLayout>
      </c:layout>
      <c:pieChart>
        <c:varyColors val="1"/>
        <c:ser>
          <c:idx val="0"/>
          <c:order val="0"/>
          <c:tx>
            <c:strRef>
              <c:f>'4.3. HMA_tables_and_charts'!$A$37</c:f>
              <c:strCache>
                <c:ptCount val="1"/>
                <c:pt idx="0">
                  <c:v> Percentage share of the total 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tint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158-4D6E-BBCB-11C6960BE3D6}"/>
              </c:ext>
            </c:extLst>
          </c:dPt>
          <c:dPt>
            <c:idx val="1"/>
            <c:bubble3D val="0"/>
            <c:spPr>
              <a:solidFill>
                <a:schemeClr val="accent1">
                  <a:tint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158-4D6E-BBCB-11C6960BE3D6}"/>
              </c:ext>
            </c:extLst>
          </c:dPt>
          <c:dPt>
            <c:idx val="2"/>
            <c:bubble3D val="0"/>
            <c:spPr>
              <a:solidFill>
                <a:schemeClr val="accent1">
                  <a:shade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158-4D6E-BBCB-11C6960BE3D6}"/>
              </c:ext>
            </c:extLst>
          </c:dPt>
          <c:dPt>
            <c:idx val="3"/>
            <c:bubble3D val="0"/>
            <c:spPr>
              <a:solidFill>
                <a:schemeClr val="accent1">
                  <a:shade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158-4D6E-BBCB-11C6960BE3D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'4.3. HMA_tables_and_charts'!$B$33:$E$33</c:f>
              <c:strCache>
                <c:ptCount val="4"/>
                <c:pt idx="0">
                  <c:v>one bedroom</c:v>
                </c:pt>
                <c:pt idx="1">
                  <c:v>two bedrooms</c:v>
                </c:pt>
                <c:pt idx="2">
                  <c:v>three bedrooms</c:v>
                </c:pt>
                <c:pt idx="3">
                  <c:v>four+ bedrooms</c:v>
                </c:pt>
              </c:strCache>
            </c:strRef>
          </c:cat>
          <c:val>
            <c:numRef>
              <c:f>'4.3. HMA_tables_and_charts'!$B$37:$E$37</c:f>
              <c:numCache>
                <c:formatCode>_-* #,##0_-;\-* #,##0_-;_-* "-"??_-;_-@_-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158-4D6E-BBCB-11C6960BE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'4.3. HMA_tables_and_charts'!$A$19</c15:sqref>
                        </c15:formulaRef>
                      </c:ext>
                    </c:extLst>
                    <c:strCache>
                      <c:ptCount val="1"/>
                      <c:pt idx="0">
                        <c:v> Angen cyfredol nas diwallwyd 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tint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A-9158-4D6E-BBCB-11C6960BE3D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1">
                        <a:tint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C-9158-4D6E-BBCB-11C6960BE3D6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1">
                        <a:shade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E-9158-4D6E-BBCB-11C6960BE3D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1">
                        <a:shade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0-9158-4D6E-BBCB-11C6960BE3D6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'4.3. HMA_tables_and_charts'!$B$33:$E$33</c15:sqref>
                        </c15:formulaRef>
                      </c:ext>
                    </c:extLst>
                    <c:strCache>
                      <c:ptCount val="4"/>
                      <c:pt idx="0">
                        <c:v>one bedroom</c:v>
                      </c:pt>
                      <c:pt idx="1">
                        <c:v>two bedrooms</c:v>
                      </c:pt>
                      <c:pt idx="2">
                        <c:v>three bedrooms</c:v>
                      </c:pt>
                      <c:pt idx="3">
                        <c:v>four+ bedrooms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'4.3. HMA_tables_and_charts'!$B$19:$E$19</c15:sqref>
                        </c15:formulaRef>
                      </c:ext>
                    </c:extLst>
                    <c:numCache>
                      <c:formatCode>_-* #,##0_-;\-* #,##0_-;_-* "-"??_-;_-@_-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1-9158-4D6E-BBCB-11C6960BE3D6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'4.3. HMA_tables_and_charts'!$A$20</c15:sqref>
                        </c15:formulaRef>
                      </c:ext>
                    </c:extLst>
                    <c:strCache>
                      <c:ptCount val="1"/>
                      <c:pt idx="0">
                        <c:v> Cyfanswm 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tint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9158-4D6E-BBCB-11C6960BE3D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1">
                        <a:tint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9158-4D6E-BBCB-11C6960BE3D6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1">
                        <a:shade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9158-4D6E-BBCB-11C6960BE3D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1">
                        <a:shade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9158-4D6E-BBCB-11C6960BE3D6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'4.3. HMA_tables_and_charts'!$B$33:$E$33</c15:sqref>
                        </c15:formulaRef>
                      </c:ext>
                    </c:extLst>
                    <c:strCache>
                      <c:ptCount val="4"/>
                      <c:pt idx="0">
                        <c:v>one bedroom</c:v>
                      </c:pt>
                      <c:pt idx="1">
                        <c:v>two bedrooms</c:v>
                      </c:pt>
                      <c:pt idx="2">
                        <c:v>three bedrooms</c:v>
                      </c:pt>
                      <c:pt idx="3">
                        <c:v>four+ bedrooms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'4.3. HMA_tables_and_charts'!$B$20:$E$20</c15:sqref>
                        </c15:formulaRef>
                      </c:ext>
                    </c:extLst>
                    <c:numCache>
                      <c:formatCode>_-* #,##0_-;\-* #,##0_-;_-* "-"??_-;_-@_-</c:formatCode>
                      <c:ptCount val="4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9158-4D6E-BBCB-11C6960BE3D6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387723824682543"/>
          <c:y val="0.23699630510932912"/>
          <c:w val="0.1988086920265528"/>
          <c:h val="0.5785717952830677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Chart 7: For the selected HMA, annual average additional  housing need estimates by tenure for the first 5 years </a:t>
            </a:r>
            <a:endParaRPr lang="en-GB" sz="14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1.492304672100099E-3"/>
          <c:y val="1.73487446935034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0349055221622991"/>
          <c:y val="0.23756571111541722"/>
          <c:w val="0.70106290099558433"/>
          <c:h val="0.4683637988101301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'4.3. HMA_tables_and_charts'!$C$24</c:f>
              <c:strCache>
                <c:ptCount val="1"/>
                <c:pt idx="0">
                  <c:v>Newly Arising Need</c:v>
                </c:pt>
              </c:strCache>
            </c:strRef>
          </c:tx>
          <c:spPr>
            <a:solidFill>
              <a:schemeClr val="accent1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Ref>
              <c:f>'4.3. HMA_tables_and_charts'!$B$25:$B$30</c:f>
              <c:strCache>
                <c:ptCount val="6"/>
                <c:pt idx="0">
                  <c:v>Total</c:v>
                </c:pt>
                <c:pt idx="1">
                  <c:v>Owner occupier</c:v>
                </c:pt>
                <c:pt idx="2">
                  <c:v>Private rented sector</c:v>
                </c:pt>
                <c:pt idx="3">
                  <c:v>Intermediate rents</c:v>
                </c:pt>
                <c:pt idx="4">
                  <c:v>LCHO</c:v>
                </c:pt>
                <c:pt idx="5">
                  <c:v>Social Rent</c:v>
                </c:pt>
              </c:strCache>
            </c:strRef>
          </c:cat>
          <c:val>
            <c:numRef>
              <c:f>'4.3. HMA_tables_and_charts'!$C$25:$C$30</c:f>
              <c:numCache>
                <c:formatCode>_-* #,##0_-;\-* #,##0_-;_-* "-"??_-;_-@_-</c:formatCode>
                <c:ptCount val="6"/>
                <c:pt idx="0">
                  <c:v>#N/A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53-47B8-AA59-FD8E00C37BBA}"/>
            </c:ext>
          </c:extLst>
        </c:ser>
        <c:ser>
          <c:idx val="1"/>
          <c:order val="1"/>
          <c:tx>
            <c:strRef>
              <c:f>'4.3. HMA_tables_and_charts'!$D$24</c:f>
              <c:strCache>
                <c:ptCount val="1"/>
                <c:pt idx="0">
                  <c:v>Existing Unmet Need</c:v>
                </c:pt>
              </c:strCache>
            </c:strRef>
          </c:tx>
          <c:spPr>
            <a:solidFill>
              <a:schemeClr val="accent1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Ref>
              <c:f>'4.3. HMA_tables_and_charts'!$B$25:$B$30</c:f>
              <c:strCache>
                <c:ptCount val="6"/>
                <c:pt idx="0">
                  <c:v>Total</c:v>
                </c:pt>
                <c:pt idx="1">
                  <c:v>Owner occupier</c:v>
                </c:pt>
                <c:pt idx="2">
                  <c:v>Private rented sector</c:v>
                </c:pt>
                <c:pt idx="3">
                  <c:v>Intermediate rents</c:v>
                </c:pt>
                <c:pt idx="4">
                  <c:v>LCHO</c:v>
                </c:pt>
                <c:pt idx="5">
                  <c:v>Social Rent</c:v>
                </c:pt>
              </c:strCache>
            </c:strRef>
          </c:cat>
          <c:val>
            <c:numRef>
              <c:f>'4.3. HMA_tables_and_charts'!$D$25:$D$30</c:f>
              <c:numCache>
                <c:formatCode>_-* #,##0_-;\-* #,##0_-;_-* "-"??_-;_-@_-</c:formatCode>
                <c:ptCount val="6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53-47B8-AA59-FD8E00C37B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64884000"/>
        <c:axId val="864880720"/>
      </c:barChart>
      <c:catAx>
        <c:axId val="864884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Types</a:t>
                </a:r>
                <a:r>
                  <a:rPr lang="en-US" b="1" baseline="0"/>
                  <a:t> of </a:t>
                </a:r>
                <a:r>
                  <a:rPr lang="en-US" b="1"/>
                  <a:t>Tenure</a:t>
                </a:r>
              </a:p>
            </c:rich>
          </c:tx>
          <c:layout>
            <c:manualLayout>
              <c:xMode val="edge"/>
              <c:yMode val="edge"/>
              <c:x val="0.40611116390677343"/>
              <c:y val="0.874533621530810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880720"/>
        <c:crosses val="autoZero"/>
        <c:auto val="1"/>
        <c:lblAlgn val="ctr"/>
        <c:lblOffset val="100"/>
        <c:noMultiLvlLbl val="0"/>
      </c:catAx>
      <c:valAx>
        <c:axId val="8648807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Estimated No. of Households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884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926446827480803"/>
          <c:y val="0.26596881703241354"/>
          <c:w val="0.15761819627196977"/>
          <c:h val="0.3980295645859433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'Calc_5_yr_proj._tenure_spli_Pri'!#REF!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'Calc_5_yr_proj._tenure_spli_Pri'!#REF!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'Calc_5_yr_proj._tenure_spli_Pri'!#REF!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E861-427C-8D50-EB725AEE0EB2}"/>
            </c:ext>
          </c:extLst>
        </c:ser>
        <c:ser>
          <c:idx val="1"/>
          <c:order val="1"/>
          <c:tx>
            <c:strRef>
              <c:f>'Calc_5_yr_proj._tenure_spli_Pri'!#REF!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'Calc_5_yr_proj._tenure_spli_Pri'!#REF!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'Calc_5_yr_proj._tenure_spli_Pri'!#REF!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E861-427C-8D50-EB725AEE0EB2}"/>
            </c:ext>
          </c:extLst>
        </c:ser>
        <c:ser>
          <c:idx val="2"/>
          <c:order val="2"/>
          <c:tx>
            <c:strRef>
              <c:f>'Calc_5_yr_proj._tenure_spli_Pri'!#REF!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'Calc_5_yr_proj._tenure_spli_Pri'!#REF!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'Calc_5_yr_proj._tenure_spli_Pri'!#REF!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E861-427C-8D50-EB725AEE0EB2}"/>
            </c:ext>
          </c:extLst>
        </c:ser>
        <c:ser>
          <c:idx val="3"/>
          <c:order val="3"/>
          <c:tx>
            <c:strRef>
              <c:f>'Calc_5_yr_proj._tenure_spli_Pri'!#REF!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'Calc_5_yr_proj._tenure_spli_Pri'!#REF!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'Calc_5_yr_proj._tenure_spli_Pri'!#REF!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E861-427C-8D50-EB725AEE0EB2}"/>
            </c:ext>
          </c:extLst>
        </c:ser>
        <c:ser>
          <c:idx val="4"/>
          <c:order val="4"/>
          <c:tx>
            <c:strRef>
              <c:f>'Calc_5_yr_proj._tenure_spli_Pri'!$AP$6</c:f>
              <c:strCache>
                <c:ptCount val="1"/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'Calc_5_yr_proj._tenure_spli_Pri'!$AP$7:$AP$26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'Calc_5_yr_proj._tenure_spli_Pri'!#REF!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E861-427C-8D50-EB725AEE0E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'3.3.Calc_5yr_tenure_splits'!$AO$10</c:f>
              <c:strCache>
                <c:ptCount val="1"/>
                <c:pt idx="0">
                  <c:v>Owner Occupier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'3.3.Calc_5yr_tenure_splits'!$AO$11:$AO$30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B6-4064-91AC-4BEC87BA1861}"/>
            </c:ext>
          </c:extLst>
        </c:ser>
        <c:ser>
          <c:idx val="1"/>
          <c:order val="1"/>
          <c:tx>
            <c:strRef>
              <c:f>'3.3.Calc_5yr_tenure_splits'!$AP$10</c:f>
              <c:strCache>
                <c:ptCount val="1"/>
                <c:pt idx="0">
                  <c:v>Private Rented Sector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'3.3.Calc_5yr_tenure_splits'!$AP$11:$AP$30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B6-4064-91AC-4BEC87BA1861}"/>
            </c:ext>
          </c:extLst>
        </c:ser>
        <c:ser>
          <c:idx val="2"/>
          <c:order val="2"/>
          <c:tx>
            <c:strRef>
              <c:f>'3.3.Calc_5yr_tenure_splits'!$AQ$10</c:f>
              <c:strCache>
                <c:ptCount val="1"/>
                <c:pt idx="0">
                  <c:v>Social Rent�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'3.3.Calc_5yr_tenure_splits'!$AQ$11:$AQ$30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6B6-4064-91AC-4BEC87BA1861}"/>
            </c:ext>
          </c:extLst>
        </c:ser>
        <c:ser>
          <c:idx val="3"/>
          <c:order val="3"/>
          <c:tx>
            <c:strRef>
              <c:f>'3.3.Calc_5yr_tenure_splits'!$AR$10</c:f>
              <c:strCache>
                <c:ptCount val="1"/>
                <c:pt idx="0">
                  <c:v>Intermediate Rent�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'3.3.Calc_5yr_tenure_splits'!$AR$11:$AR$30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6B6-4064-91AC-4BEC87BA1861}"/>
            </c:ext>
          </c:extLst>
        </c:ser>
        <c:ser>
          <c:idx val="4"/>
          <c:order val="4"/>
          <c:tx>
            <c:strRef>
              <c:f>'3.3.Calc_5yr_tenure_splits'!$AS$10</c:f>
              <c:strCache>
                <c:ptCount val="1"/>
                <c:pt idx="0">
                  <c:v>LCHO �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'3.3.Calc_5yr_tenure_splits'!$AS$11:$AS$30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B6-4064-91AC-4BEC87BA1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'Calc_5_yr_proj._tenure_spli_Hig'!#REF!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'Calc_5_yr_proj._tenure_spli_Hig'!#REF!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'Calc_5_yr_proj._tenure_spli_Hig'!#REF!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6EA4-424E-ABBA-4D3CF448C380}"/>
            </c:ext>
          </c:extLst>
        </c:ser>
        <c:ser>
          <c:idx val="1"/>
          <c:order val="1"/>
          <c:tx>
            <c:strRef>
              <c:f>'Calc_5_yr_proj._tenure_spli_Hig'!#REF!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'Calc_5_yr_proj._tenure_spli_Hig'!#REF!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'Calc_5_yr_proj._tenure_spli_Hig'!#REF!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6EA4-424E-ABBA-4D3CF448C380}"/>
            </c:ext>
          </c:extLst>
        </c:ser>
        <c:ser>
          <c:idx val="2"/>
          <c:order val="2"/>
          <c:tx>
            <c:strRef>
              <c:f>'Calc_5_yr_proj._tenure_spli_Hig'!$AO$6</c:f>
              <c:strCache>
                <c:ptCount val="1"/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'Calc_5_yr_proj._tenure_spli_Hig'!$AO$7:$AO$26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'Calc_5_yr_proj._tenure_spli_Hig'!#REF!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6EA4-424E-ABBA-4D3CF448C380}"/>
            </c:ext>
          </c:extLst>
        </c:ser>
        <c:ser>
          <c:idx val="3"/>
          <c:order val="3"/>
          <c:tx>
            <c:strRef>
              <c:f>'Calc_5_yr_proj._tenure_spli_Hig'!$AP$6</c:f>
              <c:strCache>
                <c:ptCount val="1"/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'Calc_5_yr_proj._tenure_spli_Hig'!$AP$7:$AP$26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'Calc_5_yr_proj._tenure_spli_Hig'!#REF!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6EA4-424E-ABBA-4D3CF448C380}"/>
            </c:ext>
          </c:extLst>
        </c:ser>
        <c:ser>
          <c:idx val="4"/>
          <c:order val="4"/>
          <c:tx>
            <c:strRef>
              <c:f>'Calc_5_yr_proj._tenure_spli_Hig'!$AQ$6</c:f>
              <c:strCache>
                <c:ptCount val="1"/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'Calc_5_yr_proj._tenure_spli_Hig'!$AQ$7:$AQ$26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'Calc_5_yr_proj._tenure_spli_Hig'!#REF!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6EA4-424E-ABBA-4D3CF448C3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'3.3.Calc_5yr_tenure_splits'!$AO$10</c:f>
              <c:strCache>
                <c:ptCount val="1"/>
                <c:pt idx="0">
                  <c:v>Owner Occupier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'3.3.Calc_5yr_tenure_splits'!$AO$11:$AO$30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6D-4417-AB0C-0C358E55CC52}"/>
            </c:ext>
          </c:extLst>
        </c:ser>
        <c:ser>
          <c:idx val="1"/>
          <c:order val="1"/>
          <c:tx>
            <c:strRef>
              <c:f>'3.3.Calc_5yr_tenure_splits'!$AP$10</c:f>
              <c:strCache>
                <c:ptCount val="1"/>
                <c:pt idx="0">
                  <c:v>Private Rented Sector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'3.3.Calc_5yr_tenure_splits'!$AP$11:$AP$30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6D-4417-AB0C-0C358E55CC52}"/>
            </c:ext>
          </c:extLst>
        </c:ser>
        <c:ser>
          <c:idx val="2"/>
          <c:order val="2"/>
          <c:tx>
            <c:strRef>
              <c:f>'3.3.Calc_5yr_tenure_splits'!$AQ$10</c:f>
              <c:strCache>
                <c:ptCount val="1"/>
                <c:pt idx="0">
                  <c:v>Social Rent�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'3.3.Calc_5yr_tenure_splits'!$AQ$11:$AQ$30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D6D-4417-AB0C-0C358E55CC52}"/>
            </c:ext>
          </c:extLst>
        </c:ser>
        <c:ser>
          <c:idx val="3"/>
          <c:order val="3"/>
          <c:tx>
            <c:strRef>
              <c:f>'3.3.Calc_5yr_tenure_splits'!$AR$10</c:f>
              <c:strCache>
                <c:ptCount val="1"/>
                <c:pt idx="0">
                  <c:v>Intermediate Rent�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'3.3.Calc_5yr_tenure_splits'!$AR$11:$AR$30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D6D-4417-AB0C-0C358E55CC52}"/>
            </c:ext>
          </c:extLst>
        </c:ser>
        <c:ser>
          <c:idx val="4"/>
          <c:order val="4"/>
          <c:tx>
            <c:strRef>
              <c:f>'3.3.Calc_5yr_tenure_splits'!$AS$10</c:f>
              <c:strCache>
                <c:ptCount val="1"/>
                <c:pt idx="0">
                  <c:v>LCHO �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'3.3.Calc_5yr_tenure_splits'!$AS$11:$AS$30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D6D-4417-AB0C-0C358E55CC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'3.3.Calc_5yr_tenure_splits'!$AO$10</c:f>
              <c:strCache>
                <c:ptCount val="1"/>
                <c:pt idx="0">
                  <c:v>Owner Occupier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'3.3.Calc_5yr_tenure_splits'!$AO$11:$AO$30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FE-4096-A981-C08135E06E9E}"/>
            </c:ext>
          </c:extLst>
        </c:ser>
        <c:ser>
          <c:idx val="1"/>
          <c:order val="1"/>
          <c:tx>
            <c:strRef>
              <c:f>'3.3.Calc_5yr_tenure_splits'!$AP$10</c:f>
              <c:strCache>
                <c:ptCount val="1"/>
                <c:pt idx="0">
                  <c:v>Private Rented Sector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'3.3.Calc_5yr_tenure_splits'!$AP$11:$AP$30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FE-4096-A981-C08135E06E9E}"/>
            </c:ext>
          </c:extLst>
        </c:ser>
        <c:ser>
          <c:idx val="2"/>
          <c:order val="2"/>
          <c:tx>
            <c:strRef>
              <c:f>'3.3.Calc_5yr_tenure_splits'!$AQ$10</c:f>
              <c:strCache>
                <c:ptCount val="1"/>
                <c:pt idx="0">
                  <c:v>Social Rent�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'3.3.Calc_5yr_tenure_splits'!$AQ$11:$AQ$30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FE-4096-A981-C08135E06E9E}"/>
            </c:ext>
          </c:extLst>
        </c:ser>
        <c:ser>
          <c:idx val="3"/>
          <c:order val="3"/>
          <c:tx>
            <c:strRef>
              <c:f>'3.3.Calc_5yr_tenure_splits'!$AR$10</c:f>
              <c:strCache>
                <c:ptCount val="1"/>
                <c:pt idx="0">
                  <c:v>Intermediate Rent�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'3.3.Calc_5yr_tenure_splits'!$AR$11:$AR$30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9FE-4096-A981-C08135E06E9E}"/>
            </c:ext>
          </c:extLst>
        </c:ser>
        <c:ser>
          <c:idx val="4"/>
          <c:order val="4"/>
          <c:tx>
            <c:strRef>
              <c:f>'3.3.Calc_5yr_tenure_splits'!$AS$10</c:f>
              <c:strCache>
                <c:ptCount val="1"/>
                <c:pt idx="0">
                  <c:v>LCHO �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'3.3.Calc_5yr_tenure_splits'!$AS$11:$AS$30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9FE-4096-A981-C08135E06E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'3.3.Calc_5yr_tenure_splits'!$AO$10</c:f>
              <c:strCache>
                <c:ptCount val="1"/>
                <c:pt idx="0">
                  <c:v>Owner Occupier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'3.3.Calc_5yr_tenure_splits'!$AO$11:$AO$30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28-414E-A118-5B83F9D6DDB8}"/>
            </c:ext>
          </c:extLst>
        </c:ser>
        <c:ser>
          <c:idx val="1"/>
          <c:order val="1"/>
          <c:tx>
            <c:strRef>
              <c:f>'3.3.Calc_5yr_tenure_splits'!$AP$10</c:f>
              <c:strCache>
                <c:ptCount val="1"/>
                <c:pt idx="0">
                  <c:v>Private Rented Sector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'3.3.Calc_5yr_tenure_splits'!$AP$11:$AP$30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28-414E-A118-5B83F9D6DDB8}"/>
            </c:ext>
          </c:extLst>
        </c:ser>
        <c:ser>
          <c:idx val="2"/>
          <c:order val="2"/>
          <c:tx>
            <c:strRef>
              <c:f>'3.3.Calc_5yr_tenure_splits'!$AQ$10</c:f>
              <c:strCache>
                <c:ptCount val="1"/>
                <c:pt idx="0">
                  <c:v>Social Rent�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'3.3.Calc_5yr_tenure_splits'!$AQ$11:$AQ$30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28-414E-A118-5B83F9D6DDB8}"/>
            </c:ext>
          </c:extLst>
        </c:ser>
        <c:ser>
          <c:idx val="3"/>
          <c:order val="3"/>
          <c:tx>
            <c:strRef>
              <c:f>'3.3.Calc_5yr_tenure_splits'!$AR$10</c:f>
              <c:strCache>
                <c:ptCount val="1"/>
                <c:pt idx="0">
                  <c:v>Intermediate Rent�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'3.3.Calc_5yr_tenure_splits'!$AR$11:$AR$30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E28-414E-A118-5B83F9D6DDB8}"/>
            </c:ext>
          </c:extLst>
        </c:ser>
        <c:ser>
          <c:idx val="4"/>
          <c:order val="4"/>
          <c:tx>
            <c:strRef>
              <c:f>'3.3.Calc_5yr_tenure_splits'!$AS$10</c:f>
              <c:strCache>
                <c:ptCount val="1"/>
                <c:pt idx="0">
                  <c:v>LCHO �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'3.3.Calc_5yr_tenure_splits'!$AS$11:$AS$30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E28-414E-A118-5B83F9D6DD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'Calc_5_yr_proj._tenure_spli_2'!$AM$6</c:f>
              <c:strCache>
                <c:ptCount val="1"/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'Calc_5_yr_proj._tenure_spli_2'!$AM$7:$AM$26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A544-40D1-B61C-21E42615C5BB}"/>
            </c:ext>
          </c:extLst>
        </c:ser>
        <c:ser>
          <c:idx val="1"/>
          <c:order val="1"/>
          <c:tx>
            <c:strRef>
              <c:f>'Calc_5_yr_proj._tenure_spli_2'!$AN$6</c:f>
              <c:strCache>
                <c:ptCount val="1"/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'Calc_5_yr_proj._tenure_spli_2'!$AN$7:$AN$26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A544-40D1-B61C-21E42615C5BB}"/>
            </c:ext>
          </c:extLst>
        </c:ser>
        <c:ser>
          <c:idx val="2"/>
          <c:order val="2"/>
          <c:tx>
            <c:strRef>
              <c:f>'Calc_5_yr_proj._tenure_spli_2'!$AO$6</c:f>
              <c:strCache>
                <c:ptCount val="1"/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'Calc_5_yr_proj._tenure_spli_2'!$AO$7:$AO$26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A544-40D1-B61C-21E42615C5BB}"/>
            </c:ext>
          </c:extLst>
        </c:ser>
        <c:ser>
          <c:idx val="3"/>
          <c:order val="3"/>
          <c:tx>
            <c:strRef>
              <c:f>'Calc_5_yr_proj._tenure_spli_2'!$AP$6</c:f>
              <c:strCache>
                <c:ptCount val="1"/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'Calc_5_yr_proj._tenure_spli_2'!$AP$7:$AP$26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A544-40D1-B61C-21E42615C5BB}"/>
            </c:ext>
          </c:extLst>
        </c:ser>
        <c:ser>
          <c:idx val="4"/>
          <c:order val="4"/>
          <c:tx>
            <c:strRef>
              <c:f>'Calc_5_yr_proj._tenure_spli_2'!$AQ$6</c:f>
              <c:strCache>
                <c:ptCount val="1"/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'Calc_5_yr_proj._tenure_spli_2'!$AQ$7:$AQ$26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A544-40D1-B61C-21E42615C5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'3.3.Calc_5yr_tenure_splits'!$AO$10</c:f>
              <c:strCache>
                <c:ptCount val="1"/>
                <c:pt idx="0">
                  <c:v>Owner Occupier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'3.3.Calc_5yr_tenure_splits'!$AO$11:$AO$30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E3-4B03-B5A8-F39A025D79B2}"/>
            </c:ext>
          </c:extLst>
        </c:ser>
        <c:ser>
          <c:idx val="1"/>
          <c:order val="1"/>
          <c:tx>
            <c:strRef>
              <c:f>'3.3.Calc_5yr_tenure_splits'!$AP$10</c:f>
              <c:strCache>
                <c:ptCount val="1"/>
                <c:pt idx="0">
                  <c:v>Private Rented Sector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'3.3.Calc_5yr_tenure_splits'!$AP$11:$AP$30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E3-4B03-B5A8-F39A025D79B2}"/>
            </c:ext>
          </c:extLst>
        </c:ser>
        <c:ser>
          <c:idx val="2"/>
          <c:order val="2"/>
          <c:tx>
            <c:strRef>
              <c:f>'3.3.Calc_5yr_tenure_splits'!$AQ$10</c:f>
              <c:strCache>
                <c:ptCount val="1"/>
                <c:pt idx="0">
                  <c:v>Social Rent�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'3.3.Calc_5yr_tenure_splits'!$AQ$11:$AQ$30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E3-4B03-B5A8-F39A025D79B2}"/>
            </c:ext>
          </c:extLst>
        </c:ser>
        <c:ser>
          <c:idx val="3"/>
          <c:order val="3"/>
          <c:tx>
            <c:strRef>
              <c:f>'3.3.Calc_5yr_tenure_splits'!$AR$10</c:f>
              <c:strCache>
                <c:ptCount val="1"/>
                <c:pt idx="0">
                  <c:v>Intermediate Rent�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'3.3.Calc_5yr_tenure_splits'!$AR$11:$AR$30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2E3-4B03-B5A8-F39A025D79B2}"/>
            </c:ext>
          </c:extLst>
        </c:ser>
        <c:ser>
          <c:idx val="4"/>
          <c:order val="4"/>
          <c:tx>
            <c:strRef>
              <c:f>'3.3.Calc_5yr_tenure_splits'!$AS$10</c:f>
              <c:strCache>
                <c:ptCount val="1"/>
                <c:pt idx="0">
                  <c:v>LCHO �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'3.3.Calc_5yr_tenure_splits'!$AS$11:$AS$30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2E3-4B03-B5A8-F39A025D79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9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5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6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7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8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ection_4_Output_LHMA_tables!A1"/><Relationship Id="rId2" Type="http://schemas.openxmlformats.org/officeDocument/2006/relationships/hyperlink" Target="#'2. Data assumptions &amp; Index'!A1"/><Relationship Id="rId1" Type="http://schemas.openxmlformats.org/officeDocument/2006/relationships/image" Target="../media/image1.png"/><Relationship Id="rId4" Type="http://schemas.openxmlformats.org/officeDocument/2006/relationships/hyperlink" Target="#'3.1. Overview_of_Calc_Process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3.3.Calc_5yr_tenure_splits'!A1"/><Relationship Id="rId2" Type="http://schemas.openxmlformats.org/officeDocument/2006/relationships/hyperlink" Target="#'2.5. Stock_and_Planned_Supply'!A1"/><Relationship Id="rId1" Type="http://schemas.openxmlformats.org/officeDocument/2006/relationships/hyperlink" Target="#'2.5. Existing_Unmet_Need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2. Data assumptions &amp; Index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3.3.Calc_5yr_tenure_splits'!A1"/><Relationship Id="rId2" Type="http://schemas.openxmlformats.org/officeDocument/2006/relationships/hyperlink" Target="#'2.10. Social_Rent_by_bedrooms'!A1"/><Relationship Id="rId1" Type="http://schemas.openxmlformats.org/officeDocument/2006/relationships/hyperlink" Target="#'2.3. User_Projections'!A1"/><Relationship Id="rId6" Type="http://schemas.openxmlformats.org/officeDocument/2006/relationships/hyperlink" Target="#'2. Data assumptions &amp; Index'!A1"/><Relationship Id="rId5" Type="http://schemas.openxmlformats.org/officeDocument/2006/relationships/hyperlink" Target="#'3.4. 5yr_tenure_splits summary'!A1"/><Relationship Id="rId4" Type="http://schemas.openxmlformats.org/officeDocument/2006/relationships/hyperlink" Target="#'3.2. Newly_arising_need_calc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3.3.Calc_5yr_tenure_splits'!A1"/><Relationship Id="rId2" Type="http://schemas.openxmlformats.org/officeDocument/2006/relationships/hyperlink" Target="#'2.2. Household_Projections'!A1"/><Relationship Id="rId1" Type="http://schemas.openxmlformats.org/officeDocument/2006/relationships/chart" Target="../charts/chart1.xml"/><Relationship Id="rId5" Type="http://schemas.openxmlformats.org/officeDocument/2006/relationships/hyperlink" Target="#'2. Data assumptions &amp; Index'!A1"/><Relationship Id="rId4" Type="http://schemas.openxmlformats.org/officeDocument/2006/relationships/hyperlink" Target="#'4.5. LHMA_Report_Summary_table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4.4. Scenario_testing_templates'!A1"/><Relationship Id="rId2" Type="http://schemas.openxmlformats.org/officeDocument/2006/relationships/hyperlink" Target="#'3.2. Newly_arising_need_calcs'!A1"/><Relationship Id="rId1" Type="http://schemas.openxmlformats.org/officeDocument/2006/relationships/hyperlink" Target="#'3.3.Calc_5yr_tenure_splits'!A1"/><Relationship Id="rId5" Type="http://schemas.openxmlformats.org/officeDocument/2006/relationships/hyperlink" Target="#'2. Data assumptions &amp; Index'!A1"/><Relationship Id="rId4" Type="http://schemas.openxmlformats.org/officeDocument/2006/relationships/hyperlink" Target="#'1.4. Data assumptions &amp; Index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4.2.Affordable_Housing_Estimate'!A1"/><Relationship Id="rId2" Type="http://schemas.openxmlformats.org/officeDocument/2006/relationships/hyperlink" Target="#'3.3.Calc_5yr_tenure_splits'!A1"/><Relationship Id="rId1" Type="http://schemas.openxmlformats.org/officeDocument/2006/relationships/hyperlink" Target="#'3.4. 5yr_tenure_splits summary'!A1"/><Relationship Id="rId4" Type="http://schemas.openxmlformats.org/officeDocument/2006/relationships/hyperlink" Target="#'2. Data assumptions &amp; Index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4.2.Affordable_Housing_Estimate'!A1"/><Relationship Id="rId2" Type="http://schemas.openxmlformats.org/officeDocument/2006/relationships/hyperlink" Target="#'4.4. Scenario_testing_templates'!A1"/><Relationship Id="rId1" Type="http://schemas.openxmlformats.org/officeDocument/2006/relationships/hyperlink" Target="#'1.3. Glossary'!A1"/><Relationship Id="rId4" Type="http://schemas.openxmlformats.org/officeDocument/2006/relationships/hyperlink" Target="#'2. Data assumptions &amp; Index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2. Data assumptions &amp; Index'!A1"/><Relationship Id="rId2" Type="http://schemas.openxmlformats.org/officeDocument/2006/relationships/hyperlink" Target="#'4.4. Scenario_testing_templates'!A1"/><Relationship Id="rId1" Type="http://schemas.openxmlformats.org/officeDocument/2006/relationships/hyperlink" Target="#'3.3.Calc_5yr_tenure_spli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'4.4. Scenario_testing_templates'!A1"/><Relationship Id="rId2" Type="http://schemas.openxmlformats.org/officeDocument/2006/relationships/hyperlink" Target="#'2.9. Key_Assumptions'!A1"/><Relationship Id="rId1" Type="http://schemas.openxmlformats.org/officeDocument/2006/relationships/hyperlink" Target="#'3.3.Calc_5yr_tenure_splits'!A1"/><Relationship Id="rId4" Type="http://schemas.openxmlformats.org/officeDocument/2006/relationships/hyperlink" Target="#'2. Data assumptions &amp; Index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'4.4. Scenario_testing_templates'!A1"/><Relationship Id="rId2" Type="http://schemas.openxmlformats.org/officeDocument/2006/relationships/hyperlink" Target="#'3.3.Calc_5yr_tenure_splits'!A1"/><Relationship Id="rId1" Type="http://schemas.openxmlformats.org/officeDocument/2006/relationships/hyperlink" Target="#'2.8. House_Price_Data'!A1"/><Relationship Id="rId4" Type="http://schemas.openxmlformats.org/officeDocument/2006/relationships/hyperlink" Target="#'2. Data assumptions &amp; Index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'4.2.Affordable_Housing_Estimate'!A1"/><Relationship Id="rId2" Type="http://schemas.openxmlformats.org/officeDocument/2006/relationships/hyperlink" Target="#'2.5. Existing_Unmet_Need'!A1"/><Relationship Id="rId1" Type="http://schemas.openxmlformats.org/officeDocument/2006/relationships/hyperlink" Target="#'2.2. Household_Projections'!A1"/><Relationship Id="rId4" Type="http://schemas.openxmlformats.org/officeDocument/2006/relationships/hyperlink" Target="#'2. Data assumptions &amp; Index'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'2. Data assumptions &amp; Index'!A1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'2.4. Income_Data'!A1"/><Relationship Id="rId2" Type="http://schemas.openxmlformats.org/officeDocument/2006/relationships/hyperlink" Target="#'2.3. User_Projections'!A1"/><Relationship Id="rId1" Type="http://schemas.openxmlformats.org/officeDocument/2006/relationships/hyperlink" Target="#'2.2. Household_Projections'!A1"/><Relationship Id="rId4" Type="http://schemas.openxmlformats.org/officeDocument/2006/relationships/hyperlink" Target="#'2. Data assumptions &amp; Index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#Summary_of_5_year_tenure_splits!A1"/><Relationship Id="rId2" Type="http://schemas.openxmlformats.org/officeDocument/2006/relationships/hyperlink" Target="#Existing_Unmet_Need!A1"/><Relationship Id="rId1" Type="http://schemas.openxmlformats.org/officeDocument/2006/relationships/hyperlink" Target="#LA_Household_Projs._by_HMA!A1"/><Relationship Id="rId5" Type="http://schemas.openxmlformats.org/officeDocument/2006/relationships/hyperlink" Target="#'1.4. Data assumptions &amp; Index'!A1"/><Relationship Id="rId4" Type="http://schemas.openxmlformats.org/officeDocument/2006/relationships/hyperlink" Target="#Affordable_Housing_Estimate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hyperlink" Target="#'2.9. Key_Assumptions'!A1"/><Relationship Id="rId3" Type="http://schemas.openxmlformats.org/officeDocument/2006/relationships/hyperlink" Target="#'1.3. Glossary'!A1"/><Relationship Id="rId7" Type="http://schemas.openxmlformats.org/officeDocument/2006/relationships/hyperlink" Target="#'2.5. Existing_Unmet_Need'!A1"/><Relationship Id="rId12" Type="http://schemas.openxmlformats.org/officeDocument/2006/relationships/hyperlink" Target="#'2. Data assumptions &amp; Index'!A1"/><Relationship Id="rId2" Type="http://schemas.openxmlformats.org/officeDocument/2006/relationships/hyperlink" Target="#'2.2. Household_Projections'!A1"/><Relationship Id="rId1" Type="http://schemas.openxmlformats.org/officeDocument/2006/relationships/chart" Target="../charts/chart2.xml"/><Relationship Id="rId6" Type="http://schemas.openxmlformats.org/officeDocument/2006/relationships/hyperlink" Target="#'2.4. Income_Data'!A1"/><Relationship Id="rId11" Type="http://schemas.openxmlformats.org/officeDocument/2006/relationships/hyperlink" Target="#'4.1. Market_Housing_Estimates'!A1"/><Relationship Id="rId5" Type="http://schemas.openxmlformats.org/officeDocument/2006/relationships/hyperlink" Target="#'2.8. House_Price_Data'!A1"/><Relationship Id="rId10" Type="http://schemas.openxmlformats.org/officeDocument/2006/relationships/hyperlink" Target="#'4.2.Affordable_Housing_Estimate'!A1"/><Relationship Id="rId4" Type="http://schemas.openxmlformats.org/officeDocument/2006/relationships/hyperlink" Target="#'2.7. Rent_Data_by_HMA'!A1"/><Relationship Id="rId9" Type="http://schemas.openxmlformats.org/officeDocument/2006/relationships/hyperlink" Target="#'3.2. Newly_arising_need_calcs'!A1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'2. Data assumptions &amp; Index'!A1"/><Relationship Id="rId1" Type="http://schemas.openxmlformats.org/officeDocument/2006/relationships/hyperlink" Target="#'2.5. Existing_Unmet_Need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2. Data assumptions &amp; Index'!A1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hyperlink" Target="#'3.4. 5yr_tenure_splits summary'!A1"/><Relationship Id="rId7" Type="http://schemas.openxmlformats.org/officeDocument/2006/relationships/hyperlink" Target="#'2. Data assumptions &amp; Index'!A1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hyperlink" Target="#'4.4. Scenario_testing_templates'!A1"/><Relationship Id="rId5" Type="http://schemas.openxmlformats.org/officeDocument/2006/relationships/hyperlink" Target="#'4.5. LHMA_Report_Summary_tables'!A1"/><Relationship Id="rId4" Type="http://schemas.openxmlformats.org/officeDocument/2006/relationships/hyperlink" Target="#'3.3.Calc_5yr_tenure_splits'!A1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hyperlink" Target="#'3.3.Calc_5yr_tenure_splits'!A1"/><Relationship Id="rId3" Type="http://schemas.openxmlformats.org/officeDocument/2006/relationships/hyperlink" Target="#'1.3. Glossary'!A1"/><Relationship Id="rId7" Type="http://schemas.openxmlformats.org/officeDocument/2006/relationships/hyperlink" Target="#'2.10. Social_Rent_by_bedrooms'!A1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hyperlink" Target="#'2.6. Stock_and_Planned_Supply'!A1"/><Relationship Id="rId11" Type="http://schemas.openxmlformats.org/officeDocument/2006/relationships/hyperlink" Target="#'2. Data assumptions &amp; Index'!A1"/><Relationship Id="rId5" Type="http://schemas.openxmlformats.org/officeDocument/2006/relationships/hyperlink" Target="#'3.4. 5yr_tenure_splits summary'!A1"/><Relationship Id="rId10" Type="http://schemas.openxmlformats.org/officeDocument/2006/relationships/hyperlink" Target="#'4.4. Scenario_testing_templates'!A1"/><Relationship Id="rId4" Type="http://schemas.openxmlformats.org/officeDocument/2006/relationships/hyperlink" Target="#'2.5. Existing_Unmet_Need'!A1"/><Relationship Id="rId9" Type="http://schemas.openxmlformats.org/officeDocument/2006/relationships/hyperlink" Target="#'4.5. LHMA_Report_Summary_tables'!A1"/></Relationships>
</file>

<file path=xl/drawings/_rels/drawing23.xml.rels><?xml version="1.0" encoding="UTF-8" standalone="yes"?>
<Relationships xmlns="http://schemas.openxmlformats.org/package/2006/relationships"><Relationship Id="rId8" Type="http://schemas.openxmlformats.org/officeDocument/2006/relationships/hyperlink" Target="#'3.3.Calc_5yr_tenure_splits'!A1"/><Relationship Id="rId3" Type="http://schemas.openxmlformats.org/officeDocument/2006/relationships/chart" Target="../charts/chart9.xml"/><Relationship Id="rId7" Type="http://schemas.openxmlformats.org/officeDocument/2006/relationships/hyperlink" Target="#'2.10. Social_Rent_by_bedrooms'!A1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hyperlink" Target="#'3.4. 5yr_tenure_splits summary'!A1"/><Relationship Id="rId5" Type="http://schemas.openxmlformats.org/officeDocument/2006/relationships/hyperlink" Target="#'2.5. Existing_Unmet_Need'!A1"/><Relationship Id="rId4" Type="http://schemas.openxmlformats.org/officeDocument/2006/relationships/chart" Target="../charts/chart10.xml"/><Relationship Id="rId9" Type="http://schemas.openxmlformats.org/officeDocument/2006/relationships/hyperlink" Target="#'2. Data assumptions &amp; Index'!A1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hyperlink" Target="#'2.10. Social_Rent_by_bedrooms'!A1"/><Relationship Id="rId3" Type="http://schemas.openxmlformats.org/officeDocument/2006/relationships/hyperlink" Target="#'2.7. Rent_Data_by_HMA'!A1"/><Relationship Id="rId7" Type="http://schemas.openxmlformats.org/officeDocument/2006/relationships/hyperlink" Target="#'2.6. Stock_and_Planned_Supply'!A1"/><Relationship Id="rId2" Type="http://schemas.openxmlformats.org/officeDocument/2006/relationships/hyperlink" Target="#'2.8. House_Price_Data'!A1"/><Relationship Id="rId1" Type="http://schemas.openxmlformats.org/officeDocument/2006/relationships/hyperlink" Target="#'2. Data assumptions &amp; Index'!A1"/><Relationship Id="rId6" Type="http://schemas.openxmlformats.org/officeDocument/2006/relationships/hyperlink" Target="#'2.9. Key_Assumptions'!A1"/><Relationship Id="rId5" Type="http://schemas.openxmlformats.org/officeDocument/2006/relationships/hyperlink" Target="#'2.5. Existing_Unmet_Need'!A1"/><Relationship Id="rId10" Type="http://schemas.openxmlformats.org/officeDocument/2006/relationships/hyperlink" Target="#'4.2.Affordable_Housing_Estimate'!A1"/><Relationship Id="rId4" Type="http://schemas.openxmlformats.org/officeDocument/2006/relationships/hyperlink" Target="#'2.4. Income_Data'!A1"/><Relationship Id="rId9" Type="http://schemas.openxmlformats.org/officeDocument/2006/relationships/hyperlink" Target="#'4.1. Market_Housing_Estimates'!A1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#'3.3.Calc_5yr_tenure_splits'!A1"/><Relationship Id="rId2" Type="http://schemas.openxmlformats.org/officeDocument/2006/relationships/hyperlink" Target="#'2.3. User_Projections'!A1"/><Relationship Id="rId1" Type="http://schemas.openxmlformats.org/officeDocument/2006/relationships/hyperlink" Target="#'2.2. Household_Projections'!A1"/><Relationship Id="rId5" Type="http://schemas.openxmlformats.org/officeDocument/2006/relationships/hyperlink" Target="#'2. Data assumptions &amp; Index'!A1"/><Relationship Id="rId4" Type="http://schemas.openxmlformats.org/officeDocument/2006/relationships/hyperlink" Target="#'3.2. Newly_arising_need_calcs'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'2. Data assumptions &amp; Index'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'2. Data assumptions &amp; Index'!A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'2. Data assumptions &amp; Index'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'2. Data assumptions &amp; Index'!A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4</xdr:col>
      <xdr:colOff>57785</xdr:colOff>
      <xdr:row>3</xdr:row>
      <xdr:rowOff>400157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AA869B8-73D0-44A1-B8C2-1FBD8EDD70C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462" t="26599" r="12418" b="30822"/>
        <a:stretch/>
      </xdr:blipFill>
      <xdr:spPr>
        <a:xfrm>
          <a:off x="9402885" y="158750"/>
          <a:ext cx="1244992" cy="1253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144287</xdr:colOff>
      <xdr:row>0</xdr:row>
      <xdr:rowOff>411574</xdr:rowOff>
    </xdr:from>
    <xdr:ext cx="1244540" cy="1194879"/>
    <xdr:pic>
      <xdr:nvPicPr>
        <xdr:cNvPr id="2" name="Picture 1">
          <a:extLst>
            <a:ext uri="{FF2B5EF4-FFF2-40B4-BE49-F238E27FC236}">
              <a16:creationId xmlns:a16="http://schemas.microsoft.com/office/drawing/2014/main" id="{72FDE1DB-E851-4C21-80D1-645A1E12216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462" t="26599" r="12418" b="30822"/>
        <a:stretch/>
      </xdr:blipFill>
      <xdr:spPr>
        <a:xfrm>
          <a:off x="8124332" y="409669"/>
          <a:ext cx="1244540" cy="1194879"/>
        </a:xfrm>
        <a:prstGeom prst="rect">
          <a:avLst/>
        </a:prstGeom>
      </xdr:spPr>
    </xdr:pic>
    <xdr:clientData/>
  </xdr:oneCellAnchor>
  <xdr:twoCellAnchor>
    <xdr:from>
      <xdr:col>4</xdr:col>
      <xdr:colOff>0</xdr:colOff>
      <xdr:row>3</xdr:row>
      <xdr:rowOff>0</xdr:rowOff>
    </xdr:from>
    <xdr:to>
      <xdr:col>7</xdr:col>
      <xdr:colOff>91440</xdr:colOff>
      <xdr:row>5</xdr:row>
      <xdr:rowOff>387350</xdr:rowOff>
    </xdr:to>
    <xdr:sp macro="" textlink="">
      <xdr:nvSpPr>
        <xdr:cNvPr id="3" name="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F1A85C2-304F-4A89-9073-1139D06E18C8}"/>
            </a:ext>
          </a:extLst>
        </xdr:cNvPr>
        <xdr:cNvSpPr/>
      </xdr:nvSpPr>
      <xdr:spPr>
        <a:xfrm>
          <a:off x="10839450" y="1828800"/>
          <a:ext cx="1920240" cy="171132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Adran 2:  Mewnbynnau Data a Thybiaethau Allweddol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Section 2 : Data Inputs and Key Assumptions</a:t>
          </a:r>
          <a:r>
            <a:rPr lang="en-GB" sz="1200" b="1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7</xdr:col>
      <xdr:colOff>93979</xdr:colOff>
      <xdr:row>10</xdr:row>
      <xdr:rowOff>1123950</xdr:rowOff>
    </xdr:to>
    <xdr:sp macro="" textlink="">
      <xdr:nvSpPr>
        <xdr:cNvPr id="5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9684C30-92CE-4529-AB1F-99584AE919F0}"/>
            </a:ext>
          </a:extLst>
        </xdr:cNvPr>
        <xdr:cNvSpPr/>
      </xdr:nvSpPr>
      <xdr:spPr>
        <a:xfrm>
          <a:off x="11144250" y="5876925"/>
          <a:ext cx="1922779" cy="192405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weld Adran 4 : Tablau a siartiau allbwn Asesiadau o’r Farchnad Dai Leol (LHMA)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Section 4 : Output LHMA tables and charts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0</xdr:colOff>
      <xdr:row>6</xdr:row>
      <xdr:rowOff>0</xdr:rowOff>
    </xdr:from>
    <xdr:to>
      <xdr:col>7</xdr:col>
      <xdr:colOff>87948</xdr:colOff>
      <xdr:row>7</xdr:row>
      <xdr:rowOff>443489</xdr:rowOff>
    </xdr:to>
    <xdr:sp macro="" textlink="">
      <xdr:nvSpPr>
        <xdr:cNvPr id="9" name="Rectangle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B8B9571-4C28-4F79-9829-47211F571B97}"/>
            </a:ext>
          </a:extLst>
        </xdr:cNvPr>
        <xdr:cNvSpPr/>
      </xdr:nvSpPr>
      <xdr:spPr>
        <a:xfrm>
          <a:off x="10839450" y="3781425"/>
          <a:ext cx="1916748" cy="1757939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Adran 3 : Cyfrifiadau / Dadansoddiad Fforddiadwyedd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Section 3 : Calculations / Affordability Analysis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1</xdr:row>
      <xdr:rowOff>114300</xdr:rowOff>
    </xdr:from>
    <xdr:to>
      <xdr:col>15</xdr:col>
      <xdr:colOff>19049</xdr:colOff>
      <xdr:row>7</xdr:row>
      <xdr:rowOff>380628</xdr:rowOff>
    </xdr:to>
    <xdr:pic>
      <xdr:nvPicPr>
        <xdr:cNvPr id="6" name="Picture 5" descr="Diagram showing the process of calculating net need. Note that 'net' need is only calculated for affordable housing as existing stock and planned supply is not calculated for market housing.">
          <a:extLst>
            <a:ext uri="{FF2B5EF4-FFF2-40B4-BE49-F238E27FC236}">
              <a16:creationId xmlns:a16="http://schemas.microsoft.com/office/drawing/2014/main" id="{D506EAAD-F48A-81DF-26A5-38422E35F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6225" y="628650"/>
          <a:ext cx="7781925" cy="3886200"/>
        </a:xfrm>
        <a:prstGeom prst="rect">
          <a:avLst/>
        </a:prstGeom>
      </xdr:spPr>
    </xdr:pic>
    <xdr:clientData/>
  </xdr:twoCellAnchor>
  <xdr:twoCellAnchor editAs="oneCell">
    <xdr:from>
      <xdr:col>2</xdr:col>
      <xdr:colOff>151371</xdr:colOff>
      <xdr:row>14</xdr:row>
      <xdr:rowOff>940588</xdr:rowOff>
    </xdr:from>
    <xdr:to>
      <xdr:col>14</xdr:col>
      <xdr:colOff>551962</xdr:colOff>
      <xdr:row>19</xdr:row>
      <xdr:rowOff>232216</xdr:rowOff>
    </xdr:to>
    <xdr:pic>
      <xdr:nvPicPr>
        <xdr:cNvPr id="4" name="Picture 3" descr="Graph of income distribution and tenure split.&#10;">
          <a:extLst>
            <a:ext uri="{FF2B5EF4-FFF2-40B4-BE49-F238E27FC236}">
              <a16:creationId xmlns:a16="http://schemas.microsoft.com/office/drawing/2014/main" id="{88BD2EE7-2E99-D7A7-90BB-34B179F83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24171" y="12096268"/>
          <a:ext cx="7715791" cy="4313208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</xdr:colOff>
      <xdr:row>9</xdr:row>
      <xdr:rowOff>167639</xdr:rowOff>
    </xdr:from>
    <xdr:to>
      <xdr:col>12</xdr:col>
      <xdr:colOff>533400</xdr:colOff>
      <xdr:row>12</xdr:row>
      <xdr:rowOff>206187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AEE4220-35A1-BF24-D4FD-34BBDF784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3830" y="5644514"/>
          <a:ext cx="6008370" cy="3309433"/>
        </a:xfrm>
        <a:prstGeom prst="rect">
          <a:avLst/>
        </a:prstGeom>
      </xdr:spPr>
    </xdr:pic>
    <xdr:clientData/>
  </xdr:twoCellAnchor>
  <xdr:twoCellAnchor editAs="oneCell">
    <xdr:from>
      <xdr:col>15</xdr:col>
      <xdr:colOff>271220</xdr:colOff>
      <xdr:row>14</xdr:row>
      <xdr:rowOff>931550</xdr:rowOff>
    </xdr:from>
    <xdr:to>
      <xdr:col>28</xdr:col>
      <xdr:colOff>90407</xdr:colOff>
      <xdr:row>19</xdr:row>
      <xdr:rowOff>228419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B84A6C6-68A0-E056-5A23-2667ED9BE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0406" y="12090330"/>
          <a:ext cx="7710408" cy="4320903"/>
        </a:xfrm>
        <a:prstGeom prst="rect">
          <a:avLst/>
        </a:prstGeom>
      </xdr:spPr>
    </xdr:pic>
    <xdr:clientData/>
  </xdr:twoCellAnchor>
  <xdr:twoCellAnchor editAs="oneCell">
    <xdr:from>
      <xdr:col>15</xdr:col>
      <xdr:colOff>258304</xdr:colOff>
      <xdr:row>1</xdr:row>
      <xdr:rowOff>38747</xdr:rowOff>
    </xdr:from>
    <xdr:to>
      <xdr:col>28</xdr:col>
      <xdr:colOff>269452</xdr:colOff>
      <xdr:row>7</xdr:row>
      <xdr:rowOff>477866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9EA2856-F0A2-2B31-F15E-34DB5193F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27490" y="555357"/>
          <a:ext cx="7902369" cy="4094136"/>
        </a:xfrm>
        <a:prstGeom prst="rect">
          <a:avLst/>
        </a:prstGeom>
      </xdr:spPr>
    </xdr:pic>
    <xdr:clientData/>
  </xdr:twoCellAnchor>
  <xdr:twoCellAnchor editAs="oneCell">
    <xdr:from>
      <xdr:col>15</xdr:col>
      <xdr:colOff>400373</xdr:colOff>
      <xdr:row>9</xdr:row>
      <xdr:rowOff>90408</xdr:rowOff>
    </xdr:from>
    <xdr:to>
      <xdr:col>25</xdr:col>
      <xdr:colOff>309966</xdr:colOff>
      <xdr:row>12</xdr:row>
      <xdr:rowOff>269306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E9D4EE2-0275-609B-1F23-34FF5C64E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69559" y="5915188"/>
          <a:ext cx="5979763" cy="343354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350922</xdr:colOff>
      <xdr:row>12</xdr:row>
      <xdr:rowOff>26738</xdr:rowOff>
    </xdr:from>
    <xdr:to>
      <xdr:col>2</xdr:col>
      <xdr:colOff>55145</xdr:colOff>
      <xdr:row>14</xdr:row>
      <xdr:rowOff>360947</xdr:rowOff>
    </xdr:to>
    <xdr:sp macro="" textlink="">
      <xdr:nvSpPr>
        <xdr:cNvPr id="6" name="Rectangl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/>
      </xdr:nvSpPr>
      <xdr:spPr>
        <a:xfrm>
          <a:off x="8803106" y="5280527"/>
          <a:ext cx="2892592" cy="129673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571500</xdr:colOff>
      <xdr:row>28</xdr:row>
      <xdr:rowOff>349249</xdr:rowOff>
    </xdr:from>
    <xdr:to>
      <xdr:col>1</xdr:col>
      <xdr:colOff>3152039</xdr:colOff>
      <xdr:row>30</xdr:row>
      <xdr:rowOff>782053</xdr:rowOff>
    </xdr:to>
    <xdr:sp macro="" textlink="">
      <xdr:nvSpPr>
        <xdr:cNvPr id="8" name="Rectangle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/>
      </xdr:nvSpPr>
      <xdr:spPr>
        <a:xfrm>
          <a:off x="9023684" y="14586617"/>
          <a:ext cx="2580539" cy="128504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Stoc Gyfredol a'r Cyflenwad Arfaethedig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Stock and Planned Supply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330869</xdr:colOff>
      <xdr:row>2</xdr:row>
      <xdr:rowOff>6684</xdr:rowOff>
    </xdr:from>
    <xdr:to>
      <xdr:col>2</xdr:col>
      <xdr:colOff>19686</xdr:colOff>
      <xdr:row>5</xdr:row>
      <xdr:rowOff>30079</xdr:rowOff>
    </xdr:to>
    <xdr:sp macro="" textlink="">
      <xdr:nvSpPr>
        <xdr:cNvPr id="9" name="Rectangle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/>
      </xdr:nvSpPr>
      <xdr:spPr>
        <a:xfrm>
          <a:off x="8783053" y="828842"/>
          <a:ext cx="2877186" cy="131679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FE1851-272B-4BEE-A9BE-801C3D919335}"/>
            </a:ext>
          </a:extLst>
        </xdr:cNvPr>
        <xdr:cNvSpPr/>
      </xdr:nvSpPr>
      <xdr:spPr bwMode="auto">
        <a:xfrm>
          <a:off x="72602" y="95039"/>
          <a:ext cx="1870075" cy="408093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1440089</xdr:colOff>
      <xdr:row>4</xdr:row>
      <xdr:rowOff>739911</xdr:rowOff>
    </xdr:from>
    <xdr:to>
      <xdr:col>3</xdr:col>
      <xdr:colOff>1660</xdr:colOff>
      <xdr:row>6</xdr:row>
      <xdr:rowOff>735330</xdr:rowOff>
    </xdr:to>
    <xdr:sp macro="" textlink="">
      <xdr:nvSpPr>
        <xdr:cNvPr id="7" name="Rectangl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/>
      </xdr:nvSpPr>
      <xdr:spPr>
        <a:xfrm>
          <a:off x="8776607" y="4878750"/>
          <a:ext cx="1759249" cy="1424169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Amcanestyniadau'r Defnyddiwr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User Projections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1164228</xdr:colOff>
      <xdr:row>59</xdr:row>
      <xdr:rowOff>478049</xdr:rowOff>
    </xdr:from>
    <xdr:to>
      <xdr:col>5</xdr:col>
      <xdr:colOff>79375</xdr:colOff>
      <xdr:row>60</xdr:row>
      <xdr:rowOff>68036</xdr:rowOff>
    </xdr:to>
    <xdr:sp macro="" textlink="">
      <xdr:nvSpPr>
        <xdr:cNvPr id="9" name="Rectangl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/>
      </xdr:nvSpPr>
      <xdr:spPr>
        <a:xfrm>
          <a:off x="11698424" y="21399031"/>
          <a:ext cx="2362290" cy="1256862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y Rhent Cymdeithasol yn ôl Nifer yr Ystafelloedd Gwely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Social Rent by Number of Bedrooms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54733</xdr:colOff>
      <xdr:row>4</xdr:row>
      <xdr:rowOff>743678</xdr:rowOff>
    </xdr:from>
    <xdr:to>
      <xdr:col>4</xdr:col>
      <xdr:colOff>748393</xdr:colOff>
      <xdr:row>6</xdr:row>
      <xdr:rowOff>734153</xdr:rowOff>
    </xdr:to>
    <xdr:sp macro="" textlink="">
      <xdr:nvSpPr>
        <xdr:cNvPr id="10" name="Rectangle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/>
      </xdr:nvSpPr>
      <xdr:spPr>
        <a:xfrm>
          <a:off x="10588929" y="4882517"/>
          <a:ext cx="2292500" cy="141922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1428750</xdr:colOff>
      <xdr:row>7</xdr:row>
      <xdr:rowOff>313373</xdr:rowOff>
    </xdr:from>
    <xdr:to>
      <xdr:col>2</xdr:col>
      <xdr:colOff>1584195</xdr:colOff>
      <xdr:row>10</xdr:row>
      <xdr:rowOff>303193</xdr:rowOff>
    </xdr:to>
    <xdr:sp macro="" textlink="">
      <xdr:nvSpPr>
        <xdr:cNvPr id="11" name="Rectangl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/>
      </xdr:nvSpPr>
      <xdr:spPr>
        <a:xfrm>
          <a:off x="8839200" y="6942773"/>
          <a:ext cx="1755645" cy="175194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yn ôl Band Incwm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Household Projections by Income Band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40189</xdr:colOff>
      <xdr:row>7</xdr:row>
      <xdr:rowOff>311469</xdr:rowOff>
    </xdr:from>
    <xdr:to>
      <xdr:col>4</xdr:col>
      <xdr:colOff>733424</xdr:colOff>
      <xdr:row>10</xdr:row>
      <xdr:rowOff>301907</xdr:rowOff>
    </xdr:to>
    <xdr:sp macro="" textlink="">
      <xdr:nvSpPr>
        <xdr:cNvPr id="13" name="Rectangle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/>
      </xdr:nvSpPr>
      <xdr:spPr>
        <a:xfrm>
          <a:off x="10651039" y="6940869"/>
          <a:ext cx="2293435" cy="1752563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Tablau Cryno ar gyfer Adroddiad yr LHMA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Tables for the LHMA Report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110701</xdr:colOff>
      <xdr:row>0</xdr:row>
      <xdr:rowOff>79799</xdr:rowOff>
    </xdr:from>
    <xdr:to>
      <xdr:col>0</xdr:col>
      <xdr:colOff>2183129</xdr:colOff>
      <xdr:row>0</xdr:row>
      <xdr:rowOff>491702</xdr:rowOff>
    </xdr:to>
    <xdr:sp macro="" textlink="">
      <xdr:nvSpPr>
        <xdr:cNvPr id="4" name="Rectangle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E4FE52C-208F-4E06-A10B-D0D10AF6CA07}"/>
            </a:ext>
          </a:extLst>
        </xdr:cNvPr>
        <xdr:cNvSpPr/>
      </xdr:nvSpPr>
      <xdr:spPr bwMode="auto">
        <a:xfrm>
          <a:off x="110701" y="79799"/>
          <a:ext cx="2072428" cy="411903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579534</xdr:colOff>
      <xdr:row>2</xdr:row>
      <xdr:rowOff>288304</xdr:rowOff>
    </xdr:from>
    <xdr:to>
      <xdr:col>30</xdr:col>
      <xdr:colOff>144230</xdr:colOff>
      <xdr:row>20</xdr:row>
      <xdr:rowOff>88280</xdr:rowOff>
    </xdr:to>
    <xdr:graphicFrame macro="">
      <xdr:nvGraphicFramePr>
        <xdr:cNvPr id="3" name="Chart 2" descr="Estimated households for the local authority over the LHMA period using the different household projections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372977</xdr:colOff>
      <xdr:row>1</xdr:row>
      <xdr:rowOff>155267</xdr:rowOff>
    </xdr:from>
    <xdr:to>
      <xdr:col>9</xdr:col>
      <xdr:colOff>58792</xdr:colOff>
      <xdr:row>5</xdr:row>
      <xdr:rowOff>23232</xdr:rowOff>
    </xdr:to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/>
      </xdr:nvSpPr>
      <xdr:spPr>
        <a:xfrm>
          <a:off x="7574806" y="759291"/>
          <a:ext cx="1985754" cy="1749734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C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ALl yn ôl Ardaloedd o’r Farchnad Dai (HMA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Household Projections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326777</xdr:colOff>
      <xdr:row>1</xdr:row>
      <xdr:rowOff>151586</xdr:rowOff>
    </xdr:from>
    <xdr:to>
      <xdr:col>11</xdr:col>
      <xdr:colOff>645299</xdr:colOff>
      <xdr:row>5</xdr:row>
      <xdr:rowOff>23231</xdr:rowOff>
    </xdr:to>
    <xdr:sp macro="" textlink="">
      <xdr:nvSpPr>
        <xdr:cNvPr id="7" name="Rectangl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/>
      </xdr:nvSpPr>
      <xdr:spPr>
        <a:xfrm>
          <a:off x="9828545" y="755610"/>
          <a:ext cx="1851815" cy="1753414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yn ôl Band Incwm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Household Projections by Income Band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208682</xdr:colOff>
      <xdr:row>1</xdr:row>
      <xdr:rowOff>168097</xdr:rowOff>
    </xdr:from>
    <xdr:to>
      <xdr:col>14</xdr:col>
      <xdr:colOff>498630</xdr:colOff>
      <xdr:row>5</xdr:row>
      <xdr:rowOff>46464</xdr:rowOff>
    </xdr:to>
    <xdr:sp macro="" textlink="">
      <xdr:nvSpPr>
        <xdr:cNvPr id="8" name="Rectangle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/>
      </xdr:nvSpPr>
      <xdr:spPr>
        <a:xfrm>
          <a:off x="12010389" y="772121"/>
          <a:ext cx="1823241" cy="176013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Tablau Cryno ar gyfer Adroddiad yr LHMA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Tables for the LHMA Report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3EBE59F-44F0-4CDF-B726-C9449D6CD8FF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30660</xdr:colOff>
      <xdr:row>2</xdr:row>
      <xdr:rowOff>103928</xdr:rowOff>
    </xdr:from>
    <xdr:to>
      <xdr:col>4</xdr:col>
      <xdr:colOff>723900</xdr:colOff>
      <xdr:row>2</xdr:row>
      <xdr:rowOff>1583168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/>
      </xdr:nvSpPr>
      <xdr:spPr>
        <a:xfrm>
          <a:off x="7117260" y="989753"/>
          <a:ext cx="2550615" cy="147924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130256</xdr:colOff>
      <xdr:row>2</xdr:row>
      <xdr:rowOff>130258</xdr:rowOff>
    </xdr:from>
    <xdr:to>
      <xdr:col>8</xdr:col>
      <xdr:colOff>89552</xdr:colOff>
      <xdr:row>2</xdr:row>
      <xdr:rowOff>1554936</xdr:rowOff>
    </xdr:to>
    <xdr:sp macro="" textlink="">
      <xdr:nvSpPr>
        <xdr:cNvPr id="6" name="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/>
      </xdr:nvSpPr>
      <xdr:spPr>
        <a:xfrm>
          <a:off x="12203397" y="569873"/>
          <a:ext cx="2010834" cy="142467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yn ôl Band Incwm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Household Projections by Income Band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382629</xdr:colOff>
      <xdr:row>2</xdr:row>
      <xdr:rowOff>154680</xdr:rowOff>
    </xdr:from>
    <xdr:to>
      <xdr:col>11</xdr:col>
      <xdr:colOff>24423</xdr:colOff>
      <xdr:row>2</xdr:row>
      <xdr:rowOff>1554935</xdr:rowOff>
    </xdr:to>
    <xdr:sp macro="" textlink="">
      <xdr:nvSpPr>
        <xdr:cNvPr id="7" name="Rectangl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/>
      </xdr:nvSpPr>
      <xdr:spPr>
        <a:xfrm>
          <a:off x="14507308" y="594295"/>
          <a:ext cx="1693333" cy="140025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F2A592D-72FA-4492-BC13-D4C10A932C36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FBE2136-40A8-49FF-9BAA-37044D083C3E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952500</xdr:colOff>
      <xdr:row>2</xdr:row>
      <xdr:rowOff>95112</xdr:rowOff>
    </xdr:from>
    <xdr:to>
      <xdr:col>12</xdr:col>
      <xdr:colOff>1222166</xdr:colOff>
      <xdr:row>2</xdr:row>
      <xdr:rowOff>1614603</xdr:rowOff>
    </xdr:to>
    <xdr:sp macro="" textlink="">
      <xdr:nvSpPr>
        <xdr:cNvPr id="6" name="Rectangl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/>
      </xdr:nvSpPr>
      <xdr:spPr>
        <a:xfrm>
          <a:off x="12301189" y="1210234"/>
          <a:ext cx="2616068" cy="151949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Crynodeb o'r Rhaniad Deiliadaeth Amcanestynedig 5 mlynedd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of the 5-year Projected Tenure Split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743414</xdr:colOff>
      <xdr:row>2</xdr:row>
      <xdr:rowOff>96780</xdr:rowOff>
    </xdr:from>
    <xdr:to>
      <xdr:col>10</xdr:col>
      <xdr:colOff>788995</xdr:colOff>
      <xdr:row>2</xdr:row>
      <xdr:rowOff>1631274</xdr:rowOff>
    </xdr:to>
    <xdr:sp macro="" textlink="">
      <xdr:nvSpPr>
        <xdr:cNvPr id="7" name="Rectangl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/>
      </xdr:nvSpPr>
      <xdr:spPr>
        <a:xfrm>
          <a:off x="9803780" y="1211902"/>
          <a:ext cx="2333904" cy="1534494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13</xdr:col>
      <xdr:colOff>152400</xdr:colOff>
      <xdr:row>2</xdr:row>
      <xdr:rowOff>95064</xdr:rowOff>
    </xdr:from>
    <xdr:to>
      <xdr:col>15</xdr:col>
      <xdr:colOff>587374</xdr:colOff>
      <xdr:row>2</xdr:row>
      <xdr:rowOff>1619250</xdr:rowOff>
    </xdr:to>
    <xdr:sp macro="" textlink="">
      <xdr:nvSpPr>
        <xdr:cNvPr id="10" name="Rectangle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SpPr/>
      </xdr:nvSpPr>
      <xdr:spPr>
        <a:xfrm>
          <a:off x="14830425" y="1209489"/>
          <a:ext cx="2492374" cy="152418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 am Dai Fforddiadwy Ychwanegol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Affordable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72601</xdr:colOff>
      <xdr:row>0</xdr:row>
      <xdr:rowOff>95038</xdr:rowOff>
    </xdr:from>
    <xdr:to>
      <xdr:col>0</xdr:col>
      <xdr:colOff>1724024</xdr:colOff>
      <xdr:row>0</xdr:row>
      <xdr:rowOff>518159</xdr:rowOff>
    </xdr:to>
    <xdr:sp macro="" textlink="">
      <xdr:nvSpPr>
        <xdr:cNvPr id="3" name="Rectangle 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3289177-A2FE-443C-80CB-0F94305991F0}"/>
            </a:ext>
          </a:extLst>
        </xdr:cNvPr>
        <xdr:cNvSpPr/>
      </xdr:nvSpPr>
      <xdr:spPr bwMode="auto">
        <a:xfrm>
          <a:off x="72601" y="95038"/>
          <a:ext cx="1651423" cy="423121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592433</xdr:colOff>
      <xdr:row>2</xdr:row>
      <xdr:rowOff>9525</xdr:rowOff>
    </xdr:from>
    <xdr:to>
      <xdr:col>4</xdr:col>
      <xdr:colOff>636270</xdr:colOff>
      <xdr:row>3</xdr:row>
      <xdr:rowOff>1416</xdr:rowOff>
    </xdr:to>
    <xdr:sp macro="" textlink="">
      <xdr:nvSpPr>
        <xdr:cNvPr id="6" name="Rectangl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SpPr/>
      </xdr:nvSpPr>
      <xdr:spPr>
        <a:xfrm>
          <a:off x="6240758" y="923925"/>
          <a:ext cx="2005987" cy="130634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Rhestr Termau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Glossary of Terms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1067955</xdr:colOff>
      <xdr:row>1</xdr:row>
      <xdr:rowOff>317500</xdr:rowOff>
    </xdr:from>
    <xdr:to>
      <xdr:col>6</xdr:col>
      <xdr:colOff>760077</xdr:colOff>
      <xdr:row>2</xdr:row>
      <xdr:rowOff>1366213</xdr:rowOff>
    </xdr:to>
    <xdr:sp macro="" textlink="">
      <xdr:nvSpPr>
        <xdr:cNvPr id="8" name="Rectangle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SpPr/>
      </xdr:nvSpPr>
      <xdr:spPr>
        <a:xfrm>
          <a:off x="9900228" y="509924"/>
          <a:ext cx="1760682" cy="1375834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165466</xdr:colOff>
      <xdr:row>1</xdr:row>
      <xdr:rowOff>321310</xdr:rowOff>
    </xdr:from>
    <xdr:to>
      <xdr:col>9</xdr:col>
      <xdr:colOff>714375</xdr:colOff>
      <xdr:row>2</xdr:row>
      <xdr:rowOff>1313065</xdr:rowOff>
    </xdr:to>
    <xdr:sp macro="" textlink="">
      <xdr:nvSpPr>
        <xdr:cNvPr id="9" name="Rectangle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SpPr/>
      </xdr:nvSpPr>
      <xdr:spPr>
        <a:xfrm>
          <a:off x="10776316" y="911860"/>
          <a:ext cx="2511059" cy="131560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 am Dai Fforddiadwy Ychwanegol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Affordable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D57E1FD-799A-4311-8C5C-78329603F642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773906</xdr:colOff>
      <xdr:row>4</xdr:row>
      <xdr:rowOff>174942</xdr:rowOff>
    </xdr:from>
    <xdr:to>
      <xdr:col>6</xdr:col>
      <xdr:colOff>140969</xdr:colOff>
      <xdr:row>4</xdr:row>
      <xdr:rowOff>1474469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6A772E-A3AD-4F6B-8292-04F7ED03CA1A}"/>
            </a:ext>
          </a:extLst>
        </xdr:cNvPr>
        <xdr:cNvSpPr/>
      </xdr:nvSpPr>
      <xdr:spPr>
        <a:xfrm>
          <a:off x="8572500" y="2508567"/>
          <a:ext cx="2296000" cy="129952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790575</xdr:colOff>
      <xdr:row>2</xdr:row>
      <xdr:rowOff>139065</xdr:rowOff>
    </xdr:from>
    <xdr:to>
      <xdr:col>6</xdr:col>
      <xdr:colOff>120968</xdr:colOff>
      <xdr:row>4</xdr:row>
      <xdr:rowOff>1905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837795D-43BA-4AC2-9001-9B20E804576A}"/>
            </a:ext>
          </a:extLst>
        </xdr:cNvPr>
        <xdr:cNvSpPr/>
      </xdr:nvSpPr>
      <xdr:spPr>
        <a:xfrm>
          <a:off x="8582025" y="1043940"/>
          <a:ext cx="2245043" cy="129159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EB53367-AEA0-4482-BFE1-A9D6E431CCE2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891991</xdr:colOff>
      <xdr:row>3</xdr:row>
      <xdr:rowOff>984614</xdr:rowOff>
    </xdr:from>
    <xdr:to>
      <xdr:col>4</xdr:col>
      <xdr:colOff>272142</xdr:colOff>
      <xdr:row>5</xdr:row>
      <xdr:rowOff>553979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/>
      </xdr:nvSpPr>
      <xdr:spPr>
        <a:xfrm>
          <a:off x="8874848" y="2299971"/>
          <a:ext cx="2294348" cy="145168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897784</xdr:colOff>
      <xdr:row>5</xdr:row>
      <xdr:rowOff>780535</xdr:rowOff>
    </xdr:from>
    <xdr:to>
      <xdr:col>4</xdr:col>
      <xdr:colOff>260802</xdr:colOff>
      <xdr:row>7</xdr:row>
      <xdr:rowOff>79374</xdr:rowOff>
    </xdr:to>
    <xdr:sp macro="" textlink="">
      <xdr:nvSpPr>
        <xdr:cNvPr id="6" name="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880641" y="3978214"/>
          <a:ext cx="2277215" cy="131723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Tybiaethau Allweddol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Key Assumptions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897694</xdr:colOff>
      <xdr:row>7</xdr:row>
      <xdr:rowOff>343899</xdr:rowOff>
    </xdr:from>
    <xdr:to>
      <xdr:col>4</xdr:col>
      <xdr:colOff>260803</xdr:colOff>
      <xdr:row>9</xdr:row>
      <xdr:rowOff>211636</xdr:rowOff>
    </xdr:to>
    <xdr:sp macro="" textlink="">
      <xdr:nvSpPr>
        <xdr:cNvPr id="8" name="Rectangl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/>
      </xdr:nvSpPr>
      <xdr:spPr>
        <a:xfrm>
          <a:off x="8880551" y="5559970"/>
          <a:ext cx="2277306" cy="142122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B4527C3-7FA9-44B3-AA79-2A055A069F59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535559</xdr:colOff>
      <xdr:row>21</xdr:row>
      <xdr:rowOff>341181</xdr:rowOff>
    </xdr:from>
    <xdr:to>
      <xdr:col>7</xdr:col>
      <xdr:colOff>504941</xdr:colOff>
      <xdr:row>22</xdr:row>
      <xdr:rowOff>1124640</xdr:rowOff>
    </xdr:to>
    <xdr:sp macro="" textlink="">
      <xdr:nvSpPr>
        <xdr:cNvPr id="6" name="Rectangl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/>
      </xdr:nvSpPr>
      <xdr:spPr>
        <a:xfrm>
          <a:off x="11311432" y="12459735"/>
          <a:ext cx="2149804" cy="112773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Prisiau a Dalwyd am Dai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 Price Paid Data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968729</xdr:colOff>
      <xdr:row>1</xdr:row>
      <xdr:rowOff>238564</xdr:rowOff>
    </xdr:from>
    <xdr:to>
      <xdr:col>3</xdr:col>
      <xdr:colOff>647075</xdr:colOff>
      <xdr:row>3</xdr:row>
      <xdr:rowOff>219947</xdr:rowOff>
    </xdr:to>
    <xdr:sp macro="" textlink="">
      <xdr:nvSpPr>
        <xdr:cNvPr id="8" name="Rectangle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SpPr/>
      </xdr:nvSpPr>
      <xdr:spPr>
        <a:xfrm>
          <a:off x="6855868" y="835311"/>
          <a:ext cx="2168617" cy="1645389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816509</xdr:colOff>
      <xdr:row>1</xdr:row>
      <xdr:rowOff>218041</xdr:rowOff>
    </xdr:from>
    <xdr:to>
      <xdr:col>5</xdr:col>
      <xdr:colOff>181207</xdr:colOff>
      <xdr:row>3</xdr:row>
      <xdr:rowOff>196994</xdr:rowOff>
    </xdr:to>
    <xdr:sp macro="" textlink="">
      <xdr:nvSpPr>
        <xdr:cNvPr id="9" name="Rectangle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SpPr/>
      </xdr:nvSpPr>
      <xdr:spPr>
        <a:xfrm>
          <a:off x="8987352" y="814788"/>
          <a:ext cx="1763162" cy="1642959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45E99EB-A319-4DE3-996A-F49EB35BEE19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1109134</xdr:colOff>
      <xdr:row>2</xdr:row>
      <xdr:rowOff>118533</xdr:rowOff>
    </xdr:from>
    <xdr:to>
      <xdr:col>3</xdr:col>
      <xdr:colOff>188385</xdr:colOff>
      <xdr:row>3</xdr:row>
      <xdr:rowOff>889000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/>
      </xdr:nvSpPr>
      <xdr:spPr>
        <a:xfrm>
          <a:off x="5571067" y="668866"/>
          <a:ext cx="2042585" cy="165100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ALl yn ôl Ardaloedd o’r Farchnad Dai (HMA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Household Projections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491067</xdr:colOff>
      <xdr:row>2</xdr:row>
      <xdr:rowOff>118534</xdr:rowOff>
    </xdr:from>
    <xdr:to>
      <xdr:col>4</xdr:col>
      <xdr:colOff>338666</xdr:colOff>
      <xdr:row>3</xdr:row>
      <xdr:rowOff>905933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/>
      </xdr:nvSpPr>
      <xdr:spPr>
        <a:xfrm>
          <a:off x="7916334" y="668867"/>
          <a:ext cx="1329265" cy="1667933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601159</xdr:colOff>
      <xdr:row>2</xdr:row>
      <xdr:rowOff>123534</xdr:rowOff>
    </xdr:from>
    <xdr:to>
      <xdr:col>6</xdr:col>
      <xdr:colOff>454739</xdr:colOff>
      <xdr:row>3</xdr:row>
      <xdr:rowOff>864791</xdr:rowOff>
    </xdr:to>
    <xdr:sp macro="" textlink="">
      <xdr:nvSpPr>
        <xdr:cNvPr id="8" name="Rectangl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SpPr/>
      </xdr:nvSpPr>
      <xdr:spPr>
        <a:xfrm>
          <a:off x="8727175" y="1056190"/>
          <a:ext cx="2135611" cy="1564773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 am Dai Fforddiadwy Ychwanegol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Affordable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D273004-FC67-46F4-A85D-A979981C296C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406400</xdr:colOff>
      <xdr:row>0</xdr:row>
      <xdr:rowOff>436245</xdr:rowOff>
    </xdr:from>
    <xdr:to>
      <xdr:col>1</xdr:col>
      <xdr:colOff>1618555</xdr:colOff>
      <xdr:row>3</xdr:row>
      <xdr:rowOff>554853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F9041E-9AA7-4E0F-BDBA-E4B18B6B9DB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462" t="26599" r="12418" b="30822"/>
        <a:stretch/>
      </xdr:blipFill>
      <xdr:spPr>
        <a:xfrm>
          <a:off x="7854950" y="436245"/>
          <a:ext cx="1223585" cy="1223508"/>
        </a:xfrm>
        <a:prstGeom prst="rect">
          <a:avLst/>
        </a:prstGeom>
      </xdr:spPr>
    </xdr:pic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BDA00F1-6A03-474C-88AE-06E9121D045E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50132</xdr:colOff>
      <xdr:row>0</xdr:row>
      <xdr:rowOff>259013</xdr:rowOff>
    </xdr:from>
    <xdr:to>
      <xdr:col>4</xdr:col>
      <xdr:colOff>379997</xdr:colOff>
      <xdr:row>3</xdr:row>
      <xdr:rowOff>0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SpPr/>
      </xdr:nvSpPr>
      <xdr:spPr>
        <a:xfrm>
          <a:off x="7461250" y="259013"/>
          <a:ext cx="2051050" cy="166052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ALl yn ôl Ardaloedd o’r Farchnad Dai (HMA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Household Projections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785395</xdr:colOff>
      <xdr:row>0</xdr:row>
      <xdr:rowOff>259013</xdr:rowOff>
    </xdr:from>
    <xdr:to>
      <xdr:col>7</xdr:col>
      <xdr:colOff>233948</xdr:colOff>
      <xdr:row>3</xdr:row>
      <xdr:rowOff>0</xdr:rowOff>
    </xdr:to>
    <xdr:sp macro="" textlink="">
      <xdr:nvSpPr>
        <xdr:cNvPr id="9" name="Rectangl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09000000}"/>
            </a:ext>
          </a:extLst>
        </xdr:cNvPr>
        <xdr:cNvSpPr/>
      </xdr:nvSpPr>
      <xdr:spPr>
        <a:xfrm>
          <a:off x="9917698" y="259013"/>
          <a:ext cx="1863224" cy="167940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Amcanestyniadau'r Defnyddiwr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User Projections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660064</xdr:colOff>
      <xdr:row>0</xdr:row>
      <xdr:rowOff>284080</xdr:rowOff>
    </xdr:from>
    <xdr:to>
      <xdr:col>9</xdr:col>
      <xdr:colOff>735263</xdr:colOff>
      <xdr:row>3</xdr:row>
      <xdr:rowOff>0</xdr:rowOff>
    </xdr:to>
    <xdr:sp macro="" textlink="">
      <xdr:nvSpPr>
        <xdr:cNvPr id="10" name="Rectangle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D00-00000A000000}"/>
            </a:ext>
          </a:extLst>
        </xdr:cNvPr>
        <xdr:cNvSpPr/>
      </xdr:nvSpPr>
      <xdr:spPr>
        <a:xfrm>
          <a:off x="12207038" y="284080"/>
          <a:ext cx="1662699" cy="166269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Incwm yn ôl HMA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Income Data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F41D910-75AD-4563-AFFB-D62CC05C1BAF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166687</xdr:colOff>
      <xdr:row>6</xdr:row>
      <xdr:rowOff>79375</xdr:rowOff>
    </xdr:from>
    <xdr:to>
      <xdr:col>3</xdr:col>
      <xdr:colOff>804862</xdr:colOff>
      <xdr:row>8</xdr:row>
      <xdr:rowOff>1327150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SpPr/>
      </xdr:nvSpPr>
      <xdr:spPr>
        <a:xfrm>
          <a:off x="4389437" y="1063625"/>
          <a:ext cx="2051050" cy="166052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ALl yn ôl Ardaloedd o’r Farchnad Dai (HMA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Household Projections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1166813</xdr:colOff>
      <xdr:row>6</xdr:row>
      <xdr:rowOff>95250</xdr:rowOff>
    </xdr:from>
    <xdr:to>
      <xdr:col>5</xdr:col>
      <xdr:colOff>125412</xdr:colOff>
      <xdr:row>8</xdr:row>
      <xdr:rowOff>1333500</xdr:rowOff>
    </xdr:to>
    <xdr:sp macro="" textlink="">
      <xdr:nvSpPr>
        <xdr:cNvPr id="7" name="Rectangl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SpPr/>
      </xdr:nvSpPr>
      <xdr:spPr>
        <a:xfrm>
          <a:off x="6802438" y="1079500"/>
          <a:ext cx="1784349" cy="16510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508000</xdr:colOff>
      <xdr:row>6</xdr:row>
      <xdr:rowOff>134937</xdr:rowOff>
    </xdr:from>
    <xdr:to>
      <xdr:col>7</xdr:col>
      <xdr:colOff>746125</xdr:colOff>
      <xdr:row>8</xdr:row>
      <xdr:rowOff>1317625</xdr:rowOff>
    </xdr:to>
    <xdr:sp macro="" textlink="">
      <xdr:nvSpPr>
        <xdr:cNvPr id="9" name="Rectangle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SpPr/>
      </xdr:nvSpPr>
      <xdr:spPr>
        <a:xfrm>
          <a:off x="8969375" y="1119187"/>
          <a:ext cx="2047875" cy="159543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Crynodeb o'r Rhaniad Deiliadaeth Amcanestynedig 5 mlynedd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of the 5-year Projected Tenure Split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309563</xdr:colOff>
      <xdr:row>6</xdr:row>
      <xdr:rowOff>150813</xdr:rowOff>
    </xdr:from>
    <xdr:to>
      <xdr:col>10</xdr:col>
      <xdr:colOff>733425</xdr:colOff>
      <xdr:row>8</xdr:row>
      <xdr:rowOff>1325563</xdr:rowOff>
    </xdr:to>
    <xdr:sp macro="" textlink="">
      <xdr:nvSpPr>
        <xdr:cNvPr id="11" name="Rectangl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000-00000B000000}"/>
            </a:ext>
          </a:extLst>
        </xdr:cNvPr>
        <xdr:cNvSpPr/>
      </xdr:nvSpPr>
      <xdr:spPr>
        <a:xfrm>
          <a:off x="11358563" y="1135063"/>
          <a:ext cx="1979612" cy="15875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 am Dai Fforddiadwy Ychwanegol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Affordable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2526002-4C36-4D8E-A6BD-4AD7E5F7BC7C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355968</xdr:colOff>
      <xdr:row>7</xdr:row>
      <xdr:rowOff>404081</xdr:rowOff>
    </xdr:from>
    <xdr:to>
      <xdr:col>45</xdr:col>
      <xdr:colOff>503761</xdr:colOff>
      <xdr:row>30</xdr:row>
      <xdr:rowOff>88604</xdr:rowOff>
    </xdr:to>
    <xdr:graphicFrame macro="">
      <xdr:nvGraphicFramePr>
        <xdr:cNvPr id="3" name="Chart 2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641646</xdr:colOff>
      <xdr:row>2</xdr:row>
      <xdr:rowOff>381000</xdr:rowOff>
    </xdr:from>
    <xdr:to>
      <xdr:col>4</xdr:col>
      <xdr:colOff>666838</xdr:colOff>
      <xdr:row>3</xdr:row>
      <xdr:rowOff>150456</xdr:rowOff>
    </xdr:to>
    <xdr:sp macro="" textlink="">
      <xdr:nvSpPr>
        <xdr:cNvPr id="11" name="Rectangle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E00-00000B000000}"/>
            </a:ext>
          </a:extLst>
        </xdr:cNvPr>
        <xdr:cNvSpPr/>
      </xdr:nvSpPr>
      <xdr:spPr>
        <a:xfrm>
          <a:off x="5242221" y="1438275"/>
          <a:ext cx="2292142" cy="142680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ALl yn ôl Ardaloedd o’r Farchnad Dai (HMA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Household Projections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0</xdr:colOff>
      <xdr:row>2</xdr:row>
      <xdr:rowOff>380999</xdr:rowOff>
    </xdr:from>
    <xdr:to>
      <xdr:col>6</xdr:col>
      <xdr:colOff>82285</xdr:colOff>
      <xdr:row>3</xdr:row>
      <xdr:rowOff>192910</xdr:rowOff>
    </xdr:to>
    <xdr:sp macro="" textlink="">
      <xdr:nvSpPr>
        <xdr:cNvPr id="12" name="Rectangle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E00-00000C000000}"/>
            </a:ext>
          </a:extLst>
        </xdr:cNvPr>
        <xdr:cNvSpPr/>
      </xdr:nvSpPr>
      <xdr:spPr>
        <a:xfrm>
          <a:off x="8486775" y="1438274"/>
          <a:ext cx="2034910" cy="146926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Rhestr Termau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Glossary of Terms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315386</xdr:colOff>
      <xdr:row>2</xdr:row>
      <xdr:rowOff>361950</xdr:rowOff>
    </xdr:from>
    <xdr:to>
      <xdr:col>7</xdr:col>
      <xdr:colOff>951696</xdr:colOff>
      <xdr:row>3</xdr:row>
      <xdr:rowOff>202854</xdr:rowOff>
    </xdr:to>
    <xdr:sp macro="" textlink="">
      <xdr:nvSpPr>
        <xdr:cNvPr id="14" name="Rectangle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E00-00000E000000}"/>
            </a:ext>
          </a:extLst>
        </xdr:cNvPr>
        <xdr:cNvSpPr/>
      </xdr:nvSpPr>
      <xdr:spPr>
        <a:xfrm>
          <a:off x="10754786" y="1419225"/>
          <a:ext cx="1731685" cy="1498254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Rhenti yn ôl HMA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Rent Data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173025</xdr:colOff>
      <xdr:row>2</xdr:row>
      <xdr:rowOff>361950</xdr:rowOff>
    </xdr:from>
    <xdr:to>
      <xdr:col>9</xdr:col>
      <xdr:colOff>936634</xdr:colOff>
      <xdr:row>3</xdr:row>
      <xdr:rowOff>212797</xdr:rowOff>
    </xdr:to>
    <xdr:sp macro="" textlink="">
      <xdr:nvSpPr>
        <xdr:cNvPr id="15" name="Rectangle 1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E00-00000F000000}"/>
            </a:ext>
          </a:extLst>
        </xdr:cNvPr>
        <xdr:cNvSpPr/>
      </xdr:nvSpPr>
      <xdr:spPr>
        <a:xfrm>
          <a:off x="12765075" y="1419225"/>
          <a:ext cx="1858984" cy="150819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Prisiau a Dalwyd am Dai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 Price Paid Data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1253924</xdr:colOff>
      <xdr:row>2</xdr:row>
      <xdr:rowOff>342900</xdr:rowOff>
    </xdr:from>
    <xdr:to>
      <xdr:col>11</xdr:col>
      <xdr:colOff>144104</xdr:colOff>
      <xdr:row>3</xdr:row>
      <xdr:rowOff>213216</xdr:rowOff>
    </xdr:to>
    <xdr:sp macro="" textlink="">
      <xdr:nvSpPr>
        <xdr:cNvPr id="17" name="Rectangle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E00-000011000000}"/>
            </a:ext>
          </a:extLst>
        </xdr:cNvPr>
        <xdr:cNvSpPr/>
      </xdr:nvSpPr>
      <xdr:spPr>
        <a:xfrm>
          <a:off x="14941349" y="1400175"/>
          <a:ext cx="2195355" cy="152766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Incwm yn ôl HMA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Income Data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550392</xdr:colOff>
      <xdr:row>2</xdr:row>
      <xdr:rowOff>333375</xdr:rowOff>
    </xdr:from>
    <xdr:to>
      <xdr:col>13</xdr:col>
      <xdr:colOff>335609</xdr:colOff>
      <xdr:row>3</xdr:row>
      <xdr:rowOff>225063</xdr:rowOff>
    </xdr:to>
    <xdr:sp macro="" textlink="">
      <xdr:nvSpPr>
        <xdr:cNvPr id="18" name="Rectangle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E00-000012000000}"/>
            </a:ext>
          </a:extLst>
        </xdr:cNvPr>
        <xdr:cNvSpPr/>
      </xdr:nvSpPr>
      <xdr:spPr>
        <a:xfrm>
          <a:off x="17542992" y="1390650"/>
          <a:ext cx="1995017" cy="154903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13</xdr:col>
      <xdr:colOff>683229</xdr:colOff>
      <xdr:row>2</xdr:row>
      <xdr:rowOff>333374</xdr:rowOff>
    </xdr:from>
    <xdr:to>
      <xdr:col>15</xdr:col>
      <xdr:colOff>0</xdr:colOff>
      <xdr:row>3</xdr:row>
      <xdr:rowOff>213215</xdr:rowOff>
    </xdr:to>
    <xdr:sp macro="" textlink="">
      <xdr:nvSpPr>
        <xdr:cNvPr id="20" name="Rectangle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E00-000014000000}"/>
            </a:ext>
          </a:extLst>
        </xdr:cNvPr>
        <xdr:cNvSpPr/>
      </xdr:nvSpPr>
      <xdr:spPr>
        <a:xfrm>
          <a:off x="19885629" y="1390649"/>
          <a:ext cx="1564671" cy="153719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Tybiaethau Allweddol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Key Assumptions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15</xdr:col>
      <xdr:colOff>152400</xdr:colOff>
      <xdr:row>2</xdr:row>
      <xdr:rowOff>321945</xdr:rowOff>
    </xdr:from>
    <xdr:to>
      <xdr:col>17</xdr:col>
      <xdr:colOff>516433</xdr:colOff>
      <xdr:row>3</xdr:row>
      <xdr:rowOff>197140</xdr:rowOff>
    </xdr:to>
    <xdr:sp macro="" textlink="">
      <xdr:nvSpPr>
        <xdr:cNvPr id="21" name="Rectangle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E00-000015000000}"/>
            </a:ext>
          </a:extLst>
        </xdr:cNvPr>
        <xdr:cNvSpPr/>
      </xdr:nvSpPr>
      <xdr:spPr>
        <a:xfrm>
          <a:off x="21602700" y="1379220"/>
          <a:ext cx="2383333" cy="153254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yn ôl Band Incwm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Household Projections by Income Band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21</xdr:col>
      <xdr:colOff>40189</xdr:colOff>
      <xdr:row>2</xdr:row>
      <xdr:rowOff>333375</xdr:rowOff>
    </xdr:from>
    <xdr:to>
      <xdr:col>23</xdr:col>
      <xdr:colOff>54307</xdr:colOff>
      <xdr:row>3</xdr:row>
      <xdr:rowOff>244949</xdr:rowOff>
    </xdr:to>
    <xdr:sp macro="" textlink="">
      <xdr:nvSpPr>
        <xdr:cNvPr id="23" name="Rectangle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SpPr/>
      </xdr:nvSpPr>
      <xdr:spPr>
        <a:xfrm>
          <a:off x="28148464" y="1390650"/>
          <a:ext cx="2633493" cy="1568924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 am Dai Fforddiadwy Ychwanegol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Affordable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18</xdr:col>
      <xdr:colOff>826006</xdr:colOff>
      <xdr:row>2</xdr:row>
      <xdr:rowOff>314325</xdr:rowOff>
    </xdr:from>
    <xdr:to>
      <xdr:col>20</xdr:col>
      <xdr:colOff>706204</xdr:colOff>
      <xdr:row>3</xdr:row>
      <xdr:rowOff>225063</xdr:rowOff>
    </xdr:to>
    <xdr:sp macro="" textlink="">
      <xdr:nvSpPr>
        <xdr:cNvPr id="24" name="Rectangle 2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E00-000018000000}"/>
            </a:ext>
          </a:extLst>
        </xdr:cNvPr>
        <xdr:cNvSpPr/>
      </xdr:nvSpPr>
      <xdr:spPr>
        <a:xfrm>
          <a:off x="25305256" y="1371600"/>
          <a:ext cx="2175723" cy="156808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am Dai Ychwanegol ar y Farchnad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Market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1FAC7E0-3292-4A32-9786-E6D9737DB02F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603012</xdr:colOff>
      <xdr:row>1</xdr:row>
      <xdr:rowOff>191734</xdr:rowOff>
    </xdr:from>
    <xdr:to>
      <xdr:col>3</xdr:col>
      <xdr:colOff>107868</xdr:colOff>
      <xdr:row>3</xdr:row>
      <xdr:rowOff>326141</xdr:rowOff>
    </xdr:to>
    <xdr:sp macro="" textlink="">
      <xdr:nvSpPr>
        <xdr:cNvPr id="8" name="Rectangl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SpPr/>
      </xdr:nvSpPr>
      <xdr:spPr>
        <a:xfrm>
          <a:off x="4746387" y="896584"/>
          <a:ext cx="1762281" cy="1382182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1F56EDE-CFBB-4F7C-AFDE-346EB0964FAB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241300</xdr:colOff>
      <xdr:row>1</xdr:row>
      <xdr:rowOff>95250</xdr:rowOff>
    </xdr:from>
    <xdr:to>
      <xdr:col>4</xdr:col>
      <xdr:colOff>289500</xdr:colOff>
      <xdr:row>2</xdr:row>
      <xdr:rowOff>740273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1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462" t="26599" r="12418" b="30822"/>
        <a:stretch/>
      </xdr:blipFill>
      <xdr:spPr>
        <a:xfrm>
          <a:off x="9220200" y="330200"/>
          <a:ext cx="1263590" cy="1218428"/>
        </a:xfrm>
        <a:prstGeom prst="rect">
          <a:avLst/>
        </a:prstGeom>
      </xdr:spPr>
    </xdr:pic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FABE5CD-E888-4758-859B-58F5CDB1CC1E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1432422</xdr:colOff>
      <xdr:row>5</xdr:row>
      <xdr:rowOff>227865</xdr:rowOff>
    </xdr:from>
    <xdr:to>
      <xdr:col>10</xdr:col>
      <xdr:colOff>453935</xdr:colOff>
      <xdr:row>29</xdr:row>
      <xdr:rowOff>28574</xdr:rowOff>
    </xdr:to>
    <xdr:graphicFrame macro="">
      <xdr:nvGraphicFramePr>
        <xdr:cNvPr id="2" name="Chart 1" descr="Annual additional market housing need estimates split by tenure over the first 5 years of the LHMA period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1377773</xdr:colOff>
      <xdr:row>30</xdr:row>
      <xdr:rowOff>29285</xdr:rowOff>
    </xdr:from>
    <xdr:to>
      <xdr:col>10</xdr:col>
      <xdr:colOff>429758</xdr:colOff>
      <xdr:row>53</xdr:row>
      <xdr:rowOff>3640</xdr:rowOff>
    </xdr:to>
    <xdr:graphicFrame macro="">
      <xdr:nvGraphicFramePr>
        <xdr:cNvPr id="9" name="Chart 8" descr="Annual additional market housing need estimates split by tenure over the last 10 years of the LHMA period">
          <a:extLst>
            <a:ext uri="{FF2B5EF4-FFF2-40B4-BE49-F238E27FC236}">
              <a16:creationId xmlns:a16="http://schemas.microsoft.com/office/drawing/2014/main" id="{00000000-0008-0000-2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1040034</xdr:colOff>
      <xdr:row>1</xdr:row>
      <xdr:rowOff>165220</xdr:rowOff>
    </xdr:from>
    <xdr:to>
      <xdr:col>8</xdr:col>
      <xdr:colOff>476250</xdr:colOff>
      <xdr:row>5</xdr:row>
      <xdr:rowOff>24765</xdr:rowOff>
    </xdr:to>
    <xdr:sp macro="" textlink="">
      <xdr:nvSpPr>
        <xdr:cNvPr id="5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SpPr/>
      </xdr:nvSpPr>
      <xdr:spPr>
        <a:xfrm>
          <a:off x="15279909" y="746245"/>
          <a:ext cx="2665191" cy="142164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Crynodeb o'r Rhaniad Deiliadaeth Amcanestynedig 5 mlynedd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of the 5-year Projected Tenure Split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1352533</xdr:colOff>
      <xdr:row>1</xdr:row>
      <xdr:rowOff>174328</xdr:rowOff>
    </xdr:from>
    <xdr:to>
      <xdr:col>6</xdr:col>
      <xdr:colOff>838200</xdr:colOff>
      <xdr:row>5</xdr:row>
      <xdr:rowOff>38100</xdr:rowOff>
    </xdr:to>
    <xdr:sp macro="" textlink="">
      <xdr:nvSpPr>
        <xdr:cNvPr id="6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SpPr/>
      </xdr:nvSpPr>
      <xdr:spPr>
        <a:xfrm>
          <a:off x="12449158" y="755353"/>
          <a:ext cx="2628917" cy="1425872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648150</xdr:colOff>
      <xdr:row>1</xdr:row>
      <xdr:rowOff>180974</xdr:rowOff>
    </xdr:from>
    <xdr:to>
      <xdr:col>9</xdr:col>
      <xdr:colOff>1207770</xdr:colOff>
      <xdr:row>5</xdr:row>
      <xdr:rowOff>19049</xdr:rowOff>
    </xdr:to>
    <xdr:sp macro="" textlink="">
      <xdr:nvSpPr>
        <xdr:cNvPr id="7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SpPr/>
      </xdr:nvSpPr>
      <xdr:spPr>
        <a:xfrm>
          <a:off x="18117000" y="761999"/>
          <a:ext cx="2293170" cy="140017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Tablau Cryno ar gyfer Adroddiad yr LHMA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Tables for the LHMA Report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1398687</xdr:colOff>
      <xdr:row>1</xdr:row>
      <xdr:rowOff>179392</xdr:rowOff>
    </xdr:from>
    <xdr:to>
      <xdr:col>11</xdr:col>
      <xdr:colOff>19050</xdr:colOff>
      <xdr:row>5</xdr:row>
      <xdr:rowOff>26670</xdr:rowOff>
    </xdr:to>
    <xdr:sp macro="" textlink="">
      <xdr:nvSpPr>
        <xdr:cNvPr id="10" name="Rectangl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200-00000A000000}"/>
            </a:ext>
          </a:extLst>
        </xdr:cNvPr>
        <xdr:cNvSpPr/>
      </xdr:nvSpPr>
      <xdr:spPr>
        <a:xfrm>
          <a:off x="20601087" y="760417"/>
          <a:ext cx="1954113" cy="140937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AA06492-70CA-48DD-A51E-2709F00283A4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168673</xdr:colOff>
      <xdr:row>6</xdr:row>
      <xdr:rowOff>56871</xdr:rowOff>
    </xdr:from>
    <xdr:to>
      <xdr:col>3</xdr:col>
      <xdr:colOff>874412</xdr:colOff>
      <xdr:row>10</xdr:row>
      <xdr:rowOff>11827</xdr:rowOff>
    </xdr:to>
    <xdr:graphicFrame macro="">
      <xdr:nvGraphicFramePr>
        <xdr:cNvPr id="2" name="Chart 1" descr="Annual additional affordable housing need, net of planned supply and turnover of existing stock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972984</xdr:colOff>
      <xdr:row>6</xdr:row>
      <xdr:rowOff>71695</xdr:rowOff>
    </xdr:from>
    <xdr:to>
      <xdr:col>12</xdr:col>
      <xdr:colOff>272143</xdr:colOff>
      <xdr:row>10</xdr:row>
      <xdr:rowOff>0</xdr:rowOff>
    </xdr:to>
    <xdr:graphicFrame macro="">
      <xdr:nvGraphicFramePr>
        <xdr:cNvPr id="11" name="Chart 10" descr="Annual additional affordable housing need split by tenure for the remaining 10 years of the LHMA period">
          <a:extLst>
            <a:ext uri="{FF2B5EF4-FFF2-40B4-BE49-F238E27FC236}">
              <a16:creationId xmlns:a16="http://schemas.microsoft.com/office/drawing/2014/main" id="{00000000-0008-0000-2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321439</xdr:colOff>
      <xdr:row>2</xdr:row>
      <xdr:rowOff>68056</xdr:rowOff>
    </xdr:from>
    <xdr:to>
      <xdr:col>8</xdr:col>
      <xdr:colOff>765387</xdr:colOff>
      <xdr:row>5</xdr:row>
      <xdr:rowOff>243974</xdr:rowOff>
    </xdr:to>
    <xdr:sp macro="" textlink="">
      <xdr:nvSpPr>
        <xdr:cNvPr id="12" name="Rectangle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300-00000C000000}"/>
            </a:ext>
          </a:extLst>
        </xdr:cNvPr>
        <xdr:cNvSpPr/>
      </xdr:nvSpPr>
      <xdr:spPr>
        <a:xfrm>
          <a:off x="10034955" y="871728"/>
          <a:ext cx="1505588" cy="124748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Rhestr Termau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Glossary of Terms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894365</xdr:colOff>
      <xdr:row>2</xdr:row>
      <xdr:rowOff>78102</xdr:rowOff>
    </xdr:from>
    <xdr:to>
      <xdr:col>10</xdr:col>
      <xdr:colOff>411698</xdr:colOff>
      <xdr:row>5</xdr:row>
      <xdr:rowOff>234948</xdr:rowOff>
    </xdr:to>
    <xdr:sp macro="" textlink="">
      <xdr:nvSpPr>
        <xdr:cNvPr id="14" name="Rectangle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300-00000E000000}"/>
            </a:ext>
          </a:extLst>
        </xdr:cNvPr>
        <xdr:cNvSpPr/>
      </xdr:nvSpPr>
      <xdr:spPr>
        <a:xfrm>
          <a:off x="11669521" y="881774"/>
          <a:ext cx="1640615" cy="122840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773399</xdr:colOff>
      <xdr:row>7</xdr:row>
      <xdr:rowOff>0</xdr:rowOff>
    </xdr:from>
    <xdr:to>
      <xdr:col>14</xdr:col>
      <xdr:colOff>903653</xdr:colOff>
      <xdr:row>8</xdr:row>
      <xdr:rowOff>0</xdr:rowOff>
    </xdr:to>
    <xdr:sp macro="" textlink="">
      <xdr:nvSpPr>
        <xdr:cNvPr id="17" name="Rectangle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300-000011000000}"/>
            </a:ext>
          </a:extLst>
        </xdr:cNvPr>
        <xdr:cNvSpPr/>
      </xdr:nvSpPr>
      <xdr:spPr>
        <a:xfrm>
          <a:off x="19286091" y="3215705"/>
          <a:ext cx="2124806" cy="149225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Crynodeb o'r Rhaniad Deiliadaeth Amcanestynedig 5 mlynedd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of the 5-year Projected Tenure Split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525473</xdr:colOff>
      <xdr:row>2</xdr:row>
      <xdr:rowOff>59655</xdr:rowOff>
    </xdr:from>
    <xdr:to>
      <xdr:col>12</xdr:col>
      <xdr:colOff>642135</xdr:colOff>
      <xdr:row>5</xdr:row>
      <xdr:rowOff>204288</xdr:rowOff>
    </xdr:to>
    <xdr:sp macro="" textlink="">
      <xdr:nvSpPr>
        <xdr:cNvPr id="18" name="Rectangle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300-000012000000}"/>
            </a:ext>
          </a:extLst>
        </xdr:cNvPr>
        <xdr:cNvSpPr/>
      </xdr:nvSpPr>
      <xdr:spPr>
        <a:xfrm>
          <a:off x="13423911" y="863327"/>
          <a:ext cx="2239943" cy="121619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Stoc Gyfredol a'r Cyflenwad Arfaethedig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Stock and Planned Supply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774930</xdr:colOff>
      <xdr:row>2</xdr:row>
      <xdr:rowOff>49857</xdr:rowOff>
    </xdr:from>
    <xdr:to>
      <xdr:col>14</xdr:col>
      <xdr:colOff>888384</xdr:colOff>
      <xdr:row>5</xdr:row>
      <xdr:rowOff>194490</xdr:rowOff>
    </xdr:to>
    <xdr:sp macro="" textlink="">
      <xdr:nvSpPr>
        <xdr:cNvPr id="19" name="Rectangle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300-000013000000}"/>
            </a:ext>
          </a:extLst>
        </xdr:cNvPr>
        <xdr:cNvSpPr/>
      </xdr:nvSpPr>
      <xdr:spPr>
        <a:xfrm>
          <a:off x="15796649" y="853529"/>
          <a:ext cx="2236735" cy="121619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y Rhent Cymdeithasol yn ôl Nifer yr Ystafelloedd Gwely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Social Rent by Number of Bedrooms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781537</xdr:colOff>
      <xdr:row>6</xdr:row>
      <xdr:rowOff>8140</xdr:rowOff>
    </xdr:from>
    <xdr:to>
      <xdr:col>14</xdr:col>
      <xdr:colOff>892011</xdr:colOff>
      <xdr:row>7</xdr:row>
      <xdr:rowOff>0</xdr:rowOff>
    </xdr:to>
    <xdr:sp macro="" textlink="">
      <xdr:nvSpPr>
        <xdr:cNvPr id="20" name="Rectangle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2300-000014000000}"/>
            </a:ext>
          </a:extLst>
        </xdr:cNvPr>
        <xdr:cNvSpPr/>
      </xdr:nvSpPr>
      <xdr:spPr>
        <a:xfrm>
          <a:off x="19294229" y="1636345"/>
          <a:ext cx="2105026" cy="142398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757114</xdr:colOff>
      <xdr:row>8</xdr:row>
      <xdr:rowOff>0</xdr:rowOff>
    </xdr:from>
    <xdr:to>
      <xdr:col>14</xdr:col>
      <xdr:colOff>895511</xdr:colOff>
      <xdr:row>9</xdr:row>
      <xdr:rowOff>0</xdr:rowOff>
    </xdr:to>
    <xdr:sp macro="" textlink="">
      <xdr:nvSpPr>
        <xdr:cNvPr id="21" name="Rectangle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2300-000015000000}"/>
            </a:ext>
          </a:extLst>
        </xdr:cNvPr>
        <xdr:cNvSpPr/>
      </xdr:nvSpPr>
      <xdr:spPr>
        <a:xfrm>
          <a:off x="19269806" y="4819487"/>
          <a:ext cx="2132949" cy="140025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Tablau Cryno ar gyfer Adroddiad yr LHMA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Tables for the LHMA Report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748974</xdr:colOff>
      <xdr:row>9</xdr:row>
      <xdr:rowOff>0</xdr:rowOff>
    </xdr:from>
    <xdr:to>
      <xdr:col>14</xdr:col>
      <xdr:colOff>919935</xdr:colOff>
      <xdr:row>10</xdr:row>
      <xdr:rowOff>0</xdr:rowOff>
    </xdr:to>
    <xdr:sp macro="" textlink="">
      <xdr:nvSpPr>
        <xdr:cNvPr id="22" name="Rectangl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2300-000016000000}"/>
            </a:ext>
          </a:extLst>
        </xdr:cNvPr>
        <xdr:cNvSpPr/>
      </xdr:nvSpPr>
      <xdr:spPr>
        <a:xfrm>
          <a:off x="19261666" y="6358142"/>
          <a:ext cx="2165513" cy="104205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887CFA1-E58A-4BB7-93E0-8381C0C3A81F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468840</xdr:colOff>
      <xdr:row>5</xdr:row>
      <xdr:rowOff>188787</xdr:rowOff>
    </xdr:from>
    <xdr:to>
      <xdr:col>12</xdr:col>
      <xdr:colOff>876139</xdr:colOff>
      <xdr:row>14</xdr:row>
      <xdr:rowOff>1368137</xdr:rowOff>
    </xdr:to>
    <xdr:graphicFrame macro="">
      <xdr:nvGraphicFramePr>
        <xdr:cNvPr id="2" name="Chart 1" descr="(Fersiwn Cymraeg) Ar gyfer yr HMA a ddewiswyd, amcangyfrifon blynyddol cyfartalog o'r angen am dai ychwanegol yn ôl deiliadaeth ar gyfer y 5 mlynedd gyntaf 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481222</xdr:colOff>
      <xdr:row>14</xdr:row>
      <xdr:rowOff>1503507</xdr:rowOff>
    </xdr:from>
    <xdr:to>
      <xdr:col>10</xdr:col>
      <xdr:colOff>962870</xdr:colOff>
      <xdr:row>21</xdr:row>
      <xdr:rowOff>1662547</xdr:rowOff>
    </xdr:to>
    <xdr:graphicFrame macro="">
      <xdr:nvGraphicFramePr>
        <xdr:cNvPr id="3" name="Chart 2" descr="(Fersiwn Cymraeg) Ar gyfer HMA benodol, rhaniad canrannol y tai rhent cymdeithasol yn ôl nifer yr ystafelloedd gwely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427456</xdr:colOff>
      <xdr:row>30</xdr:row>
      <xdr:rowOff>2545198</xdr:rowOff>
    </xdr:from>
    <xdr:to>
      <xdr:col>11</xdr:col>
      <xdr:colOff>144238</xdr:colOff>
      <xdr:row>37</xdr:row>
      <xdr:rowOff>2303318</xdr:rowOff>
    </xdr:to>
    <xdr:graphicFrame macro="">
      <xdr:nvGraphicFramePr>
        <xdr:cNvPr id="49" name="Chart 48" descr="(English version) For the selected HMA, annual average additional  housing need estimates by tenure for the first 5 years ">
          <a:extLst>
            <a:ext uri="{FF2B5EF4-FFF2-40B4-BE49-F238E27FC236}">
              <a16:creationId xmlns:a16="http://schemas.microsoft.com/office/drawing/2014/main" id="{00000000-0008-0000-24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426498</xdr:colOff>
      <xdr:row>21</xdr:row>
      <xdr:rowOff>2840180</xdr:rowOff>
    </xdr:from>
    <xdr:to>
      <xdr:col>12</xdr:col>
      <xdr:colOff>915087</xdr:colOff>
      <xdr:row>30</xdr:row>
      <xdr:rowOff>2043544</xdr:rowOff>
    </xdr:to>
    <xdr:graphicFrame macro="">
      <xdr:nvGraphicFramePr>
        <xdr:cNvPr id="50" name="Chart 49" descr="(English version) For the selected HMA, annual average additional  housing need estimates by tenure for the first 5 years">
          <a:extLst>
            <a:ext uri="{FF2B5EF4-FFF2-40B4-BE49-F238E27FC236}">
              <a16:creationId xmlns:a16="http://schemas.microsoft.com/office/drawing/2014/main" id="{00000000-0008-0000-24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866800</xdr:colOff>
      <xdr:row>0</xdr:row>
      <xdr:rowOff>209462</xdr:rowOff>
    </xdr:from>
    <xdr:to>
      <xdr:col>12</xdr:col>
      <xdr:colOff>507395</xdr:colOff>
      <xdr:row>3</xdr:row>
      <xdr:rowOff>232409</xdr:rowOff>
    </xdr:to>
    <xdr:sp macro="" textlink="">
      <xdr:nvSpPr>
        <xdr:cNvPr id="12" name="Rectangle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400-00000C000000}"/>
            </a:ext>
          </a:extLst>
        </xdr:cNvPr>
        <xdr:cNvSpPr/>
      </xdr:nvSpPr>
      <xdr:spPr>
        <a:xfrm>
          <a:off x="16487800" y="209462"/>
          <a:ext cx="1736095" cy="139454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398146</xdr:colOff>
      <xdr:row>0</xdr:row>
      <xdr:rowOff>217082</xdr:rowOff>
    </xdr:from>
    <xdr:to>
      <xdr:col>10</xdr:col>
      <xdr:colOff>739349</xdr:colOff>
      <xdr:row>3</xdr:row>
      <xdr:rowOff>237074</xdr:rowOff>
    </xdr:to>
    <xdr:sp macro="" textlink="">
      <xdr:nvSpPr>
        <xdr:cNvPr id="13" name="Rectangl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400-00000D000000}"/>
            </a:ext>
          </a:extLst>
        </xdr:cNvPr>
        <xdr:cNvSpPr/>
      </xdr:nvSpPr>
      <xdr:spPr>
        <a:xfrm>
          <a:off x="13923646" y="217082"/>
          <a:ext cx="2436703" cy="1391592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Crynodeb o'r Rhaniad Deiliadaeth Amcanestynedig 5 mlynedd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of the 5-year Projected Tenure Split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619126</xdr:colOff>
      <xdr:row>0</xdr:row>
      <xdr:rowOff>188920</xdr:rowOff>
    </xdr:from>
    <xdr:to>
      <xdr:col>15</xdr:col>
      <xdr:colOff>287656</xdr:colOff>
      <xdr:row>3</xdr:row>
      <xdr:rowOff>205740</xdr:rowOff>
    </xdr:to>
    <xdr:sp macro="" textlink="">
      <xdr:nvSpPr>
        <xdr:cNvPr id="16" name="Rectangle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400-000010000000}"/>
            </a:ext>
          </a:extLst>
        </xdr:cNvPr>
        <xdr:cNvSpPr/>
      </xdr:nvSpPr>
      <xdr:spPr>
        <a:xfrm>
          <a:off x="18335626" y="188920"/>
          <a:ext cx="2125980" cy="138842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y Rhent Cymdeithasol yn ôl Nifer yr Ystafelloedd Gwely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Social Rent by Number of Bedrooms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371475</xdr:colOff>
      <xdr:row>0</xdr:row>
      <xdr:rowOff>228600</xdr:rowOff>
    </xdr:from>
    <xdr:to>
      <xdr:col>8</xdr:col>
      <xdr:colOff>278130</xdr:colOff>
      <xdr:row>3</xdr:row>
      <xdr:rowOff>266700</xdr:rowOff>
    </xdr:to>
    <xdr:sp macro="" textlink="">
      <xdr:nvSpPr>
        <xdr:cNvPr id="17" name="Rectangle 1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2400-000011000000}"/>
            </a:ext>
          </a:extLst>
        </xdr:cNvPr>
        <xdr:cNvSpPr/>
      </xdr:nvSpPr>
      <xdr:spPr>
        <a:xfrm>
          <a:off x="11496675" y="228600"/>
          <a:ext cx="2306955" cy="14097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4" name="Rectangle 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579B704E-80D9-40E2-A897-2AD63A612884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679302</xdr:colOff>
      <xdr:row>25</xdr:row>
      <xdr:rowOff>132907</xdr:rowOff>
    </xdr:from>
    <xdr:to>
      <xdr:col>3</xdr:col>
      <xdr:colOff>725021</xdr:colOff>
      <xdr:row>27</xdr:row>
      <xdr:rowOff>265814</xdr:rowOff>
    </xdr:to>
    <xdr:sp macro="" textlink="">
      <xdr:nvSpPr>
        <xdr:cNvPr id="46" name="Right Brace 45" descr="Combine LCHO and Intermediate rent">
          <a:extLst>
            <a:ext uri="{FF2B5EF4-FFF2-40B4-BE49-F238E27FC236}">
              <a16:creationId xmlns:a16="http://schemas.microsoft.com/office/drawing/2014/main" id="{00000000-0008-0000-2500-00002E000000}"/>
            </a:ext>
          </a:extLst>
        </xdr:cNvPr>
        <xdr:cNvSpPr/>
      </xdr:nvSpPr>
      <xdr:spPr bwMode="auto">
        <a:xfrm>
          <a:off x="5626395" y="7162209"/>
          <a:ext cx="45719" cy="782675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679302</xdr:colOff>
      <xdr:row>25</xdr:row>
      <xdr:rowOff>132907</xdr:rowOff>
    </xdr:from>
    <xdr:to>
      <xdr:col>12</xdr:col>
      <xdr:colOff>725021</xdr:colOff>
      <xdr:row>27</xdr:row>
      <xdr:rowOff>265814</xdr:rowOff>
    </xdr:to>
    <xdr:sp macro="" textlink="">
      <xdr:nvSpPr>
        <xdr:cNvPr id="172" name="Right Brace 171" descr="Combine LCHO and Intermediate rent">
          <a:extLst>
            <a:ext uri="{FF2B5EF4-FFF2-40B4-BE49-F238E27FC236}">
              <a16:creationId xmlns:a16="http://schemas.microsoft.com/office/drawing/2014/main" id="{00000000-0008-0000-2500-0000AC000000}"/>
            </a:ext>
          </a:extLst>
        </xdr:cNvPr>
        <xdr:cNvSpPr/>
      </xdr:nvSpPr>
      <xdr:spPr bwMode="auto">
        <a:xfrm>
          <a:off x="8146902" y="11143807"/>
          <a:ext cx="45719" cy="793307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179" name="Right Brace 178" descr="Combine LCHO and Intermediate rent">
          <a:extLst>
            <a:ext uri="{FF2B5EF4-FFF2-40B4-BE49-F238E27FC236}">
              <a16:creationId xmlns:a16="http://schemas.microsoft.com/office/drawing/2014/main" id="{00000000-0008-0000-2500-0000B3000000}"/>
            </a:ext>
          </a:extLst>
        </xdr:cNvPr>
        <xdr:cNvSpPr/>
      </xdr:nvSpPr>
      <xdr:spPr bwMode="auto">
        <a:xfrm>
          <a:off x="8146902" y="11143807"/>
          <a:ext cx="45719" cy="793307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679302</xdr:colOff>
      <xdr:row>25</xdr:row>
      <xdr:rowOff>132907</xdr:rowOff>
    </xdr:from>
    <xdr:to>
      <xdr:col>30</xdr:col>
      <xdr:colOff>725021</xdr:colOff>
      <xdr:row>27</xdr:row>
      <xdr:rowOff>265814</xdr:rowOff>
    </xdr:to>
    <xdr:sp macro="" textlink="">
      <xdr:nvSpPr>
        <xdr:cNvPr id="186" name="Right Brace 185" descr="Combine LCHO and Intermediate rent">
          <a:extLst>
            <a:ext uri="{FF2B5EF4-FFF2-40B4-BE49-F238E27FC236}">
              <a16:creationId xmlns:a16="http://schemas.microsoft.com/office/drawing/2014/main" id="{00000000-0008-0000-2500-0000BA000000}"/>
            </a:ext>
          </a:extLst>
        </xdr:cNvPr>
        <xdr:cNvSpPr/>
      </xdr:nvSpPr>
      <xdr:spPr bwMode="auto">
        <a:xfrm>
          <a:off x="8146902" y="11143807"/>
          <a:ext cx="45719" cy="793307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188" name="Right Brace 187" descr="Combine LCHO and Intermediate rent">
          <a:extLst>
            <a:ext uri="{FF2B5EF4-FFF2-40B4-BE49-F238E27FC236}">
              <a16:creationId xmlns:a16="http://schemas.microsoft.com/office/drawing/2014/main" id="{00000000-0008-0000-2500-0000BC000000}"/>
            </a:ext>
          </a:extLst>
        </xdr:cNvPr>
        <xdr:cNvSpPr/>
      </xdr:nvSpPr>
      <xdr:spPr bwMode="auto">
        <a:xfrm>
          <a:off x="19297502" y="11423207"/>
          <a:ext cx="45719" cy="793307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762000</xdr:colOff>
      <xdr:row>1</xdr:row>
      <xdr:rowOff>254000</xdr:rowOff>
    </xdr:from>
    <xdr:to>
      <xdr:col>5</xdr:col>
      <xdr:colOff>635000</xdr:colOff>
      <xdr:row>3</xdr:row>
      <xdr:rowOff>0</xdr:rowOff>
    </xdr:to>
    <xdr:sp macro="" textlink="">
      <xdr:nvSpPr>
        <xdr:cNvPr id="192" name="Rectangle 19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C0000000}"/>
            </a:ext>
          </a:extLst>
        </xdr:cNvPr>
        <xdr:cNvSpPr/>
      </xdr:nvSpPr>
      <xdr:spPr>
        <a:xfrm>
          <a:off x="8229600" y="254000"/>
          <a:ext cx="2336800" cy="19812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Adran 2:  Mewnbynnau Data a Thybiaethau Allweddol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Section 2 : Data Inputs and Key Assumptions</a:t>
          </a:r>
          <a:r>
            <a:rPr lang="en-GB" sz="1200" b="1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8</xdr:col>
      <xdr:colOff>0</xdr:colOff>
      <xdr:row>1</xdr:row>
      <xdr:rowOff>292100</xdr:rowOff>
    </xdr:from>
    <xdr:to>
      <xdr:col>9</xdr:col>
      <xdr:colOff>1058863</xdr:colOff>
      <xdr:row>3</xdr:row>
      <xdr:rowOff>0</xdr:rowOff>
    </xdr:to>
    <xdr:sp macro="" textlink="">
      <xdr:nvSpPr>
        <xdr:cNvPr id="193" name="Rectangle 19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500-0000C1000000}"/>
            </a:ext>
          </a:extLst>
        </xdr:cNvPr>
        <xdr:cNvSpPr/>
      </xdr:nvSpPr>
      <xdr:spPr>
        <a:xfrm>
          <a:off x="12966700" y="292100"/>
          <a:ext cx="1947863" cy="19050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Prisiau a Dalwyd am Dai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 Price Paid Data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1054100</xdr:colOff>
      <xdr:row>1</xdr:row>
      <xdr:rowOff>254000</xdr:rowOff>
    </xdr:from>
    <xdr:to>
      <xdr:col>7</xdr:col>
      <xdr:colOff>76200</xdr:colOff>
      <xdr:row>3</xdr:row>
      <xdr:rowOff>0</xdr:rowOff>
    </xdr:to>
    <xdr:sp macro="" textlink="">
      <xdr:nvSpPr>
        <xdr:cNvPr id="194" name="Rectangle 19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500-0000C2000000}"/>
            </a:ext>
          </a:extLst>
        </xdr:cNvPr>
        <xdr:cNvSpPr/>
      </xdr:nvSpPr>
      <xdr:spPr>
        <a:xfrm>
          <a:off x="10985500" y="254000"/>
          <a:ext cx="1651000" cy="19939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Rhenti yn ôl HMA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Rent Data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1397000</xdr:colOff>
      <xdr:row>1</xdr:row>
      <xdr:rowOff>317500</xdr:rowOff>
    </xdr:from>
    <xdr:to>
      <xdr:col>9</xdr:col>
      <xdr:colOff>3070225</xdr:colOff>
      <xdr:row>3</xdr:row>
      <xdr:rowOff>0</xdr:rowOff>
    </xdr:to>
    <xdr:sp macro="" textlink="">
      <xdr:nvSpPr>
        <xdr:cNvPr id="195" name="Rectangle 19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500-0000C3000000}"/>
            </a:ext>
          </a:extLst>
        </xdr:cNvPr>
        <xdr:cNvSpPr/>
      </xdr:nvSpPr>
      <xdr:spPr>
        <a:xfrm>
          <a:off x="15100300" y="317500"/>
          <a:ext cx="1673225" cy="18542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Incwm yn ôl HMA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Income Data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292100</xdr:colOff>
      <xdr:row>1</xdr:row>
      <xdr:rowOff>279400</xdr:rowOff>
    </xdr:from>
    <xdr:to>
      <xdr:col>12</xdr:col>
      <xdr:colOff>107949</xdr:colOff>
      <xdr:row>3</xdr:row>
      <xdr:rowOff>0</xdr:rowOff>
    </xdr:to>
    <xdr:sp macro="" textlink="">
      <xdr:nvSpPr>
        <xdr:cNvPr id="196" name="Rectangle 19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500-0000C4000000}"/>
            </a:ext>
          </a:extLst>
        </xdr:cNvPr>
        <xdr:cNvSpPr/>
      </xdr:nvSpPr>
      <xdr:spPr>
        <a:xfrm>
          <a:off x="17297400" y="279400"/>
          <a:ext cx="1784349" cy="18288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495300</xdr:colOff>
      <xdr:row>1</xdr:row>
      <xdr:rowOff>292100</xdr:rowOff>
    </xdr:from>
    <xdr:to>
      <xdr:col>13</xdr:col>
      <xdr:colOff>858837</xdr:colOff>
      <xdr:row>3</xdr:row>
      <xdr:rowOff>0</xdr:rowOff>
    </xdr:to>
    <xdr:sp macro="" textlink="">
      <xdr:nvSpPr>
        <xdr:cNvPr id="197" name="Rectangle 19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500-0000C5000000}"/>
            </a:ext>
          </a:extLst>
        </xdr:cNvPr>
        <xdr:cNvSpPr/>
      </xdr:nvSpPr>
      <xdr:spPr>
        <a:xfrm>
          <a:off x="19469100" y="292100"/>
          <a:ext cx="1658937" cy="18034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Tybiaethau Allweddol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Key Assumptions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13</xdr:col>
      <xdr:colOff>1155700</xdr:colOff>
      <xdr:row>1</xdr:row>
      <xdr:rowOff>317500</xdr:rowOff>
    </xdr:from>
    <xdr:to>
      <xdr:col>16</xdr:col>
      <xdr:colOff>187325</xdr:colOff>
      <xdr:row>3</xdr:row>
      <xdr:rowOff>0</xdr:rowOff>
    </xdr:to>
    <xdr:sp macro="" textlink="">
      <xdr:nvSpPr>
        <xdr:cNvPr id="200" name="Rectangle 19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500-0000C8000000}"/>
            </a:ext>
          </a:extLst>
        </xdr:cNvPr>
        <xdr:cNvSpPr/>
      </xdr:nvSpPr>
      <xdr:spPr>
        <a:xfrm>
          <a:off x="21424900" y="317500"/>
          <a:ext cx="2054225" cy="17907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Stoc Gyfredol a'r Cyflenwad Arfaethedig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Stock and Planned Supply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16</xdr:col>
      <xdr:colOff>558800</xdr:colOff>
      <xdr:row>2</xdr:row>
      <xdr:rowOff>12700</xdr:rowOff>
    </xdr:from>
    <xdr:to>
      <xdr:col>18</xdr:col>
      <xdr:colOff>1196975</xdr:colOff>
      <xdr:row>3</xdr:row>
      <xdr:rowOff>0</xdr:rowOff>
    </xdr:to>
    <xdr:sp macro="" textlink="">
      <xdr:nvSpPr>
        <xdr:cNvPr id="201" name="Rectangle 20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2500-0000C9000000}"/>
            </a:ext>
          </a:extLst>
        </xdr:cNvPr>
        <xdr:cNvSpPr/>
      </xdr:nvSpPr>
      <xdr:spPr>
        <a:xfrm>
          <a:off x="23850600" y="355600"/>
          <a:ext cx="1857375" cy="17653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y Rhent Cymdeithasol yn ôl Nifer yr Ystafelloedd Gwely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Social Rent by Number of Bedrooms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76200</xdr:colOff>
      <xdr:row>2</xdr:row>
      <xdr:rowOff>25400</xdr:rowOff>
    </xdr:from>
    <xdr:to>
      <xdr:col>20</xdr:col>
      <xdr:colOff>1008063</xdr:colOff>
      <xdr:row>3</xdr:row>
      <xdr:rowOff>0</xdr:rowOff>
    </xdr:to>
    <xdr:sp macro="" textlink="">
      <xdr:nvSpPr>
        <xdr:cNvPr id="202" name="Rectangle 20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2500-0000CA000000}"/>
            </a:ext>
          </a:extLst>
        </xdr:cNvPr>
        <xdr:cNvSpPr/>
      </xdr:nvSpPr>
      <xdr:spPr>
        <a:xfrm>
          <a:off x="27940000" y="368300"/>
          <a:ext cx="1947863" cy="17399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am Dai Ychwanegol ar y Farchnad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Market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21</xdr:col>
      <xdr:colOff>173990</xdr:colOff>
      <xdr:row>2</xdr:row>
      <xdr:rowOff>54610</xdr:rowOff>
    </xdr:from>
    <xdr:to>
      <xdr:col>23</xdr:col>
      <xdr:colOff>428625</xdr:colOff>
      <xdr:row>3</xdr:row>
      <xdr:rowOff>0</xdr:rowOff>
    </xdr:to>
    <xdr:sp macro="" textlink="">
      <xdr:nvSpPr>
        <xdr:cNvPr id="203" name="Rectangle 20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2500-0000CB000000}"/>
            </a:ext>
          </a:extLst>
        </xdr:cNvPr>
        <xdr:cNvSpPr/>
      </xdr:nvSpPr>
      <xdr:spPr>
        <a:xfrm>
          <a:off x="35340290" y="969010"/>
          <a:ext cx="2493010" cy="156464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 am Dai Fforddiadwy Ychwanegol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Affordable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679302</xdr:colOff>
      <xdr:row>25</xdr:row>
      <xdr:rowOff>132907</xdr:rowOff>
    </xdr:from>
    <xdr:to>
      <xdr:col>12</xdr:col>
      <xdr:colOff>725021</xdr:colOff>
      <xdr:row>27</xdr:row>
      <xdr:rowOff>265814</xdr:rowOff>
    </xdr:to>
    <xdr:sp macro="" textlink="">
      <xdr:nvSpPr>
        <xdr:cNvPr id="3" name="Right Brace 2" descr="Combine LCHO and Intermediate rent">
          <a:extLst>
            <a:ext uri="{FF2B5EF4-FFF2-40B4-BE49-F238E27FC236}">
              <a16:creationId xmlns:a16="http://schemas.microsoft.com/office/drawing/2014/main" id="{122B9223-B3B5-40C2-904B-AA3429AC105E}"/>
            </a:ext>
          </a:extLst>
        </xdr:cNvPr>
        <xdr:cNvSpPr/>
      </xdr:nvSpPr>
      <xdr:spPr bwMode="auto">
        <a:xfrm>
          <a:off x="8717948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6" name="Right Brace 5" descr="Combine LCHO and Intermediate rent">
          <a:extLst>
            <a:ext uri="{FF2B5EF4-FFF2-40B4-BE49-F238E27FC236}">
              <a16:creationId xmlns:a16="http://schemas.microsoft.com/office/drawing/2014/main" id="{3DA5CFB1-0F6A-471C-9976-5CD1FF033F84}"/>
            </a:ext>
          </a:extLst>
        </xdr:cNvPr>
        <xdr:cNvSpPr/>
      </xdr:nvSpPr>
      <xdr:spPr bwMode="auto">
        <a:xfrm>
          <a:off x="22951020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7" name="Right Brace 6" descr="Combine LCHO and Intermediate rent">
          <a:extLst>
            <a:ext uri="{FF2B5EF4-FFF2-40B4-BE49-F238E27FC236}">
              <a16:creationId xmlns:a16="http://schemas.microsoft.com/office/drawing/2014/main" id="{AC89FCDB-3EA2-4791-959D-8A1CFF38F66F}"/>
            </a:ext>
          </a:extLst>
        </xdr:cNvPr>
        <xdr:cNvSpPr/>
      </xdr:nvSpPr>
      <xdr:spPr bwMode="auto">
        <a:xfrm>
          <a:off x="22951020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8" name="Right Brace 7" descr="Combine LCHO and Intermediate rent">
          <a:extLst>
            <a:ext uri="{FF2B5EF4-FFF2-40B4-BE49-F238E27FC236}">
              <a16:creationId xmlns:a16="http://schemas.microsoft.com/office/drawing/2014/main" id="{BAD22412-A6A8-441F-A694-70EC6BF3909A}"/>
            </a:ext>
          </a:extLst>
        </xdr:cNvPr>
        <xdr:cNvSpPr/>
      </xdr:nvSpPr>
      <xdr:spPr bwMode="auto">
        <a:xfrm>
          <a:off x="22951020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9" name="Right Brace 8" descr="Combine LCHO and Intermediate rent">
          <a:extLst>
            <a:ext uri="{FF2B5EF4-FFF2-40B4-BE49-F238E27FC236}">
              <a16:creationId xmlns:a16="http://schemas.microsoft.com/office/drawing/2014/main" id="{99174C0B-27AC-4FF7-814F-A62067CB0F86}"/>
            </a:ext>
          </a:extLst>
        </xdr:cNvPr>
        <xdr:cNvSpPr/>
      </xdr:nvSpPr>
      <xdr:spPr bwMode="auto">
        <a:xfrm>
          <a:off x="22951020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10" name="Right Brace 9" descr="Combine LCHO and Intermediate rent">
          <a:extLst>
            <a:ext uri="{FF2B5EF4-FFF2-40B4-BE49-F238E27FC236}">
              <a16:creationId xmlns:a16="http://schemas.microsoft.com/office/drawing/2014/main" id="{47F2A983-8B1F-4073-9EA1-51627D949040}"/>
            </a:ext>
          </a:extLst>
        </xdr:cNvPr>
        <xdr:cNvSpPr/>
      </xdr:nvSpPr>
      <xdr:spPr bwMode="auto">
        <a:xfrm>
          <a:off x="22951020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11" name="Right Brace 10" descr="Combine LCHO and Intermediate rent">
          <a:extLst>
            <a:ext uri="{FF2B5EF4-FFF2-40B4-BE49-F238E27FC236}">
              <a16:creationId xmlns:a16="http://schemas.microsoft.com/office/drawing/2014/main" id="{FF15195B-0F3F-444F-A4B6-F34BAD557AF6}"/>
            </a:ext>
          </a:extLst>
        </xdr:cNvPr>
        <xdr:cNvSpPr/>
      </xdr:nvSpPr>
      <xdr:spPr bwMode="auto">
        <a:xfrm>
          <a:off x="22951020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12" name="Right Brace 11" descr="Combine LCHO and Intermediate rent">
          <a:extLst>
            <a:ext uri="{FF2B5EF4-FFF2-40B4-BE49-F238E27FC236}">
              <a16:creationId xmlns:a16="http://schemas.microsoft.com/office/drawing/2014/main" id="{47B24DC6-9C64-4B1E-B31B-F9AD6276F6DD}"/>
            </a:ext>
          </a:extLst>
        </xdr:cNvPr>
        <xdr:cNvSpPr/>
      </xdr:nvSpPr>
      <xdr:spPr bwMode="auto">
        <a:xfrm>
          <a:off x="22638056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13" name="Right Brace 12" descr="Combine LCHO and Intermediate rent">
          <a:extLst>
            <a:ext uri="{FF2B5EF4-FFF2-40B4-BE49-F238E27FC236}">
              <a16:creationId xmlns:a16="http://schemas.microsoft.com/office/drawing/2014/main" id="{44FCBB02-BB8E-43A5-9AE7-54041FCF70EF}"/>
            </a:ext>
          </a:extLst>
        </xdr:cNvPr>
        <xdr:cNvSpPr/>
      </xdr:nvSpPr>
      <xdr:spPr bwMode="auto">
        <a:xfrm>
          <a:off x="22638056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679302</xdr:colOff>
      <xdr:row>25</xdr:row>
      <xdr:rowOff>132907</xdr:rowOff>
    </xdr:from>
    <xdr:to>
      <xdr:col>30</xdr:col>
      <xdr:colOff>725021</xdr:colOff>
      <xdr:row>27</xdr:row>
      <xdr:rowOff>265814</xdr:rowOff>
    </xdr:to>
    <xdr:sp macro="" textlink="">
      <xdr:nvSpPr>
        <xdr:cNvPr id="14" name="Right Brace 13" descr="Combine LCHO and Intermediate rent">
          <a:extLst>
            <a:ext uri="{FF2B5EF4-FFF2-40B4-BE49-F238E27FC236}">
              <a16:creationId xmlns:a16="http://schemas.microsoft.com/office/drawing/2014/main" id="{6A5F0FAC-0829-40C5-8ADA-DEFE43E710D7}"/>
            </a:ext>
          </a:extLst>
        </xdr:cNvPr>
        <xdr:cNvSpPr/>
      </xdr:nvSpPr>
      <xdr:spPr bwMode="auto">
        <a:xfrm>
          <a:off x="22638056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679302</xdr:colOff>
      <xdr:row>25</xdr:row>
      <xdr:rowOff>132907</xdr:rowOff>
    </xdr:from>
    <xdr:to>
      <xdr:col>30</xdr:col>
      <xdr:colOff>725021</xdr:colOff>
      <xdr:row>27</xdr:row>
      <xdr:rowOff>265814</xdr:rowOff>
    </xdr:to>
    <xdr:sp macro="" textlink="">
      <xdr:nvSpPr>
        <xdr:cNvPr id="15" name="Right Brace 14" descr="Combine LCHO and Intermediate rent">
          <a:extLst>
            <a:ext uri="{FF2B5EF4-FFF2-40B4-BE49-F238E27FC236}">
              <a16:creationId xmlns:a16="http://schemas.microsoft.com/office/drawing/2014/main" id="{DE41FF99-BF8B-4C3F-8E8B-61999C979150}"/>
            </a:ext>
          </a:extLst>
        </xdr:cNvPr>
        <xdr:cNvSpPr/>
      </xdr:nvSpPr>
      <xdr:spPr bwMode="auto">
        <a:xfrm>
          <a:off x="22638056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679302</xdr:colOff>
      <xdr:row>25</xdr:row>
      <xdr:rowOff>132907</xdr:rowOff>
    </xdr:from>
    <xdr:to>
      <xdr:col>30</xdr:col>
      <xdr:colOff>725021</xdr:colOff>
      <xdr:row>27</xdr:row>
      <xdr:rowOff>265814</xdr:rowOff>
    </xdr:to>
    <xdr:sp macro="" textlink="">
      <xdr:nvSpPr>
        <xdr:cNvPr id="16" name="Right Brace 15" descr="Combine LCHO and Intermediate rent">
          <a:extLst>
            <a:ext uri="{FF2B5EF4-FFF2-40B4-BE49-F238E27FC236}">
              <a16:creationId xmlns:a16="http://schemas.microsoft.com/office/drawing/2014/main" id="{0653476B-B86B-4DDE-9B71-2E7A10B36A1C}"/>
            </a:ext>
          </a:extLst>
        </xdr:cNvPr>
        <xdr:cNvSpPr/>
      </xdr:nvSpPr>
      <xdr:spPr bwMode="auto">
        <a:xfrm>
          <a:off x="22638056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679302</xdr:colOff>
      <xdr:row>25</xdr:row>
      <xdr:rowOff>132907</xdr:rowOff>
    </xdr:from>
    <xdr:to>
      <xdr:col>30</xdr:col>
      <xdr:colOff>725021</xdr:colOff>
      <xdr:row>27</xdr:row>
      <xdr:rowOff>265814</xdr:rowOff>
    </xdr:to>
    <xdr:sp macro="" textlink="">
      <xdr:nvSpPr>
        <xdr:cNvPr id="17" name="Right Brace 16" descr="Combine LCHO and Intermediate rent">
          <a:extLst>
            <a:ext uri="{FF2B5EF4-FFF2-40B4-BE49-F238E27FC236}">
              <a16:creationId xmlns:a16="http://schemas.microsoft.com/office/drawing/2014/main" id="{E08B0969-CF5D-4086-ADB8-3EF2BCEFC11B}"/>
            </a:ext>
          </a:extLst>
        </xdr:cNvPr>
        <xdr:cNvSpPr/>
      </xdr:nvSpPr>
      <xdr:spPr bwMode="auto">
        <a:xfrm>
          <a:off x="22638056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E95965-CAF3-4B6D-8592-935704EB7A3B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114300</xdr:rowOff>
    </xdr:from>
    <xdr:to>
      <xdr:col>4</xdr:col>
      <xdr:colOff>114300</xdr:colOff>
      <xdr:row>9</xdr:row>
      <xdr:rowOff>0</xdr:rowOff>
    </xdr:to>
    <xdr:cxnSp macro="">
      <xdr:nvCxnSpPr>
        <xdr:cNvPr id="3" name="Straight Arrow Connector 2" descr="How much of Affordable housing is Existing unmet need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CxnSpPr/>
      </xdr:nvCxnSpPr>
      <xdr:spPr bwMode="auto">
        <a:xfrm>
          <a:off x="5905500" y="1828800"/>
          <a:ext cx="1168400" cy="7239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581186</xdr:colOff>
      <xdr:row>12</xdr:row>
      <xdr:rowOff>172203</xdr:rowOff>
    </xdr:from>
    <xdr:to>
      <xdr:col>6</xdr:col>
      <xdr:colOff>904067</xdr:colOff>
      <xdr:row>12</xdr:row>
      <xdr:rowOff>473559</xdr:rowOff>
    </xdr:to>
    <xdr:sp macro="" textlink="">
      <xdr:nvSpPr>
        <xdr:cNvPr id="10" name="Plus 9" descr="Intermediate rent and LCHO + Social rent">
          <a:extLst>
            <a:ext uri="{FF2B5EF4-FFF2-40B4-BE49-F238E27FC236}">
              <a16:creationId xmlns:a16="http://schemas.microsoft.com/office/drawing/2014/main" id="{00000000-0008-0000-2600-00000A000000}"/>
            </a:ext>
          </a:extLst>
        </xdr:cNvPr>
        <xdr:cNvSpPr/>
      </xdr:nvSpPr>
      <xdr:spPr bwMode="auto">
        <a:xfrm>
          <a:off x="11214745" y="4509576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963839</xdr:colOff>
      <xdr:row>8</xdr:row>
      <xdr:rowOff>170089</xdr:rowOff>
    </xdr:from>
    <xdr:to>
      <xdr:col>4</xdr:col>
      <xdr:colOff>237836</xdr:colOff>
      <xdr:row>8</xdr:row>
      <xdr:rowOff>471445</xdr:rowOff>
    </xdr:to>
    <xdr:sp macro="" textlink="">
      <xdr:nvSpPr>
        <xdr:cNvPr id="6" name="Plus 5" descr="Affordable + Market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SpPr/>
      </xdr:nvSpPr>
      <xdr:spPr bwMode="auto">
        <a:xfrm>
          <a:off x="6854598" y="185397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495300</xdr:colOff>
      <xdr:row>9</xdr:row>
      <xdr:rowOff>0</xdr:rowOff>
    </xdr:from>
    <xdr:to>
      <xdr:col>2</xdr:col>
      <xdr:colOff>520700</xdr:colOff>
      <xdr:row>11</xdr:row>
      <xdr:rowOff>139700</xdr:rowOff>
    </xdr:to>
    <xdr:cxnSp macro="">
      <xdr:nvCxnSpPr>
        <xdr:cNvPr id="4" name="Straight Arrow Connector 3" descr="Affordable housing - planned supply and turnover of existing stock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CxnSpPr/>
      </xdr:nvCxnSpPr>
      <xdr:spPr bwMode="auto">
        <a:xfrm flipH="1">
          <a:off x="5308600" y="2463800"/>
          <a:ext cx="25400" cy="14224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508000</xdr:colOff>
      <xdr:row>8</xdr:row>
      <xdr:rowOff>177800</xdr:rowOff>
    </xdr:from>
    <xdr:to>
      <xdr:col>6</xdr:col>
      <xdr:colOff>1041400</xdr:colOff>
      <xdr:row>8</xdr:row>
      <xdr:rowOff>508000</xdr:rowOff>
    </xdr:to>
    <xdr:sp macro="" textlink="">
      <xdr:nvSpPr>
        <xdr:cNvPr id="13" name="Equal 12" descr="Affordable + Market = Total">
          <a:extLst>
            <a:ext uri="{FF2B5EF4-FFF2-40B4-BE49-F238E27FC236}">
              <a16:creationId xmlns:a16="http://schemas.microsoft.com/office/drawing/2014/main" id="{00000000-0008-0000-2600-00000D000000}"/>
            </a:ext>
          </a:extLst>
        </xdr:cNvPr>
        <xdr:cNvSpPr/>
      </xdr:nvSpPr>
      <xdr:spPr bwMode="auto">
        <a:xfrm>
          <a:off x="9893300" y="18923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0</xdr:colOff>
      <xdr:row>8</xdr:row>
      <xdr:rowOff>114300</xdr:rowOff>
    </xdr:from>
    <xdr:to>
      <xdr:col>14</xdr:col>
      <xdr:colOff>114300</xdr:colOff>
      <xdr:row>9</xdr:row>
      <xdr:rowOff>0</xdr:rowOff>
    </xdr:to>
    <xdr:cxnSp macro="">
      <xdr:nvCxnSpPr>
        <xdr:cNvPr id="9" name="Straight Arrow Connector 8" descr="How much of Affordable housing is Existing unmet need">
          <a:extLst>
            <a:ext uri="{FF2B5EF4-FFF2-40B4-BE49-F238E27FC236}">
              <a16:creationId xmlns:a16="http://schemas.microsoft.com/office/drawing/2014/main" id="{00000000-0008-0000-2600-000009000000}"/>
            </a:ext>
          </a:extLst>
        </xdr:cNvPr>
        <xdr:cNvCxnSpPr/>
      </xdr:nvCxnSpPr>
      <xdr:spPr bwMode="auto">
        <a:xfrm>
          <a:off x="5883088" y="3793565"/>
          <a:ext cx="1300256" cy="72053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13</xdr:col>
      <xdr:colOff>19050</xdr:colOff>
      <xdr:row>8</xdr:row>
      <xdr:rowOff>590550</xdr:rowOff>
    </xdr:from>
    <xdr:to>
      <xdr:col>13</xdr:col>
      <xdr:colOff>317500</xdr:colOff>
      <xdr:row>9</xdr:row>
      <xdr:rowOff>0</xdr:rowOff>
    </xdr:to>
    <xdr:cxnSp macro="">
      <xdr:nvCxnSpPr>
        <xdr:cNvPr id="11" name="Straight Arrow Connector 10" descr="How much of Affordable housing is Newly arising need"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CxnSpPr/>
      </xdr:nvCxnSpPr>
      <xdr:spPr bwMode="auto">
        <a:xfrm>
          <a:off x="23793450" y="4648200"/>
          <a:ext cx="298450" cy="2603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16</xdr:col>
      <xdr:colOff>581186</xdr:colOff>
      <xdr:row>12</xdr:row>
      <xdr:rowOff>172203</xdr:rowOff>
    </xdr:from>
    <xdr:to>
      <xdr:col>16</xdr:col>
      <xdr:colOff>904067</xdr:colOff>
      <xdr:row>12</xdr:row>
      <xdr:rowOff>473559</xdr:rowOff>
    </xdr:to>
    <xdr:sp macro="" textlink="">
      <xdr:nvSpPr>
        <xdr:cNvPr id="12" name="Plus 11" descr="Intermediate rent and LCHO + Social rent">
          <a:extLst>
            <a:ext uri="{FF2B5EF4-FFF2-40B4-BE49-F238E27FC236}">
              <a16:creationId xmlns:a16="http://schemas.microsoft.com/office/drawing/2014/main" id="{00000000-0008-0000-2600-00000C000000}"/>
            </a:ext>
          </a:extLst>
        </xdr:cNvPr>
        <xdr:cNvSpPr/>
      </xdr:nvSpPr>
      <xdr:spPr bwMode="auto">
        <a:xfrm>
          <a:off x="10068833" y="6606247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963839</xdr:colOff>
      <xdr:row>8</xdr:row>
      <xdr:rowOff>170089</xdr:rowOff>
    </xdr:from>
    <xdr:to>
      <xdr:col>14</xdr:col>
      <xdr:colOff>237836</xdr:colOff>
      <xdr:row>8</xdr:row>
      <xdr:rowOff>471445</xdr:rowOff>
    </xdr:to>
    <xdr:sp macro="" textlink="">
      <xdr:nvSpPr>
        <xdr:cNvPr id="14" name="Plus 13" descr="Affordable + Market">
          <a:extLst>
            <a:ext uri="{FF2B5EF4-FFF2-40B4-BE49-F238E27FC236}">
              <a16:creationId xmlns:a16="http://schemas.microsoft.com/office/drawing/2014/main" id="{00000000-0008-0000-2600-00000E000000}"/>
            </a:ext>
          </a:extLst>
        </xdr:cNvPr>
        <xdr:cNvSpPr/>
      </xdr:nvSpPr>
      <xdr:spPr bwMode="auto">
        <a:xfrm>
          <a:off x="6846927" y="3849354"/>
          <a:ext cx="459953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495300</xdr:colOff>
      <xdr:row>9</xdr:row>
      <xdr:rowOff>0</xdr:rowOff>
    </xdr:from>
    <xdr:to>
      <xdr:col>12</xdr:col>
      <xdr:colOff>520700</xdr:colOff>
      <xdr:row>11</xdr:row>
      <xdr:rowOff>139700</xdr:rowOff>
    </xdr:to>
    <xdr:cxnSp macro="">
      <xdr:nvCxnSpPr>
        <xdr:cNvPr id="15" name="Straight Arrow Connector 14" descr="Affordable housing - planned supply and turnover of existing stock">
          <a:extLst>
            <a:ext uri="{FF2B5EF4-FFF2-40B4-BE49-F238E27FC236}">
              <a16:creationId xmlns:a16="http://schemas.microsoft.com/office/drawing/2014/main" id="{00000000-0008-0000-2600-00000F000000}"/>
            </a:ext>
          </a:extLst>
        </xdr:cNvPr>
        <xdr:cNvCxnSpPr/>
      </xdr:nvCxnSpPr>
      <xdr:spPr bwMode="auto">
        <a:xfrm flipH="1">
          <a:off x="5416550" y="4425203"/>
          <a:ext cx="25400" cy="1513541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16</xdr:col>
      <xdr:colOff>508000</xdr:colOff>
      <xdr:row>8</xdr:row>
      <xdr:rowOff>177800</xdr:rowOff>
    </xdr:from>
    <xdr:to>
      <xdr:col>16</xdr:col>
      <xdr:colOff>1041400</xdr:colOff>
      <xdr:row>8</xdr:row>
      <xdr:rowOff>508000</xdr:rowOff>
    </xdr:to>
    <xdr:sp macro="" textlink="">
      <xdr:nvSpPr>
        <xdr:cNvPr id="16" name="Equal 15" descr="Affordable + Market = Total">
          <a:extLst>
            <a:ext uri="{FF2B5EF4-FFF2-40B4-BE49-F238E27FC236}">
              <a16:creationId xmlns:a16="http://schemas.microsoft.com/office/drawing/2014/main" id="{00000000-0008-0000-2600-000010000000}"/>
            </a:ext>
          </a:extLst>
        </xdr:cNvPr>
        <xdr:cNvSpPr/>
      </xdr:nvSpPr>
      <xdr:spPr bwMode="auto">
        <a:xfrm>
          <a:off x="9995647" y="3857065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0</xdr:colOff>
      <xdr:row>8</xdr:row>
      <xdr:rowOff>114300</xdr:rowOff>
    </xdr:from>
    <xdr:to>
      <xdr:col>24</xdr:col>
      <xdr:colOff>114300</xdr:colOff>
      <xdr:row>9</xdr:row>
      <xdr:rowOff>0</xdr:rowOff>
    </xdr:to>
    <xdr:cxnSp macro="">
      <xdr:nvCxnSpPr>
        <xdr:cNvPr id="17" name="Straight Arrow Connector 16" descr="How much of Affordable housing is Existing unmet need">
          <a:extLst>
            <a:ext uri="{FF2B5EF4-FFF2-40B4-BE49-F238E27FC236}">
              <a16:creationId xmlns:a16="http://schemas.microsoft.com/office/drawing/2014/main" id="{00000000-0008-0000-2600-000011000000}"/>
            </a:ext>
          </a:extLst>
        </xdr:cNvPr>
        <xdr:cNvCxnSpPr/>
      </xdr:nvCxnSpPr>
      <xdr:spPr bwMode="auto">
        <a:xfrm>
          <a:off x="5883088" y="3793565"/>
          <a:ext cx="1300256" cy="72053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19050</xdr:colOff>
      <xdr:row>8</xdr:row>
      <xdr:rowOff>571500</xdr:rowOff>
    </xdr:from>
    <xdr:to>
      <xdr:col>23</xdr:col>
      <xdr:colOff>317500</xdr:colOff>
      <xdr:row>9</xdr:row>
      <xdr:rowOff>0</xdr:rowOff>
    </xdr:to>
    <xdr:cxnSp macro="">
      <xdr:nvCxnSpPr>
        <xdr:cNvPr id="18" name="Straight Arrow Connector 17" descr="How much of Affordable housing is Newly arising need">
          <a:extLst>
            <a:ext uri="{FF2B5EF4-FFF2-40B4-BE49-F238E27FC236}">
              <a16:creationId xmlns:a16="http://schemas.microsoft.com/office/drawing/2014/main" id="{00000000-0008-0000-2600-000012000000}"/>
            </a:ext>
          </a:extLst>
        </xdr:cNvPr>
        <xdr:cNvCxnSpPr/>
      </xdr:nvCxnSpPr>
      <xdr:spPr bwMode="auto">
        <a:xfrm>
          <a:off x="40157400" y="4629150"/>
          <a:ext cx="298450" cy="2794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9" name="Plus 18" descr="Intermediate rent and LCHO + Social rent">
          <a:extLst>
            <a:ext uri="{FF2B5EF4-FFF2-40B4-BE49-F238E27FC236}">
              <a16:creationId xmlns:a16="http://schemas.microsoft.com/office/drawing/2014/main" id="{00000000-0008-0000-2600-000013000000}"/>
            </a:ext>
          </a:extLst>
        </xdr:cNvPr>
        <xdr:cNvSpPr/>
      </xdr:nvSpPr>
      <xdr:spPr bwMode="auto">
        <a:xfrm>
          <a:off x="10068833" y="6606247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20" name="Plus 19" descr="Affordable + Market">
          <a:extLst>
            <a:ext uri="{FF2B5EF4-FFF2-40B4-BE49-F238E27FC236}">
              <a16:creationId xmlns:a16="http://schemas.microsoft.com/office/drawing/2014/main" id="{00000000-0008-0000-2600-000014000000}"/>
            </a:ext>
          </a:extLst>
        </xdr:cNvPr>
        <xdr:cNvSpPr/>
      </xdr:nvSpPr>
      <xdr:spPr bwMode="auto">
        <a:xfrm>
          <a:off x="6846927" y="3849354"/>
          <a:ext cx="459953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495300</xdr:colOff>
      <xdr:row>9</xdr:row>
      <xdr:rowOff>0</xdr:rowOff>
    </xdr:from>
    <xdr:to>
      <xdr:col>22</xdr:col>
      <xdr:colOff>520700</xdr:colOff>
      <xdr:row>11</xdr:row>
      <xdr:rowOff>139700</xdr:rowOff>
    </xdr:to>
    <xdr:cxnSp macro="">
      <xdr:nvCxnSpPr>
        <xdr:cNvPr id="21" name="Straight Arrow Connector 20" descr="Affordable housing - planned supply and turnover of existing stock">
          <a:extLst>
            <a:ext uri="{FF2B5EF4-FFF2-40B4-BE49-F238E27FC236}">
              <a16:creationId xmlns:a16="http://schemas.microsoft.com/office/drawing/2014/main" id="{00000000-0008-0000-2600-000015000000}"/>
            </a:ext>
          </a:extLst>
        </xdr:cNvPr>
        <xdr:cNvCxnSpPr/>
      </xdr:nvCxnSpPr>
      <xdr:spPr bwMode="auto">
        <a:xfrm flipH="1">
          <a:off x="5416550" y="4425203"/>
          <a:ext cx="25400" cy="1513541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508000</xdr:colOff>
      <xdr:row>8</xdr:row>
      <xdr:rowOff>177800</xdr:rowOff>
    </xdr:from>
    <xdr:to>
      <xdr:col>26</xdr:col>
      <xdr:colOff>1041400</xdr:colOff>
      <xdr:row>8</xdr:row>
      <xdr:rowOff>508000</xdr:rowOff>
    </xdr:to>
    <xdr:sp macro="" textlink="">
      <xdr:nvSpPr>
        <xdr:cNvPr id="22" name="Equal 21" descr="Affordable + Market = Total">
          <a:extLst>
            <a:ext uri="{FF2B5EF4-FFF2-40B4-BE49-F238E27FC236}">
              <a16:creationId xmlns:a16="http://schemas.microsoft.com/office/drawing/2014/main" id="{00000000-0008-0000-2600-000016000000}"/>
            </a:ext>
          </a:extLst>
        </xdr:cNvPr>
        <xdr:cNvSpPr/>
      </xdr:nvSpPr>
      <xdr:spPr bwMode="auto">
        <a:xfrm>
          <a:off x="9995647" y="3857065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0</xdr:colOff>
      <xdr:row>8</xdr:row>
      <xdr:rowOff>114300</xdr:rowOff>
    </xdr:from>
    <xdr:to>
      <xdr:col>34</xdr:col>
      <xdr:colOff>114300</xdr:colOff>
      <xdr:row>9</xdr:row>
      <xdr:rowOff>0</xdr:rowOff>
    </xdr:to>
    <xdr:cxnSp macro="">
      <xdr:nvCxnSpPr>
        <xdr:cNvPr id="23" name="Straight Arrow Connector 22" descr="How much of Affordable housing is Existing unmet need">
          <a:extLst>
            <a:ext uri="{FF2B5EF4-FFF2-40B4-BE49-F238E27FC236}">
              <a16:creationId xmlns:a16="http://schemas.microsoft.com/office/drawing/2014/main" id="{00000000-0008-0000-2600-000017000000}"/>
            </a:ext>
          </a:extLst>
        </xdr:cNvPr>
        <xdr:cNvCxnSpPr/>
      </xdr:nvCxnSpPr>
      <xdr:spPr bwMode="auto">
        <a:xfrm>
          <a:off x="5883088" y="3793565"/>
          <a:ext cx="1300256" cy="72053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33</xdr:col>
      <xdr:colOff>19050</xdr:colOff>
      <xdr:row>8</xdr:row>
      <xdr:rowOff>552450</xdr:rowOff>
    </xdr:from>
    <xdr:to>
      <xdr:col>33</xdr:col>
      <xdr:colOff>317500</xdr:colOff>
      <xdr:row>9</xdr:row>
      <xdr:rowOff>0</xdr:rowOff>
    </xdr:to>
    <xdr:cxnSp macro="">
      <xdr:nvCxnSpPr>
        <xdr:cNvPr id="24" name="Straight Arrow Connector 23" descr="How much of Affordable housing is Newly arising need">
          <a:extLst>
            <a:ext uri="{FF2B5EF4-FFF2-40B4-BE49-F238E27FC236}">
              <a16:creationId xmlns:a16="http://schemas.microsoft.com/office/drawing/2014/main" id="{00000000-0008-0000-2600-000018000000}"/>
            </a:ext>
          </a:extLst>
        </xdr:cNvPr>
        <xdr:cNvCxnSpPr/>
      </xdr:nvCxnSpPr>
      <xdr:spPr bwMode="auto">
        <a:xfrm>
          <a:off x="56368950" y="4610100"/>
          <a:ext cx="298450" cy="2984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25" name="Plus 24" descr="Intermediate rent and LCHO + Social rent">
          <a:extLst>
            <a:ext uri="{FF2B5EF4-FFF2-40B4-BE49-F238E27FC236}">
              <a16:creationId xmlns:a16="http://schemas.microsoft.com/office/drawing/2014/main" id="{00000000-0008-0000-2600-000019000000}"/>
            </a:ext>
          </a:extLst>
        </xdr:cNvPr>
        <xdr:cNvSpPr/>
      </xdr:nvSpPr>
      <xdr:spPr bwMode="auto">
        <a:xfrm>
          <a:off x="10068833" y="6606247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26" name="Plus 25" descr="Affordable + Housing">
          <a:extLst>
            <a:ext uri="{FF2B5EF4-FFF2-40B4-BE49-F238E27FC236}">
              <a16:creationId xmlns:a16="http://schemas.microsoft.com/office/drawing/2014/main" id="{00000000-0008-0000-2600-00001A000000}"/>
            </a:ext>
          </a:extLst>
        </xdr:cNvPr>
        <xdr:cNvSpPr/>
      </xdr:nvSpPr>
      <xdr:spPr bwMode="auto">
        <a:xfrm>
          <a:off x="6846927" y="3849354"/>
          <a:ext cx="459953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32</xdr:col>
      <xdr:colOff>495300</xdr:colOff>
      <xdr:row>9</xdr:row>
      <xdr:rowOff>0</xdr:rowOff>
    </xdr:from>
    <xdr:to>
      <xdr:col>32</xdr:col>
      <xdr:colOff>520700</xdr:colOff>
      <xdr:row>11</xdr:row>
      <xdr:rowOff>139700</xdr:rowOff>
    </xdr:to>
    <xdr:cxnSp macro="">
      <xdr:nvCxnSpPr>
        <xdr:cNvPr id="27" name="Straight Arrow Connector 26" descr="Affordable housing - planned supply and turnover of existing stock">
          <a:extLst>
            <a:ext uri="{FF2B5EF4-FFF2-40B4-BE49-F238E27FC236}">
              <a16:creationId xmlns:a16="http://schemas.microsoft.com/office/drawing/2014/main" id="{00000000-0008-0000-2600-00001B000000}"/>
            </a:ext>
          </a:extLst>
        </xdr:cNvPr>
        <xdr:cNvCxnSpPr/>
      </xdr:nvCxnSpPr>
      <xdr:spPr bwMode="auto">
        <a:xfrm flipH="1">
          <a:off x="5416550" y="4425203"/>
          <a:ext cx="25400" cy="1513541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28" name="Equal 27" descr="Affordable + Market = Total">
          <a:extLst>
            <a:ext uri="{FF2B5EF4-FFF2-40B4-BE49-F238E27FC236}">
              <a16:creationId xmlns:a16="http://schemas.microsoft.com/office/drawing/2014/main" id="{00000000-0008-0000-2600-00001C000000}"/>
            </a:ext>
          </a:extLst>
        </xdr:cNvPr>
        <xdr:cNvSpPr/>
      </xdr:nvSpPr>
      <xdr:spPr bwMode="auto">
        <a:xfrm>
          <a:off x="9995647" y="3857065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0</xdr:colOff>
      <xdr:row>8</xdr:row>
      <xdr:rowOff>114300</xdr:rowOff>
    </xdr:from>
    <xdr:to>
      <xdr:col>44</xdr:col>
      <xdr:colOff>114300</xdr:colOff>
      <xdr:row>9</xdr:row>
      <xdr:rowOff>0</xdr:rowOff>
    </xdr:to>
    <xdr:cxnSp macro="">
      <xdr:nvCxnSpPr>
        <xdr:cNvPr id="29" name="Straight Arrow Connector 28" descr="How much of Affordable housing is Existing unmet need">
          <a:extLst>
            <a:ext uri="{FF2B5EF4-FFF2-40B4-BE49-F238E27FC236}">
              <a16:creationId xmlns:a16="http://schemas.microsoft.com/office/drawing/2014/main" id="{00000000-0008-0000-2600-00001D000000}"/>
            </a:ext>
          </a:extLst>
        </xdr:cNvPr>
        <xdr:cNvCxnSpPr/>
      </xdr:nvCxnSpPr>
      <xdr:spPr bwMode="auto">
        <a:xfrm>
          <a:off x="5883088" y="3793565"/>
          <a:ext cx="1300256" cy="72053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43</xdr:col>
      <xdr:colOff>19050</xdr:colOff>
      <xdr:row>8</xdr:row>
      <xdr:rowOff>609600</xdr:rowOff>
    </xdr:from>
    <xdr:to>
      <xdr:col>43</xdr:col>
      <xdr:colOff>317500</xdr:colOff>
      <xdr:row>9</xdr:row>
      <xdr:rowOff>0</xdr:rowOff>
    </xdr:to>
    <xdr:cxnSp macro="">
      <xdr:nvCxnSpPr>
        <xdr:cNvPr id="30" name="Straight Arrow Connector 29" descr="How much of Affordable housing is newly arising need">
          <a:extLst>
            <a:ext uri="{FF2B5EF4-FFF2-40B4-BE49-F238E27FC236}">
              <a16:creationId xmlns:a16="http://schemas.microsoft.com/office/drawing/2014/main" id="{00000000-0008-0000-2600-00001E000000}"/>
            </a:ext>
          </a:extLst>
        </xdr:cNvPr>
        <xdr:cNvCxnSpPr/>
      </xdr:nvCxnSpPr>
      <xdr:spPr bwMode="auto">
        <a:xfrm>
          <a:off x="72656700" y="4667250"/>
          <a:ext cx="298450" cy="2413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31" name="Plus 30" descr="Intermediate rent and LCHO + Social rent">
          <a:extLst>
            <a:ext uri="{FF2B5EF4-FFF2-40B4-BE49-F238E27FC236}">
              <a16:creationId xmlns:a16="http://schemas.microsoft.com/office/drawing/2014/main" id="{00000000-0008-0000-2600-00001F000000}"/>
            </a:ext>
          </a:extLst>
        </xdr:cNvPr>
        <xdr:cNvSpPr/>
      </xdr:nvSpPr>
      <xdr:spPr bwMode="auto">
        <a:xfrm>
          <a:off x="10068833" y="6606247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32" name="Plus 31" descr="Affordable + Market">
          <a:extLst>
            <a:ext uri="{FF2B5EF4-FFF2-40B4-BE49-F238E27FC236}">
              <a16:creationId xmlns:a16="http://schemas.microsoft.com/office/drawing/2014/main" id="{00000000-0008-0000-2600-000020000000}"/>
            </a:ext>
          </a:extLst>
        </xdr:cNvPr>
        <xdr:cNvSpPr/>
      </xdr:nvSpPr>
      <xdr:spPr bwMode="auto">
        <a:xfrm>
          <a:off x="6846927" y="3849354"/>
          <a:ext cx="459953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42</xdr:col>
      <xdr:colOff>495300</xdr:colOff>
      <xdr:row>9</xdr:row>
      <xdr:rowOff>0</xdr:rowOff>
    </xdr:from>
    <xdr:to>
      <xdr:col>42</xdr:col>
      <xdr:colOff>520700</xdr:colOff>
      <xdr:row>11</xdr:row>
      <xdr:rowOff>139700</xdr:rowOff>
    </xdr:to>
    <xdr:cxnSp macro="">
      <xdr:nvCxnSpPr>
        <xdr:cNvPr id="33" name="Straight Arrow Connector 32" descr="Affordable housing - planned supply and turnover of existing stock">
          <a:extLst>
            <a:ext uri="{FF2B5EF4-FFF2-40B4-BE49-F238E27FC236}">
              <a16:creationId xmlns:a16="http://schemas.microsoft.com/office/drawing/2014/main" id="{00000000-0008-0000-2600-000021000000}"/>
            </a:ext>
          </a:extLst>
        </xdr:cNvPr>
        <xdr:cNvCxnSpPr/>
      </xdr:nvCxnSpPr>
      <xdr:spPr bwMode="auto">
        <a:xfrm flipH="1">
          <a:off x="5416550" y="4425203"/>
          <a:ext cx="25400" cy="1513541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34" name="Equal 33" descr="Affordable + Market = Total">
          <a:extLst>
            <a:ext uri="{FF2B5EF4-FFF2-40B4-BE49-F238E27FC236}">
              <a16:creationId xmlns:a16="http://schemas.microsoft.com/office/drawing/2014/main" id="{00000000-0008-0000-2600-000022000000}"/>
            </a:ext>
          </a:extLst>
        </xdr:cNvPr>
        <xdr:cNvSpPr/>
      </xdr:nvSpPr>
      <xdr:spPr bwMode="auto">
        <a:xfrm>
          <a:off x="9995647" y="3857065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1052016</xdr:colOff>
      <xdr:row>2</xdr:row>
      <xdr:rowOff>47388</xdr:rowOff>
    </xdr:from>
    <xdr:to>
      <xdr:col>4</xdr:col>
      <xdr:colOff>645685</xdr:colOff>
      <xdr:row>3</xdr:row>
      <xdr:rowOff>805597</xdr:rowOff>
    </xdr:to>
    <xdr:sp macro="" textlink="">
      <xdr:nvSpPr>
        <xdr:cNvPr id="35" name="Rectangle 3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600-000023000000}"/>
            </a:ext>
          </a:extLst>
        </xdr:cNvPr>
        <xdr:cNvSpPr/>
      </xdr:nvSpPr>
      <xdr:spPr>
        <a:xfrm>
          <a:off x="5980374" y="284328"/>
          <a:ext cx="2048371" cy="164910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ALl yn ôl Ardaloedd o’r Farchnad Dai (HMA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Household Projections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976194</xdr:colOff>
      <xdr:row>2</xdr:row>
      <xdr:rowOff>75820</xdr:rowOff>
    </xdr:from>
    <xdr:to>
      <xdr:col>6</xdr:col>
      <xdr:colOff>587064</xdr:colOff>
      <xdr:row>3</xdr:row>
      <xdr:rowOff>824551</xdr:rowOff>
    </xdr:to>
    <xdr:sp macro="" textlink="">
      <xdr:nvSpPr>
        <xdr:cNvPr id="36" name="Rectangle 3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600-000024000000}"/>
            </a:ext>
          </a:extLst>
        </xdr:cNvPr>
        <xdr:cNvSpPr/>
      </xdr:nvSpPr>
      <xdr:spPr>
        <a:xfrm>
          <a:off x="8359254" y="312760"/>
          <a:ext cx="2037138" cy="163962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Amcanestyniadau'r Defnyddiwr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User Projections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264137</xdr:colOff>
      <xdr:row>2</xdr:row>
      <xdr:rowOff>164621</xdr:rowOff>
    </xdr:from>
    <xdr:to>
      <xdr:col>9</xdr:col>
      <xdr:colOff>701103</xdr:colOff>
      <xdr:row>3</xdr:row>
      <xdr:rowOff>834030</xdr:rowOff>
    </xdr:to>
    <xdr:sp macro="" textlink="">
      <xdr:nvSpPr>
        <xdr:cNvPr id="37" name="Rectangle 3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600-000025000000}"/>
            </a:ext>
          </a:extLst>
        </xdr:cNvPr>
        <xdr:cNvSpPr/>
      </xdr:nvSpPr>
      <xdr:spPr>
        <a:xfrm>
          <a:off x="12594510" y="401561"/>
          <a:ext cx="2105026" cy="156030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852986</xdr:colOff>
      <xdr:row>2</xdr:row>
      <xdr:rowOff>75821</xdr:rowOff>
    </xdr:from>
    <xdr:to>
      <xdr:col>8</xdr:col>
      <xdr:colOff>37911</xdr:colOff>
      <xdr:row>3</xdr:row>
      <xdr:rowOff>843507</xdr:rowOff>
    </xdr:to>
    <xdr:sp macro="" textlink="">
      <xdr:nvSpPr>
        <xdr:cNvPr id="39" name="Rectangle 3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600-000027000000}"/>
            </a:ext>
          </a:extLst>
        </xdr:cNvPr>
        <xdr:cNvSpPr/>
      </xdr:nvSpPr>
      <xdr:spPr>
        <a:xfrm>
          <a:off x="10662314" y="312761"/>
          <a:ext cx="1705970" cy="1658582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yn ôl Band Incwm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Household Projections by Income Band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16</xdr:col>
      <xdr:colOff>581186</xdr:colOff>
      <xdr:row>12</xdr:row>
      <xdr:rowOff>172203</xdr:rowOff>
    </xdr:from>
    <xdr:to>
      <xdr:col>16</xdr:col>
      <xdr:colOff>904067</xdr:colOff>
      <xdr:row>12</xdr:row>
      <xdr:rowOff>473559</xdr:rowOff>
    </xdr:to>
    <xdr:sp macro="" textlink="">
      <xdr:nvSpPr>
        <xdr:cNvPr id="2" name="Plus 9" descr="Intermediate rent and LCHO + Social rent">
          <a:extLst>
            <a:ext uri="{FF2B5EF4-FFF2-40B4-BE49-F238E27FC236}">
              <a16:creationId xmlns:a16="http://schemas.microsoft.com/office/drawing/2014/main" id="{FCEC3A9A-FCA9-4777-8A6C-DC7183172902}"/>
            </a:ext>
          </a:extLst>
        </xdr:cNvPr>
        <xdr:cNvSpPr/>
      </xdr:nvSpPr>
      <xdr:spPr bwMode="auto">
        <a:xfrm>
          <a:off x="11824838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581186</xdr:colOff>
      <xdr:row>12</xdr:row>
      <xdr:rowOff>172203</xdr:rowOff>
    </xdr:from>
    <xdr:to>
      <xdr:col>16</xdr:col>
      <xdr:colOff>904067</xdr:colOff>
      <xdr:row>12</xdr:row>
      <xdr:rowOff>473559</xdr:rowOff>
    </xdr:to>
    <xdr:sp macro="" textlink="">
      <xdr:nvSpPr>
        <xdr:cNvPr id="5" name="Plus 9" descr="Intermediate rent and LCHO + Social rent">
          <a:extLst>
            <a:ext uri="{FF2B5EF4-FFF2-40B4-BE49-F238E27FC236}">
              <a16:creationId xmlns:a16="http://schemas.microsoft.com/office/drawing/2014/main" id="{1A064C0D-BC57-48A2-A3FC-BE77CC0581DA}"/>
            </a:ext>
          </a:extLst>
        </xdr:cNvPr>
        <xdr:cNvSpPr/>
      </xdr:nvSpPr>
      <xdr:spPr bwMode="auto">
        <a:xfrm>
          <a:off x="11824838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581186</xdr:colOff>
      <xdr:row>12</xdr:row>
      <xdr:rowOff>172203</xdr:rowOff>
    </xdr:from>
    <xdr:to>
      <xdr:col>16</xdr:col>
      <xdr:colOff>904067</xdr:colOff>
      <xdr:row>12</xdr:row>
      <xdr:rowOff>473559</xdr:rowOff>
    </xdr:to>
    <xdr:sp macro="" textlink="">
      <xdr:nvSpPr>
        <xdr:cNvPr id="7" name="Plus 9" descr="Intermediate rent and LCHO + Social rent">
          <a:extLst>
            <a:ext uri="{FF2B5EF4-FFF2-40B4-BE49-F238E27FC236}">
              <a16:creationId xmlns:a16="http://schemas.microsoft.com/office/drawing/2014/main" id="{79329E85-9A1B-434E-90EE-6B9BECFCBD64}"/>
            </a:ext>
          </a:extLst>
        </xdr:cNvPr>
        <xdr:cNvSpPr/>
      </xdr:nvSpPr>
      <xdr:spPr bwMode="auto">
        <a:xfrm>
          <a:off x="11824838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581186</xdr:colOff>
      <xdr:row>12</xdr:row>
      <xdr:rowOff>172203</xdr:rowOff>
    </xdr:from>
    <xdr:to>
      <xdr:col>16</xdr:col>
      <xdr:colOff>904067</xdr:colOff>
      <xdr:row>12</xdr:row>
      <xdr:rowOff>473559</xdr:rowOff>
    </xdr:to>
    <xdr:sp macro="" textlink="">
      <xdr:nvSpPr>
        <xdr:cNvPr id="38" name="Plus 9" descr="Intermediate rent and LCHO + Social rent">
          <a:extLst>
            <a:ext uri="{FF2B5EF4-FFF2-40B4-BE49-F238E27FC236}">
              <a16:creationId xmlns:a16="http://schemas.microsoft.com/office/drawing/2014/main" id="{856824E6-24F2-4F10-88AF-F2ACFACC46C2}"/>
            </a:ext>
          </a:extLst>
        </xdr:cNvPr>
        <xdr:cNvSpPr/>
      </xdr:nvSpPr>
      <xdr:spPr bwMode="auto">
        <a:xfrm>
          <a:off x="11824838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42" name="Plus 11" descr="Intermediate rent and LCHO + Social rent">
          <a:extLst>
            <a:ext uri="{FF2B5EF4-FFF2-40B4-BE49-F238E27FC236}">
              <a16:creationId xmlns:a16="http://schemas.microsoft.com/office/drawing/2014/main" id="{21F0B35A-9CC5-4C85-98EC-AFA2FE10FF76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43" name="Plus 13" descr="Affordable + Market">
          <a:extLst>
            <a:ext uri="{FF2B5EF4-FFF2-40B4-BE49-F238E27FC236}">
              <a16:creationId xmlns:a16="http://schemas.microsoft.com/office/drawing/2014/main" id="{8632ED55-5208-4055-AE79-D5DC77A026A9}"/>
            </a:ext>
          </a:extLst>
        </xdr:cNvPr>
        <xdr:cNvSpPr/>
      </xdr:nvSpPr>
      <xdr:spPr bwMode="auto">
        <a:xfrm>
          <a:off x="24132058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508000</xdr:colOff>
      <xdr:row>8</xdr:row>
      <xdr:rowOff>177800</xdr:rowOff>
    </xdr:from>
    <xdr:to>
      <xdr:col>26</xdr:col>
      <xdr:colOff>1041400</xdr:colOff>
      <xdr:row>8</xdr:row>
      <xdr:rowOff>508000</xdr:rowOff>
    </xdr:to>
    <xdr:sp macro="" textlink="">
      <xdr:nvSpPr>
        <xdr:cNvPr id="45" name="Equal 15" descr="Affordable + Market = Total">
          <a:extLst>
            <a:ext uri="{FF2B5EF4-FFF2-40B4-BE49-F238E27FC236}">
              <a16:creationId xmlns:a16="http://schemas.microsoft.com/office/drawing/2014/main" id="{ECD95A07-DB7C-484F-9D95-341CBE5455D4}"/>
            </a:ext>
          </a:extLst>
        </xdr:cNvPr>
        <xdr:cNvSpPr/>
      </xdr:nvSpPr>
      <xdr:spPr bwMode="auto">
        <a:xfrm>
          <a:off x="27284729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46" name="Plus 9" descr="Intermediate rent and LCHO + Social rent">
          <a:extLst>
            <a:ext uri="{FF2B5EF4-FFF2-40B4-BE49-F238E27FC236}">
              <a16:creationId xmlns:a16="http://schemas.microsoft.com/office/drawing/2014/main" id="{AC47C400-7A36-4803-9BDD-E2166D129ECF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47" name="Plus 9" descr="Intermediate rent and LCHO + Social rent">
          <a:extLst>
            <a:ext uri="{FF2B5EF4-FFF2-40B4-BE49-F238E27FC236}">
              <a16:creationId xmlns:a16="http://schemas.microsoft.com/office/drawing/2014/main" id="{5BD50EB4-3A32-43B5-9EEC-A7BD342676D8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48" name="Plus 9" descr="Intermediate rent and LCHO + Social rent">
          <a:extLst>
            <a:ext uri="{FF2B5EF4-FFF2-40B4-BE49-F238E27FC236}">
              <a16:creationId xmlns:a16="http://schemas.microsoft.com/office/drawing/2014/main" id="{A8CE1C14-A14A-4282-AF4E-FE4610DDA54F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49" name="Plus 9" descr="Intermediate rent and LCHO + Social rent">
          <a:extLst>
            <a:ext uri="{FF2B5EF4-FFF2-40B4-BE49-F238E27FC236}">
              <a16:creationId xmlns:a16="http://schemas.microsoft.com/office/drawing/2014/main" id="{54AB39E6-6BD3-4EDB-B55B-12554FB6DB78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52" name="Plus 13" descr="Affordable + Market">
          <a:extLst>
            <a:ext uri="{FF2B5EF4-FFF2-40B4-BE49-F238E27FC236}">
              <a16:creationId xmlns:a16="http://schemas.microsoft.com/office/drawing/2014/main" id="{196EA540-7CE4-4379-B74B-639731F3B5DE}"/>
            </a:ext>
          </a:extLst>
        </xdr:cNvPr>
        <xdr:cNvSpPr/>
      </xdr:nvSpPr>
      <xdr:spPr bwMode="auto">
        <a:xfrm>
          <a:off x="24132058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55" name="Plus 11" descr="Intermediate rent and LCHO + Social rent">
          <a:extLst>
            <a:ext uri="{FF2B5EF4-FFF2-40B4-BE49-F238E27FC236}">
              <a16:creationId xmlns:a16="http://schemas.microsoft.com/office/drawing/2014/main" id="{130EEE80-F823-4075-9B54-115ADE101C4D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56" name="Plus 13" descr="Affordable + Market">
          <a:extLst>
            <a:ext uri="{FF2B5EF4-FFF2-40B4-BE49-F238E27FC236}">
              <a16:creationId xmlns:a16="http://schemas.microsoft.com/office/drawing/2014/main" id="{C21E4245-FE15-4747-8FF1-EABF6B1C6623}"/>
            </a:ext>
          </a:extLst>
        </xdr:cNvPr>
        <xdr:cNvSpPr/>
      </xdr:nvSpPr>
      <xdr:spPr bwMode="auto">
        <a:xfrm>
          <a:off x="24132058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508000</xdr:colOff>
      <xdr:row>8</xdr:row>
      <xdr:rowOff>177800</xdr:rowOff>
    </xdr:from>
    <xdr:to>
      <xdr:col>26</xdr:col>
      <xdr:colOff>1041400</xdr:colOff>
      <xdr:row>8</xdr:row>
      <xdr:rowOff>508000</xdr:rowOff>
    </xdr:to>
    <xdr:sp macro="" textlink="">
      <xdr:nvSpPr>
        <xdr:cNvPr id="58" name="Equal 15" descr="Affordable + Market = Total">
          <a:extLst>
            <a:ext uri="{FF2B5EF4-FFF2-40B4-BE49-F238E27FC236}">
              <a16:creationId xmlns:a16="http://schemas.microsoft.com/office/drawing/2014/main" id="{3A1C4F49-BCF8-4BDF-A7CA-49749E7E736D}"/>
            </a:ext>
          </a:extLst>
        </xdr:cNvPr>
        <xdr:cNvSpPr/>
      </xdr:nvSpPr>
      <xdr:spPr bwMode="auto">
        <a:xfrm>
          <a:off x="27284729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59" name="Plus 9" descr="Intermediate rent and LCHO + Social rent">
          <a:extLst>
            <a:ext uri="{FF2B5EF4-FFF2-40B4-BE49-F238E27FC236}">
              <a16:creationId xmlns:a16="http://schemas.microsoft.com/office/drawing/2014/main" id="{D91D45D5-D6B0-4EBA-9E8A-4CBA8AD0B77E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60" name="Plus 9" descr="Intermediate rent and LCHO + Social rent">
          <a:extLst>
            <a:ext uri="{FF2B5EF4-FFF2-40B4-BE49-F238E27FC236}">
              <a16:creationId xmlns:a16="http://schemas.microsoft.com/office/drawing/2014/main" id="{EF3E031F-8BF4-406D-97BD-E931B03C4263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61" name="Plus 9" descr="Intermediate rent and LCHO + Social rent">
          <a:extLst>
            <a:ext uri="{FF2B5EF4-FFF2-40B4-BE49-F238E27FC236}">
              <a16:creationId xmlns:a16="http://schemas.microsoft.com/office/drawing/2014/main" id="{5FB23037-9AC6-4610-8C5F-F8CF69E32F1B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62" name="Plus 9" descr="Intermediate rent and LCHO + Social rent">
          <a:extLst>
            <a:ext uri="{FF2B5EF4-FFF2-40B4-BE49-F238E27FC236}">
              <a16:creationId xmlns:a16="http://schemas.microsoft.com/office/drawing/2014/main" id="{B230299B-771C-43B2-A4D3-2D9C0DD21012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65" name="Plus 11" descr="Intermediate rent and LCHO + Social rent">
          <a:extLst>
            <a:ext uri="{FF2B5EF4-FFF2-40B4-BE49-F238E27FC236}">
              <a16:creationId xmlns:a16="http://schemas.microsoft.com/office/drawing/2014/main" id="{4AD50035-A5ED-4E70-BB9D-19310BC34B30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66" name="Plus 13" descr="Affordable + Market">
          <a:extLst>
            <a:ext uri="{FF2B5EF4-FFF2-40B4-BE49-F238E27FC236}">
              <a16:creationId xmlns:a16="http://schemas.microsoft.com/office/drawing/2014/main" id="{80E20B3C-A217-4161-ABB1-0A208A751095}"/>
            </a:ext>
          </a:extLst>
        </xdr:cNvPr>
        <xdr:cNvSpPr/>
      </xdr:nvSpPr>
      <xdr:spPr bwMode="auto">
        <a:xfrm>
          <a:off x="24132058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508000</xdr:colOff>
      <xdr:row>8</xdr:row>
      <xdr:rowOff>177800</xdr:rowOff>
    </xdr:from>
    <xdr:to>
      <xdr:col>26</xdr:col>
      <xdr:colOff>1041400</xdr:colOff>
      <xdr:row>8</xdr:row>
      <xdr:rowOff>508000</xdr:rowOff>
    </xdr:to>
    <xdr:sp macro="" textlink="">
      <xdr:nvSpPr>
        <xdr:cNvPr id="68" name="Equal 15" descr="Affordable + Market = Total">
          <a:extLst>
            <a:ext uri="{FF2B5EF4-FFF2-40B4-BE49-F238E27FC236}">
              <a16:creationId xmlns:a16="http://schemas.microsoft.com/office/drawing/2014/main" id="{B18A75AA-2443-43AB-9744-B3F6AE31914D}"/>
            </a:ext>
          </a:extLst>
        </xdr:cNvPr>
        <xdr:cNvSpPr/>
      </xdr:nvSpPr>
      <xdr:spPr bwMode="auto">
        <a:xfrm>
          <a:off x="27284729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69" name="Plus 9" descr="Intermediate rent and LCHO + Social rent">
          <a:extLst>
            <a:ext uri="{FF2B5EF4-FFF2-40B4-BE49-F238E27FC236}">
              <a16:creationId xmlns:a16="http://schemas.microsoft.com/office/drawing/2014/main" id="{9A2FC0C6-1CE7-4EF6-9D53-9254F50FB053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70" name="Plus 9" descr="Intermediate rent and LCHO + Social rent">
          <a:extLst>
            <a:ext uri="{FF2B5EF4-FFF2-40B4-BE49-F238E27FC236}">
              <a16:creationId xmlns:a16="http://schemas.microsoft.com/office/drawing/2014/main" id="{83C45270-09C6-4CD6-8C39-0CBA398C8ACA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71" name="Plus 9" descr="Intermediate rent and LCHO + Social rent">
          <a:extLst>
            <a:ext uri="{FF2B5EF4-FFF2-40B4-BE49-F238E27FC236}">
              <a16:creationId xmlns:a16="http://schemas.microsoft.com/office/drawing/2014/main" id="{FB315418-5C43-49B4-AA12-7BBD95E3D49E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72" name="Plus 9" descr="Intermediate rent and LCHO + Social rent">
          <a:extLst>
            <a:ext uri="{FF2B5EF4-FFF2-40B4-BE49-F238E27FC236}">
              <a16:creationId xmlns:a16="http://schemas.microsoft.com/office/drawing/2014/main" id="{90E6B84B-375E-4B48-802D-73F274B5267F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75" name="Plus 18" descr="Intermediate rent and LCHO + Social rent">
          <a:extLst>
            <a:ext uri="{FF2B5EF4-FFF2-40B4-BE49-F238E27FC236}">
              <a16:creationId xmlns:a16="http://schemas.microsoft.com/office/drawing/2014/main" id="{114E5E62-7CDB-4096-9739-7414145C8D40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76" name="Plus 19" descr="Affordable + Market">
          <a:extLst>
            <a:ext uri="{FF2B5EF4-FFF2-40B4-BE49-F238E27FC236}">
              <a16:creationId xmlns:a16="http://schemas.microsoft.com/office/drawing/2014/main" id="{219D09BF-0B84-4923-BD87-E7FCD769F901}"/>
            </a:ext>
          </a:extLst>
        </xdr:cNvPr>
        <xdr:cNvSpPr/>
      </xdr:nvSpPr>
      <xdr:spPr bwMode="auto">
        <a:xfrm>
          <a:off x="38785904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78" name="Equal 21" descr="Affordable + Market = Total">
          <a:extLst>
            <a:ext uri="{FF2B5EF4-FFF2-40B4-BE49-F238E27FC236}">
              <a16:creationId xmlns:a16="http://schemas.microsoft.com/office/drawing/2014/main" id="{433EA0A8-9342-456A-959C-8F74B41C6729}"/>
            </a:ext>
          </a:extLst>
        </xdr:cNvPr>
        <xdr:cNvSpPr/>
      </xdr:nvSpPr>
      <xdr:spPr bwMode="auto">
        <a:xfrm>
          <a:off x="41938575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81" name="Plus 11" descr="Intermediate rent and LCHO + Social rent">
          <a:extLst>
            <a:ext uri="{FF2B5EF4-FFF2-40B4-BE49-F238E27FC236}">
              <a16:creationId xmlns:a16="http://schemas.microsoft.com/office/drawing/2014/main" id="{C2BF2AAA-3B8F-4B1F-9FAB-3999059A2E68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82" name="Plus 13" descr="Affordable + Market">
          <a:extLst>
            <a:ext uri="{FF2B5EF4-FFF2-40B4-BE49-F238E27FC236}">
              <a16:creationId xmlns:a16="http://schemas.microsoft.com/office/drawing/2014/main" id="{DE618719-9DFF-4B74-B114-883D43633CB3}"/>
            </a:ext>
          </a:extLst>
        </xdr:cNvPr>
        <xdr:cNvSpPr/>
      </xdr:nvSpPr>
      <xdr:spPr bwMode="auto">
        <a:xfrm>
          <a:off x="38785904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84" name="Equal 15" descr="Affordable + Market = Total">
          <a:extLst>
            <a:ext uri="{FF2B5EF4-FFF2-40B4-BE49-F238E27FC236}">
              <a16:creationId xmlns:a16="http://schemas.microsoft.com/office/drawing/2014/main" id="{980A1F10-C8C4-453E-84CE-409740189F01}"/>
            </a:ext>
          </a:extLst>
        </xdr:cNvPr>
        <xdr:cNvSpPr/>
      </xdr:nvSpPr>
      <xdr:spPr bwMode="auto">
        <a:xfrm>
          <a:off x="41938575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85" name="Plus 9" descr="Intermediate rent and LCHO + Social rent">
          <a:extLst>
            <a:ext uri="{FF2B5EF4-FFF2-40B4-BE49-F238E27FC236}">
              <a16:creationId xmlns:a16="http://schemas.microsoft.com/office/drawing/2014/main" id="{4030C053-23A6-4DF3-9234-7A293F996907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86" name="Plus 9" descr="Intermediate rent and LCHO + Social rent">
          <a:extLst>
            <a:ext uri="{FF2B5EF4-FFF2-40B4-BE49-F238E27FC236}">
              <a16:creationId xmlns:a16="http://schemas.microsoft.com/office/drawing/2014/main" id="{86CD2D90-8EDD-4CF6-B7E1-B80F683177AD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87" name="Plus 9" descr="Intermediate rent and LCHO + Social rent">
          <a:extLst>
            <a:ext uri="{FF2B5EF4-FFF2-40B4-BE49-F238E27FC236}">
              <a16:creationId xmlns:a16="http://schemas.microsoft.com/office/drawing/2014/main" id="{D7927E26-FB7D-4D75-A396-BDB7CC56E8FC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88" name="Plus 9" descr="Intermediate rent and LCHO + Social rent">
          <a:extLst>
            <a:ext uri="{FF2B5EF4-FFF2-40B4-BE49-F238E27FC236}">
              <a16:creationId xmlns:a16="http://schemas.microsoft.com/office/drawing/2014/main" id="{CEDF83DE-1ECD-4961-A345-58D4FD60D399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91" name="Plus 13" descr="Affordable + Market">
          <a:extLst>
            <a:ext uri="{FF2B5EF4-FFF2-40B4-BE49-F238E27FC236}">
              <a16:creationId xmlns:a16="http://schemas.microsoft.com/office/drawing/2014/main" id="{19971612-07E1-486F-AC29-F4FB249ACD8C}"/>
            </a:ext>
          </a:extLst>
        </xdr:cNvPr>
        <xdr:cNvSpPr/>
      </xdr:nvSpPr>
      <xdr:spPr bwMode="auto">
        <a:xfrm>
          <a:off x="38785904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94" name="Plus 11" descr="Intermediate rent and LCHO + Social rent">
          <a:extLst>
            <a:ext uri="{FF2B5EF4-FFF2-40B4-BE49-F238E27FC236}">
              <a16:creationId xmlns:a16="http://schemas.microsoft.com/office/drawing/2014/main" id="{7643470D-3E9E-46E4-BADD-B783E4222664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95" name="Plus 13" descr="Affordable + Market">
          <a:extLst>
            <a:ext uri="{FF2B5EF4-FFF2-40B4-BE49-F238E27FC236}">
              <a16:creationId xmlns:a16="http://schemas.microsoft.com/office/drawing/2014/main" id="{F1CD95D9-7DA7-4D03-ADC4-FF2229E2CF3A}"/>
            </a:ext>
          </a:extLst>
        </xdr:cNvPr>
        <xdr:cNvSpPr/>
      </xdr:nvSpPr>
      <xdr:spPr bwMode="auto">
        <a:xfrm>
          <a:off x="38785904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97" name="Equal 15" descr="Affordable + Market = Total">
          <a:extLst>
            <a:ext uri="{FF2B5EF4-FFF2-40B4-BE49-F238E27FC236}">
              <a16:creationId xmlns:a16="http://schemas.microsoft.com/office/drawing/2014/main" id="{8254B47C-B1AF-49F8-8B20-5163DF965C3B}"/>
            </a:ext>
          </a:extLst>
        </xdr:cNvPr>
        <xdr:cNvSpPr/>
      </xdr:nvSpPr>
      <xdr:spPr bwMode="auto">
        <a:xfrm>
          <a:off x="41938575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98" name="Plus 9" descr="Intermediate rent and LCHO + Social rent">
          <a:extLst>
            <a:ext uri="{FF2B5EF4-FFF2-40B4-BE49-F238E27FC236}">
              <a16:creationId xmlns:a16="http://schemas.microsoft.com/office/drawing/2014/main" id="{F68686DD-D92F-473B-93A4-1271934E9ED2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99" name="Plus 9" descr="Intermediate rent and LCHO + Social rent">
          <a:extLst>
            <a:ext uri="{FF2B5EF4-FFF2-40B4-BE49-F238E27FC236}">
              <a16:creationId xmlns:a16="http://schemas.microsoft.com/office/drawing/2014/main" id="{3D48EC70-CF98-4777-8598-7D2782BF839F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00" name="Plus 9" descr="Intermediate rent and LCHO + Social rent">
          <a:extLst>
            <a:ext uri="{FF2B5EF4-FFF2-40B4-BE49-F238E27FC236}">
              <a16:creationId xmlns:a16="http://schemas.microsoft.com/office/drawing/2014/main" id="{5B4914E2-68F9-4190-8AD7-819B5B7BB450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01" name="Plus 9" descr="Intermediate rent and LCHO + Social rent">
          <a:extLst>
            <a:ext uri="{FF2B5EF4-FFF2-40B4-BE49-F238E27FC236}">
              <a16:creationId xmlns:a16="http://schemas.microsoft.com/office/drawing/2014/main" id="{31986D22-D7D8-461B-B073-4F47C1DA2E1D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04" name="Plus 11" descr="Intermediate rent and LCHO + Social rent">
          <a:extLst>
            <a:ext uri="{FF2B5EF4-FFF2-40B4-BE49-F238E27FC236}">
              <a16:creationId xmlns:a16="http://schemas.microsoft.com/office/drawing/2014/main" id="{506812FF-E88D-424D-9C3A-E2BD53B06377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05" name="Plus 13" descr="Affordable + Market">
          <a:extLst>
            <a:ext uri="{FF2B5EF4-FFF2-40B4-BE49-F238E27FC236}">
              <a16:creationId xmlns:a16="http://schemas.microsoft.com/office/drawing/2014/main" id="{D0E0C27E-3C00-4B20-B48A-F3997CAE49A0}"/>
            </a:ext>
          </a:extLst>
        </xdr:cNvPr>
        <xdr:cNvSpPr/>
      </xdr:nvSpPr>
      <xdr:spPr bwMode="auto">
        <a:xfrm>
          <a:off x="38785904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107" name="Equal 15" descr="Affordable + Market = Total">
          <a:extLst>
            <a:ext uri="{FF2B5EF4-FFF2-40B4-BE49-F238E27FC236}">
              <a16:creationId xmlns:a16="http://schemas.microsoft.com/office/drawing/2014/main" id="{51280199-924D-4AEB-9DAF-D0779C6577A7}"/>
            </a:ext>
          </a:extLst>
        </xdr:cNvPr>
        <xdr:cNvSpPr/>
      </xdr:nvSpPr>
      <xdr:spPr bwMode="auto">
        <a:xfrm>
          <a:off x="41938575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08" name="Plus 9" descr="Intermediate rent and LCHO + Social rent">
          <a:extLst>
            <a:ext uri="{FF2B5EF4-FFF2-40B4-BE49-F238E27FC236}">
              <a16:creationId xmlns:a16="http://schemas.microsoft.com/office/drawing/2014/main" id="{C5744C5A-352E-488D-860E-602FEF71C7C2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09" name="Plus 9" descr="Intermediate rent and LCHO + Social rent">
          <a:extLst>
            <a:ext uri="{FF2B5EF4-FFF2-40B4-BE49-F238E27FC236}">
              <a16:creationId xmlns:a16="http://schemas.microsoft.com/office/drawing/2014/main" id="{91DB2C36-6116-4393-B8B9-DA942C894296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10" name="Plus 9" descr="Intermediate rent and LCHO + Social rent">
          <a:extLst>
            <a:ext uri="{FF2B5EF4-FFF2-40B4-BE49-F238E27FC236}">
              <a16:creationId xmlns:a16="http://schemas.microsoft.com/office/drawing/2014/main" id="{F45D1B73-955C-47B3-A76E-FE4694A9193B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11" name="Plus 9" descr="Intermediate rent and LCHO + Social rent">
          <a:extLst>
            <a:ext uri="{FF2B5EF4-FFF2-40B4-BE49-F238E27FC236}">
              <a16:creationId xmlns:a16="http://schemas.microsoft.com/office/drawing/2014/main" id="{C5F61659-BE06-4240-B58D-B6B3422E1A1A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0</xdr:colOff>
      <xdr:row>8</xdr:row>
      <xdr:rowOff>114300</xdr:rowOff>
    </xdr:from>
    <xdr:to>
      <xdr:col>54</xdr:col>
      <xdr:colOff>114300</xdr:colOff>
      <xdr:row>9</xdr:row>
      <xdr:rowOff>0</xdr:rowOff>
    </xdr:to>
    <xdr:cxnSp macro="">
      <xdr:nvCxnSpPr>
        <xdr:cNvPr id="124" name="Straight Arrow Connector 123" descr="How much of Affordable housing is Existing unmet need">
          <a:extLst>
            <a:ext uri="{FF2B5EF4-FFF2-40B4-BE49-F238E27FC236}">
              <a16:creationId xmlns:a16="http://schemas.microsoft.com/office/drawing/2014/main" id="{F3B2DB4E-4CC9-4075-8E6D-6D62C18468BC}"/>
            </a:ext>
          </a:extLst>
        </xdr:cNvPr>
        <xdr:cNvCxnSpPr/>
      </xdr:nvCxnSpPr>
      <xdr:spPr bwMode="auto">
        <a:xfrm>
          <a:off x="67246500" y="4165600"/>
          <a:ext cx="1308100" cy="711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53</xdr:col>
      <xdr:colOff>57150</xdr:colOff>
      <xdr:row>8</xdr:row>
      <xdr:rowOff>609600</xdr:rowOff>
    </xdr:from>
    <xdr:to>
      <xdr:col>53</xdr:col>
      <xdr:colOff>314325</xdr:colOff>
      <xdr:row>9</xdr:row>
      <xdr:rowOff>0</xdr:rowOff>
    </xdr:to>
    <xdr:cxnSp macro="">
      <xdr:nvCxnSpPr>
        <xdr:cNvPr id="125" name="Straight Arrow Connector 124" descr="How much of Affordable housing is newly arising need">
          <a:extLst>
            <a:ext uri="{FF2B5EF4-FFF2-40B4-BE49-F238E27FC236}">
              <a16:creationId xmlns:a16="http://schemas.microsoft.com/office/drawing/2014/main" id="{74A65FB4-FD05-4858-9840-2FA2D631CF80}"/>
            </a:ext>
          </a:extLst>
        </xdr:cNvPr>
        <xdr:cNvCxnSpPr/>
      </xdr:nvCxnSpPr>
      <xdr:spPr bwMode="auto">
        <a:xfrm>
          <a:off x="93383100" y="4705350"/>
          <a:ext cx="257175" cy="2381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126" name="Plus 30" descr="Intermediate rent and LCHO + Social rent">
          <a:extLst>
            <a:ext uri="{FF2B5EF4-FFF2-40B4-BE49-F238E27FC236}">
              <a16:creationId xmlns:a16="http://schemas.microsoft.com/office/drawing/2014/main" id="{33A6BC39-EFDD-44C8-91EF-A96F2B60DF06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127" name="Plus 31" descr="Affordable + Market">
          <a:extLst>
            <a:ext uri="{FF2B5EF4-FFF2-40B4-BE49-F238E27FC236}">
              <a16:creationId xmlns:a16="http://schemas.microsoft.com/office/drawing/2014/main" id="{4A7121E9-5E47-4EFA-871F-BD8B41AC9785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52</xdr:col>
      <xdr:colOff>495300</xdr:colOff>
      <xdr:row>9</xdr:row>
      <xdr:rowOff>0</xdr:rowOff>
    </xdr:from>
    <xdr:to>
      <xdr:col>52</xdr:col>
      <xdr:colOff>520700</xdr:colOff>
      <xdr:row>11</xdr:row>
      <xdr:rowOff>139700</xdr:rowOff>
    </xdr:to>
    <xdr:cxnSp macro="">
      <xdr:nvCxnSpPr>
        <xdr:cNvPr id="128" name="Straight Arrow Connector 127" descr="Affordable housing - planned supply and turnover of existing stock">
          <a:extLst>
            <a:ext uri="{FF2B5EF4-FFF2-40B4-BE49-F238E27FC236}">
              <a16:creationId xmlns:a16="http://schemas.microsoft.com/office/drawing/2014/main" id="{A79F8CD1-C942-4F3B-BC9F-ED81C4B34DBB}"/>
            </a:ext>
          </a:extLst>
        </xdr:cNvPr>
        <xdr:cNvCxnSpPr/>
      </xdr:nvCxnSpPr>
      <xdr:spPr bwMode="auto">
        <a:xfrm flipH="1">
          <a:off x="66763900" y="4787900"/>
          <a:ext cx="25400" cy="16510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129" name="Equal 33" descr="Affordable + Market = Total">
          <a:extLst>
            <a:ext uri="{FF2B5EF4-FFF2-40B4-BE49-F238E27FC236}">
              <a16:creationId xmlns:a16="http://schemas.microsoft.com/office/drawing/2014/main" id="{3DEDF7F6-D168-4F73-97D6-024226D4823A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581186</xdr:colOff>
      <xdr:row>12</xdr:row>
      <xdr:rowOff>172203</xdr:rowOff>
    </xdr:from>
    <xdr:to>
      <xdr:col>16</xdr:col>
      <xdr:colOff>904067</xdr:colOff>
      <xdr:row>12</xdr:row>
      <xdr:rowOff>473559</xdr:rowOff>
    </xdr:to>
    <xdr:sp macro="" textlink="">
      <xdr:nvSpPr>
        <xdr:cNvPr id="132" name="Plus 9" descr="Intermediate rent and LCHO + Social rent">
          <a:extLst>
            <a:ext uri="{FF2B5EF4-FFF2-40B4-BE49-F238E27FC236}">
              <a16:creationId xmlns:a16="http://schemas.microsoft.com/office/drawing/2014/main" id="{890543B8-0D0D-4DE7-9076-CC5AD01CF14C}"/>
            </a:ext>
          </a:extLst>
        </xdr:cNvPr>
        <xdr:cNvSpPr/>
      </xdr:nvSpPr>
      <xdr:spPr bwMode="auto">
        <a:xfrm>
          <a:off x="11833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963839</xdr:colOff>
      <xdr:row>8</xdr:row>
      <xdr:rowOff>170089</xdr:rowOff>
    </xdr:from>
    <xdr:to>
      <xdr:col>14</xdr:col>
      <xdr:colOff>237836</xdr:colOff>
      <xdr:row>8</xdr:row>
      <xdr:rowOff>471445</xdr:rowOff>
    </xdr:to>
    <xdr:sp macro="" textlink="">
      <xdr:nvSpPr>
        <xdr:cNvPr id="133" name="Plus 5" descr="Affordable + Market">
          <a:extLst>
            <a:ext uri="{FF2B5EF4-FFF2-40B4-BE49-F238E27FC236}">
              <a16:creationId xmlns:a16="http://schemas.microsoft.com/office/drawing/2014/main" id="{22017EB0-7838-4816-8866-619D92E770A0}"/>
            </a:ext>
          </a:extLst>
        </xdr:cNvPr>
        <xdr:cNvSpPr/>
      </xdr:nvSpPr>
      <xdr:spPr bwMode="auto">
        <a:xfrm>
          <a:off x="84568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508000</xdr:colOff>
      <xdr:row>8</xdr:row>
      <xdr:rowOff>177800</xdr:rowOff>
    </xdr:from>
    <xdr:to>
      <xdr:col>16</xdr:col>
      <xdr:colOff>1041400</xdr:colOff>
      <xdr:row>8</xdr:row>
      <xdr:rowOff>508000</xdr:rowOff>
    </xdr:to>
    <xdr:sp macro="" textlink="">
      <xdr:nvSpPr>
        <xdr:cNvPr id="135" name="Equal 12" descr="Affordable + Market = Total">
          <a:extLst>
            <a:ext uri="{FF2B5EF4-FFF2-40B4-BE49-F238E27FC236}">
              <a16:creationId xmlns:a16="http://schemas.microsoft.com/office/drawing/2014/main" id="{C47D7F3A-6AF1-476E-8D9A-C8EBB078C1C3}"/>
            </a:ext>
          </a:extLst>
        </xdr:cNvPr>
        <xdr:cNvSpPr/>
      </xdr:nvSpPr>
      <xdr:spPr bwMode="auto">
        <a:xfrm>
          <a:off x="11760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963839</xdr:colOff>
      <xdr:row>8</xdr:row>
      <xdr:rowOff>170089</xdr:rowOff>
    </xdr:from>
    <xdr:to>
      <xdr:col>14</xdr:col>
      <xdr:colOff>237836</xdr:colOff>
      <xdr:row>8</xdr:row>
      <xdr:rowOff>471445</xdr:rowOff>
    </xdr:to>
    <xdr:sp macro="" textlink="">
      <xdr:nvSpPr>
        <xdr:cNvPr id="137" name="Plus 5" descr="Affordable + Market">
          <a:extLst>
            <a:ext uri="{FF2B5EF4-FFF2-40B4-BE49-F238E27FC236}">
              <a16:creationId xmlns:a16="http://schemas.microsoft.com/office/drawing/2014/main" id="{F904F626-5D71-408A-9029-AFDB5A2EDF39}"/>
            </a:ext>
          </a:extLst>
        </xdr:cNvPr>
        <xdr:cNvSpPr/>
      </xdr:nvSpPr>
      <xdr:spPr bwMode="auto">
        <a:xfrm>
          <a:off x="84568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40" name="Plus 11" descr="Intermediate rent and LCHO + Social rent">
          <a:extLst>
            <a:ext uri="{FF2B5EF4-FFF2-40B4-BE49-F238E27FC236}">
              <a16:creationId xmlns:a16="http://schemas.microsoft.com/office/drawing/2014/main" id="{64CB141D-5159-4C7A-9217-BA83611A3602}"/>
            </a:ext>
          </a:extLst>
        </xdr:cNvPr>
        <xdr:cNvSpPr/>
      </xdr:nvSpPr>
      <xdr:spPr bwMode="auto">
        <a:xfrm>
          <a:off x="274162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141" name="Plus 13" descr="Affordable + Market">
          <a:extLst>
            <a:ext uri="{FF2B5EF4-FFF2-40B4-BE49-F238E27FC236}">
              <a16:creationId xmlns:a16="http://schemas.microsoft.com/office/drawing/2014/main" id="{E96E076E-6404-4C58-A8D4-A9D71C2CE2A8}"/>
            </a:ext>
          </a:extLst>
        </xdr:cNvPr>
        <xdr:cNvSpPr/>
      </xdr:nvSpPr>
      <xdr:spPr bwMode="auto">
        <a:xfrm>
          <a:off x="241794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508000</xdr:colOff>
      <xdr:row>8</xdr:row>
      <xdr:rowOff>177800</xdr:rowOff>
    </xdr:from>
    <xdr:to>
      <xdr:col>26</xdr:col>
      <xdr:colOff>1041400</xdr:colOff>
      <xdr:row>8</xdr:row>
      <xdr:rowOff>508000</xdr:rowOff>
    </xdr:to>
    <xdr:sp macro="" textlink="">
      <xdr:nvSpPr>
        <xdr:cNvPr id="143" name="Equal 15" descr="Affordable + Market = Total">
          <a:extLst>
            <a:ext uri="{FF2B5EF4-FFF2-40B4-BE49-F238E27FC236}">
              <a16:creationId xmlns:a16="http://schemas.microsoft.com/office/drawing/2014/main" id="{82806EA8-FA7F-4191-B174-AD8079157315}"/>
            </a:ext>
          </a:extLst>
        </xdr:cNvPr>
        <xdr:cNvSpPr/>
      </xdr:nvSpPr>
      <xdr:spPr bwMode="auto">
        <a:xfrm>
          <a:off x="273431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44" name="Plus 9" descr="Intermediate rent and LCHO + Social rent">
          <a:extLst>
            <a:ext uri="{FF2B5EF4-FFF2-40B4-BE49-F238E27FC236}">
              <a16:creationId xmlns:a16="http://schemas.microsoft.com/office/drawing/2014/main" id="{941675EC-DE0C-4CFD-A890-ADF6D969093A}"/>
            </a:ext>
          </a:extLst>
        </xdr:cNvPr>
        <xdr:cNvSpPr/>
      </xdr:nvSpPr>
      <xdr:spPr bwMode="auto">
        <a:xfrm>
          <a:off x="274162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45" name="Plus 9" descr="Intermediate rent and LCHO + Social rent">
          <a:extLst>
            <a:ext uri="{FF2B5EF4-FFF2-40B4-BE49-F238E27FC236}">
              <a16:creationId xmlns:a16="http://schemas.microsoft.com/office/drawing/2014/main" id="{718CA1B7-0836-4D62-B5CC-D9EE559FD85B}"/>
            </a:ext>
          </a:extLst>
        </xdr:cNvPr>
        <xdr:cNvSpPr/>
      </xdr:nvSpPr>
      <xdr:spPr bwMode="auto">
        <a:xfrm>
          <a:off x="274162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46" name="Plus 9" descr="Intermediate rent and LCHO + Social rent">
          <a:extLst>
            <a:ext uri="{FF2B5EF4-FFF2-40B4-BE49-F238E27FC236}">
              <a16:creationId xmlns:a16="http://schemas.microsoft.com/office/drawing/2014/main" id="{88EA3EEE-ACA7-471A-96B0-EA81BBF3484D}"/>
            </a:ext>
          </a:extLst>
        </xdr:cNvPr>
        <xdr:cNvSpPr/>
      </xdr:nvSpPr>
      <xdr:spPr bwMode="auto">
        <a:xfrm>
          <a:off x="274162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47" name="Plus 9" descr="Intermediate rent and LCHO + Social rent">
          <a:extLst>
            <a:ext uri="{FF2B5EF4-FFF2-40B4-BE49-F238E27FC236}">
              <a16:creationId xmlns:a16="http://schemas.microsoft.com/office/drawing/2014/main" id="{678681EF-C91F-4F89-B262-763C5AA03D4A}"/>
            </a:ext>
          </a:extLst>
        </xdr:cNvPr>
        <xdr:cNvSpPr/>
      </xdr:nvSpPr>
      <xdr:spPr bwMode="auto">
        <a:xfrm>
          <a:off x="274162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50" name="Plus 9" descr="Intermediate rent and LCHO + Social rent">
          <a:extLst>
            <a:ext uri="{FF2B5EF4-FFF2-40B4-BE49-F238E27FC236}">
              <a16:creationId xmlns:a16="http://schemas.microsoft.com/office/drawing/2014/main" id="{D2571797-DCCB-41FB-95D7-3EC10016658F}"/>
            </a:ext>
          </a:extLst>
        </xdr:cNvPr>
        <xdr:cNvSpPr/>
      </xdr:nvSpPr>
      <xdr:spPr bwMode="auto">
        <a:xfrm>
          <a:off x="274162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151" name="Plus 5" descr="Affordable + Market">
          <a:extLst>
            <a:ext uri="{FF2B5EF4-FFF2-40B4-BE49-F238E27FC236}">
              <a16:creationId xmlns:a16="http://schemas.microsoft.com/office/drawing/2014/main" id="{90CC4A86-6AD6-47B5-A778-93A10A6FAF47}"/>
            </a:ext>
          </a:extLst>
        </xdr:cNvPr>
        <xdr:cNvSpPr/>
      </xdr:nvSpPr>
      <xdr:spPr bwMode="auto">
        <a:xfrm>
          <a:off x="241794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508000</xdr:colOff>
      <xdr:row>8</xdr:row>
      <xdr:rowOff>177800</xdr:rowOff>
    </xdr:from>
    <xdr:to>
      <xdr:col>26</xdr:col>
      <xdr:colOff>1041400</xdr:colOff>
      <xdr:row>8</xdr:row>
      <xdr:rowOff>508000</xdr:rowOff>
    </xdr:to>
    <xdr:sp macro="" textlink="">
      <xdr:nvSpPr>
        <xdr:cNvPr id="153" name="Equal 12" descr="Affordable + Market = Total">
          <a:extLst>
            <a:ext uri="{FF2B5EF4-FFF2-40B4-BE49-F238E27FC236}">
              <a16:creationId xmlns:a16="http://schemas.microsoft.com/office/drawing/2014/main" id="{87F0C877-E092-44B2-9B49-18AB33CC40B2}"/>
            </a:ext>
          </a:extLst>
        </xdr:cNvPr>
        <xdr:cNvSpPr/>
      </xdr:nvSpPr>
      <xdr:spPr bwMode="auto">
        <a:xfrm>
          <a:off x="273431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155" name="Plus 5" descr="Affordable + Market">
          <a:extLst>
            <a:ext uri="{FF2B5EF4-FFF2-40B4-BE49-F238E27FC236}">
              <a16:creationId xmlns:a16="http://schemas.microsoft.com/office/drawing/2014/main" id="{8CA7F601-61ED-4E3A-8182-8594BB0B92B3}"/>
            </a:ext>
          </a:extLst>
        </xdr:cNvPr>
        <xdr:cNvSpPr/>
      </xdr:nvSpPr>
      <xdr:spPr bwMode="auto">
        <a:xfrm>
          <a:off x="241794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58" name="Plus 18" descr="Intermediate rent and LCHO + Social rent">
          <a:extLst>
            <a:ext uri="{FF2B5EF4-FFF2-40B4-BE49-F238E27FC236}">
              <a16:creationId xmlns:a16="http://schemas.microsoft.com/office/drawing/2014/main" id="{FC4A841F-7F30-4F0C-B6CE-ADDFC554E1BF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59" name="Plus 19" descr="Affordable + Market">
          <a:extLst>
            <a:ext uri="{FF2B5EF4-FFF2-40B4-BE49-F238E27FC236}">
              <a16:creationId xmlns:a16="http://schemas.microsoft.com/office/drawing/2014/main" id="{4C3D2DCE-A3B3-4498-8177-E408FF15C480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161" name="Equal 21" descr="Affordable + Market = Total">
          <a:extLst>
            <a:ext uri="{FF2B5EF4-FFF2-40B4-BE49-F238E27FC236}">
              <a16:creationId xmlns:a16="http://schemas.microsoft.com/office/drawing/2014/main" id="{8A0496A0-A8FB-42B2-A034-27045BE1DF8A}"/>
            </a:ext>
          </a:extLst>
        </xdr:cNvPr>
        <xdr:cNvSpPr/>
      </xdr:nvSpPr>
      <xdr:spPr bwMode="auto">
        <a:xfrm>
          <a:off x="42037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64" name="Plus 11" descr="Intermediate rent and LCHO + Social rent">
          <a:extLst>
            <a:ext uri="{FF2B5EF4-FFF2-40B4-BE49-F238E27FC236}">
              <a16:creationId xmlns:a16="http://schemas.microsoft.com/office/drawing/2014/main" id="{F813D18D-DF93-4796-8B82-70DF3FF4CD40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65" name="Plus 13" descr="Affordable + Market">
          <a:extLst>
            <a:ext uri="{FF2B5EF4-FFF2-40B4-BE49-F238E27FC236}">
              <a16:creationId xmlns:a16="http://schemas.microsoft.com/office/drawing/2014/main" id="{2B971865-DD93-4C19-A0E5-3E753A9B3B71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167" name="Equal 15" descr="Affordable + Market = Total">
          <a:extLst>
            <a:ext uri="{FF2B5EF4-FFF2-40B4-BE49-F238E27FC236}">
              <a16:creationId xmlns:a16="http://schemas.microsoft.com/office/drawing/2014/main" id="{47C5004A-9E3F-46D1-9BC4-559972A745D3}"/>
            </a:ext>
          </a:extLst>
        </xdr:cNvPr>
        <xdr:cNvSpPr/>
      </xdr:nvSpPr>
      <xdr:spPr bwMode="auto">
        <a:xfrm>
          <a:off x="42037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68" name="Plus 9" descr="Intermediate rent and LCHO + Social rent">
          <a:extLst>
            <a:ext uri="{FF2B5EF4-FFF2-40B4-BE49-F238E27FC236}">
              <a16:creationId xmlns:a16="http://schemas.microsoft.com/office/drawing/2014/main" id="{E06DCFE8-0162-49AF-A219-C1F7418E7284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69" name="Plus 9" descr="Intermediate rent and LCHO + Social rent">
          <a:extLst>
            <a:ext uri="{FF2B5EF4-FFF2-40B4-BE49-F238E27FC236}">
              <a16:creationId xmlns:a16="http://schemas.microsoft.com/office/drawing/2014/main" id="{55CCCE5B-3249-457E-AF9F-1FA4EDF045A4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70" name="Plus 9" descr="Intermediate rent and LCHO + Social rent">
          <a:extLst>
            <a:ext uri="{FF2B5EF4-FFF2-40B4-BE49-F238E27FC236}">
              <a16:creationId xmlns:a16="http://schemas.microsoft.com/office/drawing/2014/main" id="{E72B927C-DED1-41DB-B3AA-43C275098ACE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71" name="Plus 9" descr="Intermediate rent and LCHO + Social rent">
          <a:extLst>
            <a:ext uri="{FF2B5EF4-FFF2-40B4-BE49-F238E27FC236}">
              <a16:creationId xmlns:a16="http://schemas.microsoft.com/office/drawing/2014/main" id="{795A2060-17EE-49F7-8844-E015F127F351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74" name="Plus 13" descr="Affordable + Market">
          <a:extLst>
            <a:ext uri="{FF2B5EF4-FFF2-40B4-BE49-F238E27FC236}">
              <a16:creationId xmlns:a16="http://schemas.microsoft.com/office/drawing/2014/main" id="{C319F01C-92AE-4D61-9194-8A530D289402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77" name="Plus 11" descr="Intermediate rent and LCHO + Social rent">
          <a:extLst>
            <a:ext uri="{FF2B5EF4-FFF2-40B4-BE49-F238E27FC236}">
              <a16:creationId xmlns:a16="http://schemas.microsoft.com/office/drawing/2014/main" id="{FC724856-729C-45AC-B064-D9205CDFAAB9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78" name="Plus 13" descr="Affordable + Market">
          <a:extLst>
            <a:ext uri="{FF2B5EF4-FFF2-40B4-BE49-F238E27FC236}">
              <a16:creationId xmlns:a16="http://schemas.microsoft.com/office/drawing/2014/main" id="{5D533FED-46D7-4A28-875B-9479AFC51949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180" name="Equal 15" descr="Affordable + Market = Total">
          <a:extLst>
            <a:ext uri="{FF2B5EF4-FFF2-40B4-BE49-F238E27FC236}">
              <a16:creationId xmlns:a16="http://schemas.microsoft.com/office/drawing/2014/main" id="{103DA487-F25D-45BC-874B-E17CE3E51953}"/>
            </a:ext>
          </a:extLst>
        </xdr:cNvPr>
        <xdr:cNvSpPr/>
      </xdr:nvSpPr>
      <xdr:spPr bwMode="auto">
        <a:xfrm>
          <a:off x="42037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81" name="Plus 9" descr="Intermediate rent and LCHO + Social rent">
          <a:extLst>
            <a:ext uri="{FF2B5EF4-FFF2-40B4-BE49-F238E27FC236}">
              <a16:creationId xmlns:a16="http://schemas.microsoft.com/office/drawing/2014/main" id="{8CCB7DC8-0E65-4431-B3D5-67A4FDD7B7E5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82" name="Plus 9" descr="Intermediate rent and LCHO + Social rent">
          <a:extLst>
            <a:ext uri="{FF2B5EF4-FFF2-40B4-BE49-F238E27FC236}">
              <a16:creationId xmlns:a16="http://schemas.microsoft.com/office/drawing/2014/main" id="{B283E585-ED0F-4C6C-8C5F-28CCA662E80B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83" name="Plus 9" descr="Intermediate rent and LCHO + Social rent">
          <a:extLst>
            <a:ext uri="{FF2B5EF4-FFF2-40B4-BE49-F238E27FC236}">
              <a16:creationId xmlns:a16="http://schemas.microsoft.com/office/drawing/2014/main" id="{7CD4A785-8E0E-413E-9B29-DC71B982FA3C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84" name="Plus 9" descr="Intermediate rent and LCHO + Social rent">
          <a:extLst>
            <a:ext uri="{FF2B5EF4-FFF2-40B4-BE49-F238E27FC236}">
              <a16:creationId xmlns:a16="http://schemas.microsoft.com/office/drawing/2014/main" id="{2B802D1A-AE4C-41FF-AAD2-12E030992080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87" name="Plus 11" descr="Intermediate rent and LCHO + Social rent">
          <a:extLst>
            <a:ext uri="{FF2B5EF4-FFF2-40B4-BE49-F238E27FC236}">
              <a16:creationId xmlns:a16="http://schemas.microsoft.com/office/drawing/2014/main" id="{5106D3F1-B660-453D-8C6B-4FD3BA61C0DD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88" name="Plus 13" descr="Affordable + Market">
          <a:extLst>
            <a:ext uri="{FF2B5EF4-FFF2-40B4-BE49-F238E27FC236}">
              <a16:creationId xmlns:a16="http://schemas.microsoft.com/office/drawing/2014/main" id="{9EE4ACF3-7F14-4B71-B22C-41115B1E245C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190" name="Equal 15" descr="Affordable + Market = Total">
          <a:extLst>
            <a:ext uri="{FF2B5EF4-FFF2-40B4-BE49-F238E27FC236}">
              <a16:creationId xmlns:a16="http://schemas.microsoft.com/office/drawing/2014/main" id="{3B796ABC-6D54-4B53-B6C0-0FBCC8E0B31F}"/>
            </a:ext>
          </a:extLst>
        </xdr:cNvPr>
        <xdr:cNvSpPr/>
      </xdr:nvSpPr>
      <xdr:spPr bwMode="auto">
        <a:xfrm>
          <a:off x="42037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91" name="Plus 9" descr="Intermediate rent and LCHO + Social rent">
          <a:extLst>
            <a:ext uri="{FF2B5EF4-FFF2-40B4-BE49-F238E27FC236}">
              <a16:creationId xmlns:a16="http://schemas.microsoft.com/office/drawing/2014/main" id="{D453F34D-D96A-412A-A040-AD3F6E740403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92" name="Plus 9" descr="Intermediate rent and LCHO + Social rent">
          <a:extLst>
            <a:ext uri="{FF2B5EF4-FFF2-40B4-BE49-F238E27FC236}">
              <a16:creationId xmlns:a16="http://schemas.microsoft.com/office/drawing/2014/main" id="{68FE7766-7C31-40C2-BFB2-BF0ADF286DB7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93" name="Plus 9" descr="Intermediate rent and LCHO + Social rent">
          <a:extLst>
            <a:ext uri="{FF2B5EF4-FFF2-40B4-BE49-F238E27FC236}">
              <a16:creationId xmlns:a16="http://schemas.microsoft.com/office/drawing/2014/main" id="{6AC9577F-1D63-49F1-9FE9-43331170667F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94" name="Plus 9" descr="Intermediate rent and LCHO + Social rent">
          <a:extLst>
            <a:ext uri="{FF2B5EF4-FFF2-40B4-BE49-F238E27FC236}">
              <a16:creationId xmlns:a16="http://schemas.microsoft.com/office/drawing/2014/main" id="{D43968C0-89B8-46B6-8FEC-3804E0C5C9B1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97" name="Plus 11" descr="Intermediate rent and LCHO + Social rent">
          <a:extLst>
            <a:ext uri="{FF2B5EF4-FFF2-40B4-BE49-F238E27FC236}">
              <a16:creationId xmlns:a16="http://schemas.microsoft.com/office/drawing/2014/main" id="{BA65A989-4F7C-42F8-A5B3-546879D65AA9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98" name="Plus 13" descr="Affordable + Market">
          <a:extLst>
            <a:ext uri="{FF2B5EF4-FFF2-40B4-BE49-F238E27FC236}">
              <a16:creationId xmlns:a16="http://schemas.microsoft.com/office/drawing/2014/main" id="{E6127883-40E4-4BFB-AED2-04D6B9B6F4D0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200" name="Equal 15" descr="Affordable + Market = Total">
          <a:extLst>
            <a:ext uri="{FF2B5EF4-FFF2-40B4-BE49-F238E27FC236}">
              <a16:creationId xmlns:a16="http://schemas.microsoft.com/office/drawing/2014/main" id="{3EF31D86-9D4C-4A99-89B7-31FB2EB0509A}"/>
            </a:ext>
          </a:extLst>
        </xdr:cNvPr>
        <xdr:cNvSpPr/>
      </xdr:nvSpPr>
      <xdr:spPr bwMode="auto">
        <a:xfrm>
          <a:off x="42037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201" name="Plus 9" descr="Intermediate rent and LCHO + Social rent">
          <a:extLst>
            <a:ext uri="{FF2B5EF4-FFF2-40B4-BE49-F238E27FC236}">
              <a16:creationId xmlns:a16="http://schemas.microsoft.com/office/drawing/2014/main" id="{2615C50E-2E8D-4D6C-9314-30980A2088AB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202" name="Plus 9" descr="Intermediate rent and LCHO + Social rent">
          <a:extLst>
            <a:ext uri="{FF2B5EF4-FFF2-40B4-BE49-F238E27FC236}">
              <a16:creationId xmlns:a16="http://schemas.microsoft.com/office/drawing/2014/main" id="{D9223B33-D996-4FF8-8256-DB16A5170CD2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203" name="Plus 9" descr="Intermediate rent and LCHO + Social rent">
          <a:extLst>
            <a:ext uri="{FF2B5EF4-FFF2-40B4-BE49-F238E27FC236}">
              <a16:creationId xmlns:a16="http://schemas.microsoft.com/office/drawing/2014/main" id="{8BAD96F2-06EE-4716-A762-7336A6212888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204" name="Plus 9" descr="Intermediate rent and LCHO + Social rent">
          <a:extLst>
            <a:ext uri="{FF2B5EF4-FFF2-40B4-BE49-F238E27FC236}">
              <a16:creationId xmlns:a16="http://schemas.microsoft.com/office/drawing/2014/main" id="{E4D83BC6-9314-4820-A59A-4FB9C538976C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207" name="Plus 9" descr="Intermediate rent and LCHO + Social rent">
          <a:extLst>
            <a:ext uri="{FF2B5EF4-FFF2-40B4-BE49-F238E27FC236}">
              <a16:creationId xmlns:a16="http://schemas.microsoft.com/office/drawing/2014/main" id="{41F5C932-291B-4302-B27C-8D1C1AEC33AD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208" name="Plus 5" descr="Affordable + Market">
          <a:extLst>
            <a:ext uri="{FF2B5EF4-FFF2-40B4-BE49-F238E27FC236}">
              <a16:creationId xmlns:a16="http://schemas.microsoft.com/office/drawing/2014/main" id="{DC6A8D9A-FC38-4697-AAAA-325FA6584D14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210" name="Equal 12" descr="Affordable + Market = Total">
          <a:extLst>
            <a:ext uri="{FF2B5EF4-FFF2-40B4-BE49-F238E27FC236}">
              <a16:creationId xmlns:a16="http://schemas.microsoft.com/office/drawing/2014/main" id="{4610B504-ED22-439D-A7F4-34BD0263469F}"/>
            </a:ext>
          </a:extLst>
        </xdr:cNvPr>
        <xdr:cNvSpPr/>
      </xdr:nvSpPr>
      <xdr:spPr bwMode="auto">
        <a:xfrm>
          <a:off x="42037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212" name="Plus 5" descr="Affordable + Market">
          <a:extLst>
            <a:ext uri="{FF2B5EF4-FFF2-40B4-BE49-F238E27FC236}">
              <a16:creationId xmlns:a16="http://schemas.microsoft.com/office/drawing/2014/main" id="{6713C03D-059B-491A-A5BC-25D90B2CC583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15" name="Plus 24" descr="Intermediate rent and LCHO + Social rent">
          <a:extLst>
            <a:ext uri="{FF2B5EF4-FFF2-40B4-BE49-F238E27FC236}">
              <a16:creationId xmlns:a16="http://schemas.microsoft.com/office/drawing/2014/main" id="{31177BC2-6866-4EAC-A5CD-9C1A6F5A1A44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16" name="Plus 25" descr="Affordable + Housing">
          <a:extLst>
            <a:ext uri="{FF2B5EF4-FFF2-40B4-BE49-F238E27FC236}">
              <a16:creationId xmlns:a16="http://schemas.microsoft.com/office/drawing/2014/main" id="{EAFD4F5D-5A9B-405F-8B57-1EF2B2FD8724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18" name="Equal 27" descr="Affordable + Market = Total">
          <a:extLst>
            <a:ext uri="{FF2B5EF4-FFF2-40B4-BE49-F238E27FC236}">
              <a16:creationId xmlns:a16="http://schemas.microsoft.com/office/drawing/2014/main" id="{EFAD788F-FB26-4D05-AFCD-8F6A582AABF4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21" name="Plus 18" descr="Intermediate rent and LCHO + Social rent">
          <a:extLst>
            <a:ext uri="{FF2B5EF4-FFF2-40B4-BE49-F238E27FC236}">
              <a16:creationId xmlns:a16="http://schemas.microsoft.com/office/drawing/2014/main" id="{79C88BF3-5104-47E9-9A3E-809D481D818F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22" name="Plus 19" descr="Affordable + Market">
          <a:extLst>
            <a:ext uri="{FF2B5EF4-FFF2-40B4-BE49-F238E27FC236}">
              <a16:creationId xmlns:a16="http://schemas.microsoft.com/office/drawing/2014/main" id="{E7D30558-5285-470F-AB71-7B16A0D9715A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24" name="Equal 21" descr="Affordable + Market = Total">
          <a:extLst>
            <a:ext uri="{FF2B5EF4-FFF2-40B4-BE49-F238E27FC236}">
              <a16:creationId xmlns:a16="http://schemas.microsoft.com/office/drawing/2014/main" id="{74EC95FF-6CD9-4598-8EDF-C0433867CD0C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27" name="Plus 11" descr="Intermediate rent and LCHO + Social rent">
          <a:extLst>
            <a:ext uri="{FF2B5EF4-FFF2-40B4-BE49-F238E27FC236}">
              <a16:creationId xmlns:a16="http://schemas.microsoft.com/office/drawing/2014/main" id="{3CD0D2CF-245E-4D4C-B9AA-FD43D90E8351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28" name="Plus 13" descr="Affordable + Market">
          <a:extLst>
            <a:ext uri="{FF2B5EF4-FFF2-40B4-BE49-F238E27FC236}">
              <a16:creationId xmlns:a16="http://schemas.microsoft.com/office/drawing/2014/main" id="{EA480617-EBA4-4116-A824-F29A42C48310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30" name="Equal 15" descr="Affordable + Market = Total">
          <a:extLst>
            <a:ext uri="{FF2B5EF4-FFF2-40B4-BE49-F238E27FC236}">
              <a16:creationId xmlns:a16="http://schemas.microsoft.com/office/drawing/2014/main" id="{06BBF9B0-3955-4989-BBCF-2B23EFA659DB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31" name="Plus 9" descr="Intermediate rent and LCHO + Social rent">
          <a:extLst>
            <a:ext uri="{FF2B5EF4-FFF2-40B4-BE49-F238E27FC236}">
              <a16:creationId xmlns:a16="http://schemas.microsoft.com/office/drawing/2014/main" id="{B5399D4B-6366-4E79-9799-554F2D84E472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32" name="Plus 9" descr="Intermediate rent and LCHO + Social rent">
          <a:extLst>
            <a:ext uri="{FF2B5EF4-FFF2-40B4-BE49-F238E27FC236}">
              <a16:creationId xmlns:a16="http://schemas.microsoft.com/office/drawing/2014/main" id="{87901ACC-2E2E-497A-874D-679ABAAE30EC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33" name="Plus 9" descr="Intermediate rent and LCHO + Social rent">
          <a:extLst>
            <a:ext uri="{FF2B5EF4-FFF2-40B4-BE49-F238E27FC236}">
              <a16:creationId xmlns:a16="http://schemas.microsoft.com/office/drawing/2014/main" id="{140DCF16-22E4-4BFF-8951-954FFEAF4BC0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34" name="Plus 9" descr="Intermediate rent and LCHO + Social rent">
          <a:extLst>
            <a:ext uri="{FF2B5EF4-FFF2-40B4-BE49-F238E27FC236}">
              <a16:creationId xmlns:a16="http://schemas.microsoft.com/office/drawing/2014/main" id="{2190F16F-718F-4FBD-934A-E162C46E27CF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37" name="Plus 13" descr="Affordable + Market">
          <a:extLst>
            <a:ext uri="{FF2B5EF4-FFF2-40B4-BE49-F238E27FC236}">
              <a16:creationId xmlns:a16="http://schemas.microsoft.com/office/drawing/2014/main" id="{56786BC3-4226-45B4-9FA4-7731EBDE4497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40" name="Plus 11" descr="Intermediate rent and LCHO + Social rent">
          <a:extLst>
            <a:ext uri="{FF2B5EF4-FFF2-40B4-BE49-F238E27FC236}">
              <a16:creationId xmlns:a16="http://schemas.microsoft.com/office/drawing/2014/main" id="{B8C5A7BB-220B-4683-9C33-78869ED592F4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41" name="Plus 13" descr="Affordable + Market">
          <a:extLst>
            <a:ext uri="{FF2B5EF4-FFF2-40B4-BE49-F238E27FC236}">
              <a16:creationId xmlns:a16="http://schemas.microsoft.com/office/drawing/2014/main" id="{A5DA9D6A-CAF9-4C1A-BC5E-EEB0631B1030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43" name="Equal 15" descr="Affordable + Market = Total">
          <a:extLst>
            <a:ext uri="{FF2B5EF4-FFF2-40B4-BE49-F238E27FC236}">
              <a16:creationId xmlns:a16="http://schemas.microsoft.com/office/drawing/2014/main" id="{7C1AC780-1AB8-4011-82F6-95B4BFCE8C95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44" name="Plus 9" descr="Intermediate rent and LCHO + Social rent">
          <a:extLst>
            <a:ext uri="{FF2B5EF4-FFF2-40B4-BE49-F238E27FC236}">
              <a16:creationId xmlns:a16="http://schemas.microsoft.com/office/drawing/2014/main" id="{0D3FFBDB-9E50-4A01-BD49-A0404D527C61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45" name="Plus 9" descr="Intermediate rent and LCHO + Social rent">
          <a:extLst>
            <a:ext uri="{FF2B5EF4-FFF2-40B4-BE49-F238E27FC236}">
              <a16:creationId xmlns:a16="http://schemas.microsoft.com/office/drawing/2014/main" id="{F0BCAF8D-53DD-4DB3-AA84-FAE819F02AFC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46" name="Plus 9" descr="Intermediate rent and LCHO + Social rent">
          <a:extLst>
            <a:ext uri="{FF2B5EF4-FFF2-40B4-BE49-F238E27FC236}">
              <a16:creationId xmlns:a16="http://schemas.microsoft.com/office/drawing/2014/main" id="{D7CCDF4B-E542-4884-A861-1CE165BA5FF1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47" name="Plus 9" descr="Intermediate rent and LCHO + Social rent">
          <a:extLst>
            <a:ext uri="{FF2B5EF4-FFF2-40B4-BE49-F238E27FC236}">
              <a16:creationId xmlns:a16="http://schemas.microsoft.com/office/drawing/2014/main" id="{E6730FFA-C886-439B-A65A-248C6C43FEE7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50" name="Plus 11" descr="Intermediate rent and LCHO + Social rent">
          <a:extLst>
            <a:ext uri="{FF2B5EF4-FFF2-40B4-BE49-F238E27FC236}">
              <a16:creationId xmlns:a16="http://schemas.microsoft.com/office/drawing/2014/main" id="{F6E1A249-46FE-47B5-B1D6-537A02EA699A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51" name="Plus 13" descr="Affordable + Market">
          <a:extLst>
            <a:ext uri="{FF2B5EF4-FFF2-40B4-BE49-F238E27FC236}">
              <a16:creationId xmlns:a16="http://schemas.microsoft.com/office/drawing/2014/main" id="{55E3C555-6930-47B4-B8A0-6B96A6B905FD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53" name="Equal 15" descr="Affordable + Market = Total">
          <a:extLst>
            <a:ext uri="{FF2B5EF4-FFF2-40B4-BE49-F238E27FC236}">
              <a16:creationId xmlns:a16="http://schemas.microsoft.com/office/drawing/2014/main" id="{D600E9D9-6FF8-4866-BAF4-111C117EEF2D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54" name="Plus 9" descr="Intermediate rent and LCHO + Social rent">
          <a:extLst>
            <a:ext uri="{FF2B5EF4-FFF2-40B4-BE49-F238E27FC236}">
              <a16:creationId xmlns:a16="http://schemas.microsoft.com/office/drawing/2014/main" id="{F3E712BF-8D6A-447E-8C28-D54B9A82D853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55" name="Plus 9" descr="Intermediate rent and LCHO + Social rent">
          <a:extLst>
            <a:ext uri="{FF2B5EF4-FFF2-40B4-BE49-F238E27FC236}">
              <a16:creationId xmlns:a16="http://schemas.microsoft.com/office/drawing/2014/main" id="{10F67DE7-6FC3-40E0-9AB2-B1C3FD389072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56" name="Plus 9" descr="Intermediate rent and LCHO + Social rent">
          <a:extLst>
            <a:ext uri="{FF2B5EF4-FFF2-40B4-BE49-F238E27FC236}">
              <a16:creationId xmlns:a16="http://schemas.microsoft.com/office/drawing/2014/main" id="{A3843515-869F-4358-B68D-B285ABCDF7C4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57" name="Plus 9" descr="Intermediate rent and LCHO + Social rent">
          <a:extLst>
            <a:ext uri="{FF2B5EF4-FFF2-40B4-BE49-F238E27FC236}">
              <a16:creationId xmlns:a16="http://schemas.microsoft.com/office/drawing/2014/main" id="{3E02579E-8AE2-4C91-ABA3-FE22323A312A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60" name="Plus 18" descr="Intermediate rent and LCHO + Social rent">
          <a:extLst>
            <a:ext uri="{FF2B5EF4-FFF2-40B4-BE49-F238E27FC236}">
              <a16:creationId xmlns:a16="http://schemas.microsoft.com/office/drawing/2014/main" id="{258CAD09-4D81-4A56-AA2A-F1E3CD0D0118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61" name="Plus 19" descr="Affordable + Market">
          <a:extLst>
            <a:ext uri="{FF2B5EF4-FFF2-40B4-BE49-F238E27FC236}">
              <a16:creationId xmlns:a16="http://schemas.microsoft.com/office/drawing/2014/main" id="{4A055A48-18FD-41AF-85F1-F98F27CDD974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63" name="Equal 21" descr="Affordable + Market = Total">
          <a:extLst>
            <a:ext uri="{FF2B5EF4-FFF2-40B4-BE49-F238E27FC236}">
              <a16:creationId xmlns:a16="http://schemas.microsoft.com/office/drawing/2014/main" id="{124580A5-AB94-4AE8-B8E6-D3D628239A22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66" name="Plus 11" descr="Intermediate rent and LCHO + Social rent">
          <a:extLst>
            <a:ext uri="{FF2B5EF4-FFF2-40B4-BE49-F238E27FC236}">
              <a16:creationId xmlns:a16="http://schemas.microsoft.com/office/drawing/2014/main" id="{05394C30-6C16-4777-A343-45E1777D2A63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67" name="Plus 13" descr="Affordable + Market">
          <a:extLst>
            <a:ext uri="{FF2B5EF4-FFF2-40B4-BE49-F238E27FC236}">
              <a16:creationId xmlns:a16="http://schemas.microsoft.com/office/drawing/2014/main" id="{0CB7474A-1296-42BF-8BB6-79A5CF62DC2F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69" name="Equal 15" descr="Affordable + Market = Total">
          <a:extLst>
            <a:ext uri="{FF2B5EF4-FFF2-40B4-BE49-F238E27FC236}">
              <a16:creationId xmlns:a16="http://schemas.microsoft.com/office/drawing/2014/main" id="{57F90EDE-E49D-461B-8FB3-49B05BE40536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70" name="Plus 9" descr="Intermediate rent and LCHO + Social rent">
          <a:extLst>
            <a:ext uri="{FF2B5EF4-FFF2-40B4-BE49-F238E27FC236}">
              <a16:creationId xmlns:a16="http://schemas.microsoft.com/office/drawing/2014/main" id="{6EB8C281-458D-4B9D-B7AE-48338F6DDD08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71" name="Plus 9" descr="Intermediate rent and LCHO + Social rent">
          <a:extLst>
            <a:ext uri="{FF2B5EF4-FFF2-40B4-BE49-F238E27FC236}">
              <a16:creationId xmlns:a16="http://schemas.microsoft.com/office/drawing/2014/main" id="{3563634C-4293-42BA-BE93-143A451F9E40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72" name="Plus 9" descr="Intermediate rent and LCHO + Social rent">
          <a:extLst>
            <a:ext uri="{FF2B5EF4-FFF2-40B4-BE49-F238E27FC236}">
              <a16:creationId xmlns:a16="http://schemas.microsoft.com/office/drawing/2014/main" id="{CC3D8DA8-A220-41D2-968A-9506F16B1D76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73" name="Plus 9" descr="Intermediate rent and LCHO + Social rent">
          <a:extLst>
            <a:ext uri="{FF2B5EF4-FFF2-40B4-BE49-F238E27FC236}">
              <a16:creationId xmlns:a16="http://schemas.microsoft.com/office/drawing/2014/main" id="{84574159-258B-4708-AE88-228DC3CF6C22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76" name="Plus 13" descr="Affordable + Market">
          <a:extLst>
            <a:ext uri="{FF2B5EF4-FFF2-40B4-BE49-F238E27FC236}">
              <a16:creationId xmlns:a16="http://schemas.microsoft.com/office/drawing/2014/main" id="{9B1C50AC-9D3A-4365-A273-50948037040F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79" name="Plus 11" descr="Intermediate rent and LCHO + Social rent">
          <a:extLst>
            <a:ext uri="{FF2B5EF4-FFF2-40B4-BE49-F238E27FC236}">
              <a16:creationId xmlns:a16="http://schemas.microsoft.com/office/drawing/2014/main" id="{B89732D2-2323-452F-B6EC-F6B759742165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80" name="Plus 13" descr="Affordable + Market">
          <a:extLst>
            <a:ext uri="{FF2B5EF4-FFF2-40B4-BE49-F238E27FC236}">
              <a16:creationId xmlns:a16="http://schemas.microsoft.com/office/drawing/2014/main" id="{A725BB51-6C95-488A-B606-60B15640D089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82" name="Equal 15" descr="Affordable + Market = Total">
          <a:extLst>
            <a:ext uri="{FF2B5EF4-FFF2-40B4-BE49-F238E27FC236}">
              <a16:creationId xmlns:a16="http://schemas.microsoft.com/office/drawing/2014/main" id="{141FE006-0DA0-4658-867C-0BA783B11CD7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83" name="Plus 9" descr="Intermediate rent and LCHO + Social rent">
          <a:extLst>
            <a:ext uri="{FF2B5EF4-FFF2-40B4-BE49-F238E27FC236}">
              <a16:creationId xmlns:a16="http://schemas.microsoft.com/office/drawing/2014/main" id="{8054AEE6-5CFF-4A89-B51F-39DD8CD21A4B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84" name="Plus 9" descr="Intermediate rent and LCHO + Social rent">
          <a:extLst>
            <a:ext uri="{FF2B5EF4-FFF2-40B4-BE49-F238E27FC236}">
              <a16:creationId xmlns:a16="http://schemas.microsoft.com/office/drawing/2014/main" id="{89597E72-CF35-409B-A916-52816EE6DC00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85" name="Plus 9" descr="Intermediate rent and LCHO + Social rent">
          <a:extLst>
            <a:ext uri="{FF2B5EF4-FFF2-40B4-BE49-F238E27FC236}">
              <a16:creationId xmlns:a16="http://schemas.microsoft.com/office/drawing/2014/main" id="{5D927AA5-BBAF-4A36-8C02-9C968182DC08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86" name="Plus 9" descr="Intermediate rent and LCHO + Social rent">
          <a:extLst>
            <a:ext uri="{FF2B5EF4-FFF2-40B4-BE49-F238E27FC236}">
              <a16:creationId xmlns:a16="http://schemas.microsoft.com/office/drawing/2014/main" id="{3C6EBB04-1E0F-4AA4-936A-A581E3D1C18A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89" name="Plus 11" descr="Intermediate rent and LCHO + Social rent">
          <a:extLst>
            <a:ext uri="{FF2B5EF4-FFF2-40B4-BE49-F238E27FC236}">
              <a16:creationId xmlns:a16="http://schemas.microsoft.com/office/drawing/2014/main" id="{B1D07C22-C033-4900-B54C-3334D5B1D023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90" name="Plus 13" descr="Affordable + Market">
          <a:extLst>
            <a:ext uri="{FF2B5EF4-FFF2-40B4-BE49-F238E27FC236}">
              <a16:creationId xmlns:a16="http://schemas.microsoft.com/office/drawing/2014/main" id="{E5645DEC-5BD2-49FC-8F1B-3878E382E558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92" name="Equal 15" descr="Affordable + Market = Total">
          <a:extLst>
            <a:ext uri="{FF2B5EF4-FFF2-40B4-BE49-F238E27FC236}">
              <a16:creationId xmlns:a16="http://schemas.microsoft.com/office/drawing/2014/main" id="{2385EF1F-A3E7-45CF-A8BE-4D7B50EF17EF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93" name="Plus 9" descr="Intermediate rent and LCHO + Social rent">
          <a:extLst>
            <a:ext uri="{FF2B5EF4-FFF2-40B4-BE49-F238E27FC236}">
              <a16:creationId xmlns:a16="http://schemas.microsoft.com/office/drawing/2014/main" id="{13AB499A-16A3-4E53-9B43-4925D8B53D61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94" name="Plus 9" descr="Intermediate rent and LCHO + Social rent">
          <a:extLst>
            <a:ext uri="{FF2B5EF4-FFF2-40B4-BE49-F238E27FC236}">
              <a16:creationId xmlns:a16="http://schemas.microsoft.com/office/drawing/2014/main" id="{C0DCF1DD-637F-4159-98E4-1219FCDBD003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95" name="Plus 9" descr="Intermediate rent and LCHO + Social rent">
          <a:extLst>
            <a:ext uri="{FF2B5EF4-FFF2-40B4-BE49-F238E27FC236}">
              <a16:creationId xmlns:a16="http://schemas.microsoft.com/office/drawing/2014/main" id="{21292E03-2531-44A8-9C5C-CC429C5E0C42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96" name="Plus 9" descr="Intermediate rent and LCHO + Social rent">
          <a:extLst>
            <a:ext uri="{FF2B5EF4-FFF2-40B4-BE49-F238E27FC236}">
              <a16:creationId xmlns:a16="http://schemas.microsoft.com/office/drawing/2014/main" id="{90D028D6-7603-44F5-A4DD-1BC4077DF5BA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99" name="Plus 11" descr="Intermediate rent and LCHO + Social rent">
          <a:extLst>
            <a:ext uri="{FF2B5EF4-FFF2-40B4-BE49-F238E27FC236}">
              <a16:creationId xmlns:a16="http://schemas.microsoft.com/office/drawing/2014/main" id="{55D00D57-92D3-49A3-98AC-552C36436634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300" name="Plus 13" descr="Affordable + Market">
          <a:extLst>
            <a:ext uri="{FF2B5EF4-FFF2-40B4-BE49-F238E27FC236}">
              <a16:creationId xmlns:a16="http://schemas.microsoft.com/office/drawing/2014/main" id="{F7A00B1D-A501-46C6-946A-56A8CC5BB51F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302" name="Equal 15" descr="Affordable + Market = Total">
          <a:extLst>
            <a:ext uri="{FF2B5EF4-FFF2-40B4-BE49-F238E27FC236}">
              <a16:creationId xmlns:a16="http://schemas.microsoft.com/office/drawing/2014/main" id="{C91A3CCF-572D-42BC-880D-7EBAFF71EE59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303" name="Plus 9" descr="Intermediate rent and LCHO + Social rent">
          <a:extLst>
            <a:ext uri="{FF2B5EF4-FFF2-40B4-BE49-F238E27FC236}">
              <a16:creationId xmlns:a16="http://schemas.microsoft.com/office/drawing/2014/main" id="{023F638A-5FD4-43B7-A063-1173D4D888D5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304" name="Plus 9" descr="Intermediate rent and LCHO + Social rent">
          <a:extLst>
            <a:ext uri="{FF2B5EF4-FFF2-40B4-BE49-F238E27FC236}">
              <a16:creationId xmlns:a16="http://schemas.microsoft.com/office/drawing/2014/main" id="{107DD6A5-EC78-4D03-872A-AAB9492F54B2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305" name="Plus 9" descr="Intermediate rent and LCHO + Social rent">
          <a:extLst>
            <a:ext uri="{FF2B5EF4-FFF2-40B4-BE49-F238E27FC236}">
              <a16:creationId xmlns:a16="http://schemas.microsoft.com/office/drawing/2014/main" id="{3E0B33AE-4D85-4A6C-867E-01A43F12125F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306" name="Plus 9" descr="Intermediate rent and LCHO + Social rent">
          <a:extLst>
            <a:ext uri="{FF2B5EF4-FFF2-40B4-BE49-F238E27FC236}">
              <a16:creationId xmlns:a16="http://schemas.microsoft.com/office/drawing/2014/main" id="{F909EC18-2085-4D66-8AE8-4F5822635318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309" name="Plus 9" descr="Intermediate rent and LCHO + Social rent">
          <a:extLst>
            <a:ext uri="{FF2B5EF4-FFF2-40B4-BE49-F238E27FC236}">
              <a16:creationId xmlns:a16="http://schemas.microsoft.com/office/drawing/2014/main" id="{567ECA6D-4A2A-4453-AA50-83343CA72855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310" name="Plus 5" descr="Affordable + Market">
          <a:extLst>
            <a:ext uri="{FF2B5EF4-FFF2-40B4-BE49-F238E27FC236}">
              <a16:creationId xmlns:a16="http://schemas.microsoft.com/office/drawing/2014/main" id="{98CB07F9-19AC-480C-B501-52FFCB4FF7FC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312" name="Equal 12" descr="Affordable + Market = Total">
          <a:extLst>
            <a:ext uri="{FF2B5EF4-FFF2-40B4-BE49-F238E27FC236}">
              <a16:creationId xmlns:a16="http://schemas.microsoft.com/office/drawing/2014/main" id="{FA3D8516-CC2B-467F-A4DC-9F7978589632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314" name="Plus 5" descr="Affordable + Market">
          <a:extLst>
            <a:ext uri="{FF2B5EF4-FFF2-40B4-BE49-F238E27FC236}">
              <a16:creationId xmlns:a16="http://schemas.microsoft.com/office/drawing/2014/main" id="{B7498973-E344-4A9C-AA45-415EDEA29BDF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17" name="Plus 30" descr="Intermediate rent and LCHO + Social rent">
          <a:extLst>
            <a:ext uri="{FF2B5EF4-FFF2-40B4-BE49-F238E27FC236}">
              <a16:creationId xmlns:a16="http://schemas.microsoft.com/office/drawing/2014/main" id="{62AA469C-1450-478B-B204-634CA26E263E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18" name="Plus 31" descr="Affordable + Market">
          <a:extLst>
            <a:ext uri="{FF2B5EF4-FFF2-40B4-BE49-F238E27FC236}">
              <a16:creationId xmlns:a16="http://schemas.microsoft.com/office/drawing/2014/main" id="{9AE57863-B066-4E79-A873-A6ED36C62FB4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20" name="Equal 33" descr="Affordable + Market = Total">
          <a:extLst>
            <a:ext uri="{FF2B5EF4-FFF2-40B4-BE49-F238E27FC236}">
              <a16:creationId xmlns:a16="http://schemas.microsoft.com/office/drawing/2014/main" id="{EE038ABA-BE30-42B2-89C8-F48564BE7BDA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23" name="Plus 24" descr="Intermediate rent and LCHO + Social rent">
          <a:extLst>
            <a:ext uri="{FF2B5EF4-FFF2-40B4-BE49-F238E27FC236}">
              <a16:creationId xmlns:a16="http://schemas.microsoft.com/office/drawing/2014/main" id="{0631FB89-CADB-45FD-BA61-A5E2C455D43C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24" name="Plus 25" descr="Affordable + Housing">
          <a:extLst>
            <a:ext uri="{FF2B5EF4-FFF2-40B4-BE49-F238E27FC236}">
              <a16:creationId xmlns:a16="http://schemas.microsoft.com/office/drawing/2014/main" id="{2F8142D0-B55A-4143-8FB0-B4610DAF00B0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26" name="Equal 27" descr="Affordable + Market = Total">
          <a:extLst>
            <a:ext uri="{FF2B5EF4-FFF2-40B4-BE49-F238E27FC236}">
              <a16:creationId xmlns:a16="http://schemas.microsoft.com/office/drawing/2014/main" id="{08B6058D-6AE6-4F21-B358-434ADB3B5538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29" name="Plus 18" descr="Intermediate rent and LCHO + Social rent">
          <a:extLst>
            <a:ext uri="{FF2B5EF4-FFF2-40B4-BE49-F238E27FC236}">
              <a16:creationId xmlns:a16="http://schemas.microsoft.com/office/drawing/2014/main" id="{1D0F5C5E-C761-4DB4-856D-334A79B07603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30" name="Plus 19" descr="Affordable + Market">
          <a:extLst>
            <a:ext uri="{FF2B5EF4-FFF2-40B4-BE49-F238E27FC236}">
              <a16:creationId xmlns:a16="http://schemas.microsoft.com/office/drawing/2014/main" id="{5B38DF27-973E-47BC-A907-9921EFD1A616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32" name="Equal 21" descr="Affordable + Market = Total">
          <a:extLst>
            <a:ext uri="{FF2B5EF4-FFF2-40B4-BE49-F238E27FC236}">
              <a16:creationId xmlns:a16="http://schemas.microsoft.com/office/drawing/2014/main" id="{2A706312-FEA8-455E-AB2E-B715C457C6B4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35" name="Plus 11" descr="Intermediate rent and LCHO + Social rent">
          <a:extLst>
            <a:ext uri="{FF2B5EF4-FFF2-40B4-BE49-F238E27FC236}">
              <a16:creationId xmlns:a16="http://schemas.microsoft.com/office/drawing/2014/main" id="{2EF2E606-C5C9-4D75-872F-05467D3D0E3F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36" name="Plus 13" descr="Affordable + Market">
          <a:extLst>
            <a:ext uri="{FF2B5EF4-FFF2-40B4-BE49-F238E27FC236}">
              <a16:creationId xmlns:a16="http://schemas.microsoft.com/office/drawing/2014/main" id="{89A7291F-0BF3-4CB6-8B48-CCF973A104BB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38" name="Equal 15" descr="Affordable + Market = Total">
          <a:extLst>
            <a:ext uri="{FF2B5EF4-FFF2-40B4-BE49-F238E27FC236}">
              <a16:creationId xmlns:a16="http://schemas.microsoft.com/office/drawing/2014/main" id="{E6455B06-E85A-414C-BD07-A4ABA87759F0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39" name="Plus 9" descr="Intermediate rent and LCHO + Social rent">
          <a:extLst>
            <a:ext uri="{FF2B5EF4-FFF2-40B4-BE49-F238E27FC236}">
              <a16:creationId xmlns:a16="http://schemas.microsoft.com/office/drawing/2014/main" id="{D2669B1F-636F-4BB1-992E-3F5A8FE689D3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40" name="Plus 9" descr="Intermediate rent and LCHO + Social rent">
          <a:extLst>
            <a:ext uri="{FF2B5EF4-FFF2-40B4-BE49-F238E27FC236}">
              <a16:creationId xmlns:a16="http://schemas.microsoft.com/office/drawing/2014/main" id="{7B7BAD91-858C-463B-98CA-9AD2D9C04BD2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41" name="Plus 9" descr="Intermediate rent and LCHO + Social rent">
          <a:extLst>
            <a:ext uri="{FF2B5EF4-FFF2-40B4-BE49-F238E27FC236}">
              <a16:creationId xmlns:a16="http://schemas.microsoft.com/office/drawing/2014/main" id="{53EFFA73-F5C5-4BDF-88F3-9B8617F4F6A2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42" name="Plus 9" descr="Intermediate rent and LCHO + Social rent">
          <a:extLst>
            <a:ext uri="{FF2B5EF4-FFF2-40B4-BE49-F238E27FC236}">
              <a16:creationId xmlns:a16="http://schemas.microsoft.com/office/drawing/2014/main" id="{BA466713-B9CA-4701-9774-E72E94A9B426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45" name="Plus 13" descr="Affordable + Market">
          <a:extLst>
            <a:ext uri="{FF2B5EF4-FFF2-40B4-BE49-F238E27FC236}">
              <a16:creationId xmlns:a16="http://schemas.microsoft.com/office/drawing/2014/main" id="{00AC20DD-8A43-49DE-AD28-37D81789B3CF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48" name="Plus 11" descr="Intermediate rent and LCHO + Social rent">
          <a:extLst>
            <a:ext uri="{FF2B5EF4-FFF2-40B4-BE49-F238E27FC236}">
              <a16:creationId xmlns:a16="http://schemas.microsoft.com/office/drawing/2014/main" id="{A03A94EE-38C5-4331-B056-A055092ABB7F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49" name="Plus 13" descr="Affordable + Market">
          <a:extLst>
            <a:ext uri="{FF2B5EF4-FFF2-40B4-BE49-F238E27FC236}">
              <a16:creationId xmlns:a16="http://schemas.microsoft.com/office/drawing/2014/main" id="{6C6E1789-C9F5-46B8-90FC-54C577A7973D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51" name="Equal 15" descr="Affordable + Market = Total">
          <a:extLst>
            <a:ext uri="{FF2B5EF4-FFF2-40B4-BE49-F238E27FC236}">
              <a16:creationId xmlns:a16="http://schemas.microsoft.com/office/drawing/2014/main" id="{AEE94CD0-A02D-4F9A-82DB-D89B29D2D6C8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52" name="Plus 9" descr="Intermediate rent and LCHO + Social rent">
          <a:extLst>
            <a:ext uri="{FF2B5EF4-FFF2-40B4-BE49-F238E27FC236}">
              <a16:creationId xmlns:a16="http://schemas.microsoft.com/office/drawing/2014/main" id="{FAA81B36-E9E1-438A-B176-E3B40A74072D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53" name="Plus 9" descr="Intermediate rent and LCHO + Social rent">
          <a:extLst>
            <a:ext uri="{FF2B5EF4-FFF2-40B4-BE49-F238E27FC236}">
              <a16:creationId xmlns:a16="http://schemas.microsoft.com/office/drawing/2014/main" id="{ECED0F02-07A9-453E-9E1E-4F5E8A38F194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54" name="Plus 9" descr="Intermediate rent and LCHO + Social rent">
          <a:extLst>
            <a:ext uri="{FF2B5EF4-FFF2-40B4-BE49-F238E27FC236}">
              <a16:creationId xmlns:a16="http://schemas.microsoft.com/office/drawing/2014/main" id="{98A02CE3-3764-4B65-BA76-461FBEE9F15F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55" name="Plus 9" descr="Intermediate rent and LCHO + Social rent">
          <a:extLst>
            <a:ext uri="{FF2B5EF4-FFF2-40B4-BE49-F238E27FC236}">
              <a16:creationId xmlns:a16="http://schemas.microsoft.com/office/drawing/2014/main" id="{49EBD622-BED4-4F53-A6E0-AD9C19C1CB4F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58" name="Plus 11" descr="Intermediate rent and LCHO + Social rent">
          <a:extLst>
            <a:ext uri="{FF2B5EF4-FFF2-40B4-BE49-F238E27FC236}">
              <a16:creationId xmlns:a16="http://schemas.microsoft.com/office/drawing/2014/main" id="{3ADE7D45-157B-42D5-AC38-59A1989C2EA8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59" name="Plus 13" descr="Affordable + Market">
          <a:extLst>
            <a:ext uri="{FF2B5EF4-FFF2-40B4-BE49-F238E27FC236}">
              <a16:creationId xmlns:a16="http://schemas.microsoft.com/office/drawing/2014/main" id="{7AF28E37-9B45-413E-929C-38F1B0264319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61" name="Equal 15" descr="Affordable + Market = Total">
          <a:extLst>
            <a:ext uri="{FF2B5EF4-FFF2-40B4-BE49-F238E27FC236}">
              <a16:creationId xmlns:a16="http://schemas.microsoft.com/office/drawing/2014/main" id="{0EB1A421-C86D-4229-952B-207772F57718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62" name="Plus 9" descr="Intermediate rent and LCHO + Social rent">
          <a:extLst>
            <a:ext uri="{FF2B5EF4-FFF2-40B4-BE49-F238E27FC236}">
              <a16:creationId xmlns:a16="http://schemas.microsoft.com/office/drawing/2014/main" id="{04E97461-8EFB-4924-97CE-0DB603BAC13B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63" name="Plus 9" descr="Intermediate rent and LCHO + Social rent">
          <a:extLst>
            <a:ext uri="{FF2B5EF4-FFF2-40B4-BE49-F238E27FC236}">
              <a16:creationId xmlns:a16="http://schemas.microsoft.com/office/drawing/2014/main" id="{D0185276-F446-4CCD-A15C-C9E8CB6B2A1E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64" name="Plus 9" descr="Intermediate rent and LCHO + Social rent">
          <a:extLst>
            <a:ext uri="{FF2B5EF4-FFF2-40B4-BE49-F238E27FC236}">
              <a16:creationId xmlns:a16="http://schemas.microsoft.com/office/drawing/2014/main" id="{4914FF15-1FE5-4507-BEE5-3050ADBEB8AA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65" name="Plus 9" descr="Intermediate rent and LCHO + Social rent">
          <a:extLst>
            <a:ext uri="{FF2B5EF4-FFF2-40B4-BE49-F238E27FC236}">
              <a16:creationId xmlns:a16="http://schemas.microsoft.com/office/drawing/2014/main" id="{6C846F0D-A072-41F5-9BF5-D245FE4C02BF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68" name="Plus 18" descr="Intermediate rent and LCHO + Social rent">
          <a:extLst>
            <a:ext uri="{FF2B5EF4-FFF2-40B4-BE49-F238E27FC236}">
              <a16:creationId xmlns:a16="http://schemas.microsoft.com/office/drawing/2014/main" id="{06CDB66D-0C98-407E-ABF8-8B24C856F8DD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69" name="Plus 19" descr="Affordable + Market">
          <a:extLst>
            <a:ext uri="{FF2B5EF4-FFF2-40B4-BE49-F238E27FC236}">
              <a16:creationId xmlns:a16="http://schemas.microsoft.com/office/drawing/2014/main" id="{7A0CCB41-5763-4794-B2BE-814E309CCACC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71" name="Equal 21" descr="Affordable + Market = Total">
          <a:extLst>
            <a:ext uri="{FF2B5EF4-FFF2-40B4-BE49-F238E27FC236}">
              <a16:creationId xmlns:a16="http://schemas.microsoft.com/office/drawing/2014/main" id="{F727995A-B43B-4D9E-B547-E5AAB2505B74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74" name="Plus 11" descr="Intermediate rent and LCHO + Social rent">
          <a:extLst>
            <a:ext uri="{FF2B5EF4-FFF2-40B4-BE49-F238E27FC236}">
              <a16:creationId xmlns:a16="http://schemas.microsoft.com/office/drawing/2014/main" id="{A6D4D6C5-AB5B-4BD8-9E1C-77300596D87C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75" name="Plus 13" descr="Affordable + Market">
          <a:extLst>
            <a:ext uri="{FF2B5EF4-FFF2-40B4-BE49-F238E27FC236}">
              <a16:creationId xmlns:a16="http://schemas.microsoft.com/office/drawing/2014/main" id="{8B3887E7-1872-4139-A688-DD033A2DD87E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77" name="Equal 15" descr="Affordable + Market = Total">
          <a:extLst>
            <a:ext uri="{FF2B5EF4-FFF2-40B4-BE49-F238E27FC236}">
              <a16:creationId xmlns:a16="http://schemas.microsoft.com/office/drawing/2014/main" id="{382B7314-F8F3-420A-AFC1-6AC2C5C0EFE5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78" name="Plus 9" descr="Intermediate rent and LCHO + Social rent">
          <a:extLst>
            <a:ext uri="{FF2B5EF4-FFF2-40B4-BE49-F238E27FC236}">
              <a16:creationId xmlns:a16="http://schemas.microsoft.com/office/drawing/2014/main" id="{7ED00C68-99F2-48A4-8211-4803415331F8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79" name="Plus 9" descr="Intermediate rent and LCHO + Social rent">
          <a:extLst>
            <a:ext uri="{FF2B5EF4-FFF2-40B4-BE49-F238E27FC236}">
              <a16:creationId xmlns:a16="http://schemas.microsoft.com/office/drawing/2014/main" id="{53D66897-869E-45C4-AB5A-7303E51ADBD7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80" name="Plus 9" descr="Intermediate rent and LCHO + Social rent">
          <a:extLst>
            <a:ext uri="{FF2B5EF4-FFF2-40B4-BE49-F238E27FC236}">
              <a16:creationId xmlns:a16="http://schemas.microsoft.com/office/drawing/2014/main" id="{0964139A-F518-4498-9440-86F84C3E5066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81" name="Plus 9" descr="Intermediate rent and LCHO + Social rent">
          <a:extLst>
            <a:ext uri="{FF2B5EF4-FFF2-40B4-BE49-F238E27FC236}">
              <a16:creationId xmlns:a16="http://schemas.microsoft.com/office/drawing/2014/main" id="{D1152C72-182A-4199-8F3D-9C230E7E6884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84" name="Plus 13" descr="Affordable + Market">
          <a:extLst>
            <a:ext uri="{FF2B5EF4-FFF2-40B4-BE49-F238E27FC236}">
              <a16:creationId xmlns:a16="http://schemas.microsoft.com/office/drawing/2014/main" id="{C93F68F7-21F6-4B9E-8554-0D85C83F8C83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87" name="Plus 11" descr="Intermediate rent and LCHO + Social rent">
          <a:extLst>
            <a:ext uri="{FF2B5EF4-FFF2-40B4-BE49-F238E27FC236}">
              <a16:creationId xmlns:a16="http://schemas.microsoft.com/office/drawing/2014/main" id="{095710F8-F4E6-4726-9136-58DCF7394E34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88" name="Plus 13" descr="Affordable + Market">
          <a:extLst>
            <a:ext uri="{FF2B5EF4-FFF2-40B4-BE49-F238E27FC236}">
              <a16:creationId xmlns:a16="http://schemas.microsoft.com/office/drawing/2014/main" id="{60AF7D42-BEBA-4F30-8C0F-A3E1E0D88197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90" name="Equal 15" descr="Affordable + Market = Total">
          <a:extLst>
            <a:ext uri="{FF2B5EF4-FFF2-40B4-BE49-F238E27FC236}">
              <a16:creationId xmlns:a16="http://schemas.microsoft.com/office/drawing/2014/main" id="{73FE0C1F-BF72-4F97-B4F9-1046B16A9165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91" name="Plus 9" descr="Intermediate rent and LCHO + Social rent">
          <a:extLst>
            <a:ext uri="{FF2B5EF4-FFF2-40B4-BE49-F238E27FC236}">
              <a16:creationId xmlns:a16="http://schemas.microsoft.com/office/drawing/2014/main" id="{929BB402-89EF-4380-B53C-2D8B852F438C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92" name="Plus 9" descr="Intermediate rent and LCHO + Social rent">
          <a:extLst>
            <a:ext uri="{FF2B5EF4-FFF2-40B4-BE49-F238E27FC236}">
              <a16:creationId xmlns:a16="http://schemas.microsoft.com/office/drawing/2014/main" id="{55A64F7F-85A9-401E-99A6-6DAD0662040B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93" name="Plus 9" descr="Intermediate rent and LCHO + Social rent">
          <a:extLst>
            <a:ext uri="{FF2B5EF4-FFF2-40B4-BE49-F238E27FC236}">
              <a16:creationId xmlns:a16="http://schemas.microsoft.com/office/drawing/2014/main" id="{A45709D5-EEF1-4D44-A0B0-0B4BA79E20FB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94" name="Plus 9" descr="Intermediate rent and LCHO + Social rent">
          <a:extLst>
            <a:ext uri="{FF2B5EF4-FFF2-40B4-BE49-F238E27FC236}">
              <a16:creationId xmlns:a16="http://schemas.microsoft.com/office/drawing/2014/main" id="{8CA4BC24-5B8C-4F73-81CC-AD0E82236A42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97" name="Plus 11" descr="Intermediate rent and LCHO + Social rent">
          <a:extLst>
            <a:ext uri="{FF2B5EF4-FFF2-40B4-BE49-F238E27FC236}">
              <a16:creationId xmlns:a16="http://schemas.microsoft.com/office/drawing/2014/main" id="{0C92003A-8BD7-458E-A301-05DC764482A7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98" name="Plus 13" descr="Affordable + Market">
          <a:extLst>
            <a:ext uri="{FF2B5EF4-FFF2-40B4-BE49-F238E27FC236}">
              <a16:creationId xmlns:a16="http://schemas.microsoft.com/office/drawing/2014/main" id="{7E0D96B5-62FC-4D07-9747-3BBF7B1F1ADD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400" name="Equal 15" descr="Affordable + Market = Total">
          <a:extLst>
            <a:ext uri="{FF2B5EF4-FFF2-40B4-BE49-F238E27FC236}">
              <a16:creationId xmlns:a16="http://schemas.microsoft.com/office/drawing/2014/main" id="{B2FACF35-8430-4F92-BD59-715FCDE82D0F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01" name="Plus 9" descr="Intermediate rent and LCHO + Social rent">
          <a:extLst>
            <a:ext uri="{FF2B5EF4-FFF2-40B4-BE49-F238E27FC236}">
              <a16:creationId xmlns:a16="http://schemas.microsoft.com/office/drawing/2014/main" id="{D5144292-A049-4C73-9B72-6A57FC180A03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02" name="Plus 9" descr="Intermediate rent and LCHO + Social rent">
          <a:extLst>
            <a:ext uri="{FF2B5EF4-FFF2-40B4-BE49-F238E27FC236}">
              <a16:creationId xmlns:a16="http://schemas.microsoft.com/office/drawing/2014/main" id="{F6D0F8E3-E266-4383-BB10-25C496D9A085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03" name="Plus 9" descr="Intermediate rent and LCHO + Social rent">
          <a:extLst>
            <a:ext uri="{FF2B5EF4-FFF2-40B4-BE49-F238E27FC236}">
              <a16:creationId xmlns:a16="http://schemas.microsoft.com/office/drawing/2014/main" id="{27DD1BC3-4FD5-4AB9-9703-863986D81D07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04" name="Plus 9" descr="Intermediate rent and LCHO + Social rent">
          <a:extLst>
            <a:ext uri="{FF2B5EF4-FFF2-40B4-BE49-F238E27FC236}">
              <a16:creationId xmlns:a16="http://schemas.microsoft.com/office/drawing/2014/main" id="{1981ED37-8DC7-4D18-9CDD-D71413A56B14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07" name="Plus 11" descr="Intermediate rent and LCHO + Social rent">
          <a:extLst>
            <a:ext uri="{FF2B5EF4-FFF2-40B4-BE49-F238E27FC236}">
              <a16:creationId xmlns:a16="http://schemas.microsoft.com/office/drawing/2014/main" id="{895425B1-C106-4751-97BD-5429130D02DD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408" name="Plus 13" descr="Affordable + Market">
          <a:extLst>
            <a:ext uri="{FF2B5EF4-FFF2-40B4-BE49-F238E27FC236}">
              <a16:creationId xmlns:a16="http://schemas.microsoft.com/office/drawing/2014/main" id="{77361E87-BA42-4B96-9405-1D87E1C72E66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410" name="Equal 15" descr="Affordable + Market = Total">
          <a:extLst>
            <a:ext uri="{FF2B5EF4-FFF2-40B4-BE49-F238E27FC236}">
              <a16:creationId xmlns:a16="http://schemas.microsoft.com/office/drawing/2014/main" id="{437BD391-7A39-4671-8759-DDE51C01DF47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11" name="Plus 9" descr="Intermediate rent and LCHO + Social rent">
          <a:extLst>
            <a:ext uri="{FF2B5EF4-FFF2-40B4-BE49-F238E27FC236}">
              <a16:creationId xmlns:a16="http://schemas.microsoft.com/office/drawing/2014/main" id="{7D618468-2E95-4410-A1FA-D7CD42F419D7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12" name="Plus 9" descr="Intermediate rent and LCHO + Social rent">
          <a:extLst>
            <a:ext uri="{FF2B5EF4-FFF2-40B4-BE49-F238E27FC236}">
              <a16:creationId xmlns:a16="http://schemas.microsoft.com/office/drawing/2014/main" id="{CA748D5C-51F6-45EA-9745-707D13BDAFD6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13" name="Plus 9" descr="Intermediate rent and LCHO + Social rent">
          <a:extLst>
            <a:ext uri="{FF2B5EF4-FFF2-40B4-BE49-F238E27FC236}">
              <a16:creationId xmlns:a16="http://schemas.microsoft.com/office/drawing/2014/main" id="{0B919674-6CA1-4D77-AE3B-E2C1E22DCC41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14" name="Plus 9" descr="Intermediate rent and LCHO + Social rent">
          <a:extLst>
            <a:ext uri="{FF2B5EF4-FFF2-40B4-BE49-F238E27FC236}">
              <a16:creationId xmlns:a16="http://schemas.microsoft.com/office/drawing/2014/main" id="{6117D36C-4084-4F11-A1FF-85D35086ECEE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16" name="Plus 9" descr="Intermediate rent and LCHO + Social rent">
          <a:extLst>
            <a:ext uri="{FF2B5EF4-FFF2-40B4-BE49-F238E27FC236}">
              <a16:creationId xmlns:a16="http://schemas.microsoft.com/office/drawing/2014/main" id="{0C7F8F11-CB7F-4A8A-94DD-7BF4DFA5B8D8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417" name="Plus 5" descr="Affordable + Market">
          <a:extLst>
            <a:ext uri="{FF2B5EF4-FFF2-40B4-BE49-F238E27FC236}">
              <a16:creationId xmlns:a16="http://schemas.microsoft.com/office/drawing/2014/main" id="{2F582778-F144-41E5-BBD9-F02ED6B638BB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419" name="Equal 12" descr="Affordable + Market = Total">
          <a:extLst>
            <a:ext uri="{FF2B5EF4-FFF2-40B4-BE49-F238E27FC236}">
              <a16:creationId xmlns:a16="http://schemas.microsoft.com/office/drawing/2014/main" id="{5D2A2670-65E0-4E6C-86E9-169EC70CD9CB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421" name="Plus 5" descr="Affordable + Market">
          <a:extLst>
            <a:ext uri="{FF2B5EF4-FFF2-40B4-BE49-F238E27FC236}">
              <a16:creationId xmlns:a16="http://schemas.microsoft.com/office/drawing/2014/main" id="{0F8AAD35-D9CD-43EA-B11F-E7F631511AF2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63</xdr:col>
      <xdr:colOff>0</xdr:colOff>
      <xdr:row>8</xdr:row>
      <xdr:rowOff>114300</xdr:rowOff>
    </xdr:from>
    <xdr:to>
      <xdr:col>64</xdr:col>
      <xdr:colOff>114300</xdr:colOff>
      <xdr:row>9</xdr:row>
      <xdr:rowOff>0</xdr:rowOff>
    </xdr:to>
    <xdr:cxnSp macro="">
      <xdr:nvCxnSpPr>
        <xdr:cNvPr id="422" name="Straight Arrow Connector 421" descr="How much of Affordable housing is Existing unmet need">
          <a:extLst>
            <a:ext uri="{FF2B5EF4-FFF2-40B4-BE49-F238E27FC236}">
              <a16:creationId xmlns:a16="http://schemas.microsoft.com/office/drawing/2014/main" id="{EFF94C3E-2550-486C-BA43-5B420FF2B6DA}"/>
            </a:ext>
          </a:extLst>
        </xdr:cNvPr>
        <xdr:cNvCxnSpPr/>
      </xdr:nvCxnSpPr>
      <xdr:spPr bwMode="auto">
        <a:xfrm>
          <a:off x="7493000" y="4165600"/>
          <a:ext cx="1308100" cy="711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66</xdr:col>
      <xdr:colOff>581186</xdr:colOff>
      <xdr:row>12</xdr:row>
      <xdr:rowOff>172203</xdr:rowOff>
    </xdr:from>
    <xdr:to>
      <xdr:col>66</xdr:col>
      <xdr:colOff>904067</xdr:colOff>
      <xdr:row>12</xdr:row>
      <xdr:rowOff>473559</xdr:rowOff>
    </xdr:to>
    <xdr:sp macro="" textlink="">
      <xdr:nvSpPr>
        <xdr:cNvPr id="424" name="Plus 9" descr="Intermediate rent and LCHO + Social rent">
          <a:extLst>
            <a:ext uri="{FF2B5EF4-FFF2-40B4-BE49-F238E27FC236}">
              <a16:creationId xmlns:a16="http://schemas.microsoft.com/office/drawing/2014/main" id="{3D98E053-B6B0-4F39-8555-78B70F885FBF}"/>
            </a:ext>
          </a:extLst>
        </xdr:cNvPr>
        <xdr:cNvSpPr/>
      </xdr:nvSpPr>
      <xdr:spPr bwMode="auto">
        <a:xfrm>
          <a:off x="11833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63</xdr:col>
      <xdr:colOff>963839</xdr:colOff>
      <xdr:row>8</xdr:row>
      <xdr:rowOff>170089</xdr:rowOff>
    </xdr:from>
    <xdr:to>
      <xdr:col>64</xdr:col>
      <xdr:colOff>237836</xdr:colOff>
      <xdr:row>8</xdr:row>
      <xdr:rowOff>471445</xdr:rowOff>
    </xdr:to>
    <xdr:sp macro="" textlink="">
      <xdr:nvSpPr>
        <xdr:cNvPr id="425" name="Plus 5" descr="Affordable + Market">
          <a:extLst>
            <a:ext uri="{FF2B5EF4-FFF2-40B4-BE49-F238E27FC236}">
              <a16:creationId xmlns:a16="http://schemas.microsoft.com/office/drawing/2014/main" id="{3F6D5C8F-995E-4A63-90C3-FD506DF7F393}"/>
            </a:ext>
          </a:extLst>
        </xdr:cNvPr>
        <xdr:cNvSpPr/>
      </xdr:nvSpPr>
      <xdr:spPr bwMode="auto">
        <a:xfrm>
          <a:off x="84568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495300</xdr:colOff>
      <xdr:row>9</xdr:row>
      <xdr:rowOff>0</xdr:rowOff>
    </xdr:from>
    <xdr:to>
      <xdr:col>62</xdr:col>
      <xdr:colOff>520700</xdr:colOff>
      <xdr:row>11</xdr:row>
      <xdr:rowOff>139700</xdr:rowOff>
    </xdr:to>
    <xdr:cxnSp macro="">
      <xdr:nvCxnSpPr>
        <xdr:cNvPr id="426" name="Straight Arrow Connector 425" descr="Affordable housing - planned supply and turnover of existing stock">
          <a:extLst>
            <a:ext uri="{FF2B5EF4-FFF2-40B4-BE49-F238E27FC236}">
              <a16:creationId xmlns:a16="http://schemas.microsoft.com/office/drawing/2014/main" id="{7D58F216-508A-4D7F-9FD7-905A38B67610}"/>
            </a:ext>
          </a:extLst>
        </xdr:cNvPr>
        <xdr:cNvCxnSpPr/>
      </xdr:nvCxnSpPr>
      <xdr:spPr bwMode="auto">
        <a:xfrm flipH="1">
          <a:off x="6718300" y="4787900"/>
          <a:ext cx="25400" cy="16510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66</xdr:col>
      <xdr:colOff>508000</xdr:colOff>
      <xdr:row>8</xdr:row>
      <xdr:rowOff>177800</xdr:rowOff>
    </xdr:from>
    <xdr:to>
      <xdr:col>66</xdr:col>
      <xdr:colOff>1041400</xdr:colOff>
      <xdr:row>8</xdr:row>
      <xdr:rowOff>508000</xdr:rowOff>
    </xdr:to>
    <xdr:sp macro="" textlink="">
      <xdr:nvSpPr>
        <xdr:cNvPr id="427" name="Equal 12" descr="Affordable + Market = Total">
          <a:extLst>
            <a:ext uri="{FF2B5EF4-FFF2-40B4-BE49-F238E27FC236}">
              <a16:creationId xmlns:a16="http://schemas.microsoft.com/office/drawing/2014/main" id="{B2A82F01-08C2-4E88-A6BA-DF74BB483437}"/>
            </a:ext>
          </a:extLst>
        </xdr:cNvPr>
        <xdr:cNvSpPr/>
      </xdr:nvSpPr>
      <xdr:spPr bwMode="auto">
        <a:xfrm>
          <a:off x="11760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76200</xdr:colOff>
      <xdr:row>9</xdr:row>
      <xdr:rowOff>38100</xdr:rowOff>
    </xdr:from>
    <xdr:to>
      <xdr:col>3</xdr:col>
      <xdr:colOff>368300</xdr:colOff>
      <xdr:row>9</xdr:row>
      <xdr:rowOff>95250</xdr:rowOff>
    </xdr:to>
    <xdr:cxnSp macro="">
      <xdr:nvCxnSpPr>
        <xdr:cNvPr id="40" name="Straight Arrow Connector 39" descr="How much of Affordable housing is Newly arising need">
          <a:extLst>
            <a:ext uri="{FF2B5EF4-FFF2-40B4-BE49-F238E27FC236}">
              <a16:creationId xmlns:a16="http://schemas.microsoft.com/office/drawing/2014/main" id="{F3668526-5C94-49F0-9824-98B4C209D689}"/>
            </a:ext>
          </a:extLst>
        </xdr:cNvPr>
        <xdr:cNvCxnSpPr/>
      </xdr:nvCxnSpPr>
      <xdr:spPr bwMode="auto">
        <a:xfrm>
          <a:off x="8096250" y="4572000"/>
          <a:ext cx="292100" cy="57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63</xdr:col>
      <xdr:colOff>95250</xdr:colOff>
      <xdr:row>8</xdr:row>
      <xdr:rowOff>609600</xdr:rowOff>
    </xdr:from>
    <xdr:to>
      <xdr:col>63</xdr:col>
      <xdr:colOff>387350</xdr:colOff>
      <xdr:row>9</xdr:row>
      <xdr:rowOff>19050</xdr:rowOff>
    </xdr:to>
    <xdr:cxnSp macro="">
      <xdr:nvCxnSpPr>
        <xdr:cNvPr id="41" name="Straight Arrow Connector 40" descr="How much of Affordable housing is Newly arising need">
          <a:extLst>
            <a:ext uri="{FF2B5EF4-FFF2-40B4-BE49-F238E27FC236}">
              <a16:creationId xmlns:a16="http://schemas.microsoft.com/office/drawing/2014/main" id="{F3175505-A02C-45C5-B3C9-A3F599629219}"/>
            </a:ext>
          </a:extLst>
        </xdr:cNvPr>
        <xdr:cNvCxnSpPr/>
      </xdr:nvCxnSpPr>
      <xdr:spPr bwMode="auto">
        <a:xfrm>
          <a:off x="110375700" y="4495800"/>
          <a:ext cx="292100" cy="57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0</xdr:col>
      <xdr:colOff>72602</xdr:colOff>
      <xdr:row>0</xdr:row>
      <xdr:rowOff>98849</xdr:rowOff>
    </xdr:from>
    <xdr:to>
      <xdr:col>0</xdr:col>
      <xdr:colOff>2166676</xdr:colOff>
      <xdr:row>0</xdr:row>
      <xdr:rowOff>617555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85D9242-DC3D-4D94-8229-AD0F1AED6FC3}"/>
            </a:ext>
          </a:extLst>
        </xdr:cNvPr>
        <xdr:cNvSpPr/>
      </xdr:nvSpPr>
      <xdr:spPr bwMode="auto">
        <a:xfrm>
          <a:off x="72602" y="98849"/>
          <a:ext cx="2094074" cy="51870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828A03-98E1-4F35-A9A7-19B886E70C84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1B38200-9997-4217-AA1E-BF13D277FC48}"/>
            </a:ext>
          </a:extLst>
        </xdr:cNvPr>
        <xdr:cNvSpPr/>
      </xdr:nvSpPr>
      <xdr:spPr bwMode="auto">
        <a:xfrm>
          <a:off x="72602" y="98849"/>
          <a:ext cx="1870075" cy="377613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C57D3D-7029-48AE-85A3-704C9B8BE42A}"/>
            </a:ext>
          </a:extLst>
        </xdr:cNvPr>
        <xdr:cNvSpPr/>
      </xdr:nvSpPr>
      <xdr:spPr bwMode="auto">
        <a:xfrm>
          <a:off x="72602" y="98849"/>
          <a:ext cx="1870075" cy="2918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F4D684-F0E2-4543-B0C2-8A0BB30D5F2B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1</xdr:row>
      <xdr:rowOff>88900</xdr:rowOff>
    </xdr:from>
    <xdr:to>
      <xdr:col>4</xdr:col>
      <xdr:colOff>215840</xdr:colOff>
      <xdr:row>4</xdr:row>
      <xdr:rowOff>418328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7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462" t="26599" r="12418" b="30822"/>
        <a:stretch/>
      </xdr:blipFill>
      <xdr:spPr>
        <a:xfrm>
          <a:off x="8255000" y="292100"/>
          <a:ext cx="1263590" cy="1218428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362513</xdr:colOff>
      <xdr:row>2</xdr:row>
      <xdr:rowOff>235994</xdr:rowOff>
    </xdr:from>
    <xdr:to>
      <xdr:col>39</xdr:col>
      <xdr:colOff>530506</xdr:colOff>
      <xdr:row>25</xdr:row>
      <xdr:rowOff>144683</xdr:rowOff>
    </xdr:to>
    <xdr:graphicFrame macro="">
      <xdr:nvGraphicFramePr>
        <xdr:cNvPr id="2" name="Chart 1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941F7FA0-7F49-4A54-BF32-210DBCEF76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362513</xdr:colOff>
      <xdr:row>2</xdr:row>
      <xdr:rowOff>235994</xdr:rowOff>
    </xdr:from>
    <xdr:to>
      <xdr:col>41</xdr:col>
      <xdr:colOff>0</xdr:colOff>
      <xdr:row>25</xdr:row>
      <xdr:rowOff>144683</xdr:rowOff>
    </xdr:to>
    <xdr:graphicFrame macro="">
      <xdr:nvGraphicFramePr>
        <xdr:cNvPr id="13" name="Chart 12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34531156-70A1-442F-B77F-E8D29289ED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362513</xdr:colOff>
      <xdr:row>2</xdr:row>
      <xdr:rowOff>235994</xdr:rowOff>
    </xdr:from>
    <xdr:to>
      <xdr:col>40</xdr:col>
      <xdr:colOff>0</xdr:colOff>
      <xdr:row>25</xdr:row>
      <xdr:rowOff>144683</xdr:rowOff>
    </xdr:to>
    <xdr:graphicFrame macro="">
      <xdr:nvGraphicFramePr>
        <xdr:cNvPr id="2" name="Chart 1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1AD44326-7D53-42A0-BC6B-7A037385D2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36</xdr:col>
      <xdr:colOff>362513</xdr:colOff>
      <xdr:row>2</xdr:row>
      <xdr:rowOff>235994</xdr:rowOff>
    </xdr:from>
    <xdr:to>
      <xdr:col>41</xdr:col>
      <xdr:colOff>530506</xdr:colOff>
      <xdr:row>25</xdr:row>
      <xdr:rowOff>144683</xdr:rowOff>
    </xdr:to>
    <xdr:graphicFrame macro="">
      <xdr:nvGraphicFramePr>
        <xdr:cNvPr id="13" name="Chart 12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72FE8348-5B2C-477D-85F0-F75A639840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362513</xdr:colOff>
      <xdr:row>2</xdr:row>
      <xdr:rowOff>235994</xdr:rowOff>
    </xdr:from>
    <xdr:to>
      <xdr:col>41</xdr:col>
      <xdr:colOff>530506</xdr:colOff>
      <xdr:row>25</xdr:row>
      <xdr:rowOff>144683</xdr:rowOff>
    </xdr:to>
    <xdr:graphicFrame macro="">
      <xdr:nvGraphicFramePr>
        <xdr:cNvPr id="13" name="Chart 12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597BC5A0-DE18-4D56-AA95-7AAD80832C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362513</xdr:colOff>
      <xdr:row>2</xdr:row>
      <xdr:rowOff>235994</xdr:rowOff>
    </xdr:from>
    <xdr:to>
      <xdr:col>41</xdr:col>
      <xdr:colOff>530506</xdr:colOff>
      <xdr:row>25</xdr:row>
      <xdr:rowOff>144683</xdr:rowOff>
    </xdr:to>
    <xdr:graphicFrame macro="">
      <xdr:nvGraphicFramePr>
        <xdr:cNvPr id="13" name="Chart 12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54212A9F-54CD-4BBB-9B9E-28F8AFAAAF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362513</xdr:colOff>
      <xdr:row>2</xdr:row>
      <xdr:rowOff>235994</xdr:rowOff>
    </xdr:from>
    <xdr:to>
      <xdr:col>38</xdr:col>
      <xdr:colOff>0</xdr:colOff>
      <xdr:row>25</xdr:row>
      <xdr:rowOff>144683</xdr:rowOff>
    </xdr:to>
    <xdr:graphicFrame macro="">
      <xdr:nvGraphicFramePr>
        <xdr:cNvPr id="2" name="Chart 1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21B648D9-ABF6-45B7-9BCC-EFC7EB3F3A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36</xdr:col>
      <xdr:colOff>362513</xdr:colOff>
      <xdr:row>2</xdr:row>
      <xdr:rowOff>235994</xdr:rowOff>
    </xdr:from>
    <xdr:to>
      <xdr:col>41</xdr:col>
      <xdr:colOff>530506</xdr:colOff>
      <xdr:row>25</xdr:row>
      <xdr:rowOff>144683</xdr:rowOff>
    </xdr:to>
    <xdr:graphicFrame macro="">
      <xdr:nvGraphicFramePr>
        <xdr:cNvPr id="13" name="Chart 12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AE6571DC-6A62-466D-B0BF-1D4BF44485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127000</xdr:colOff>
      <xdr:row>2</xdr:row>
      <xdr:rowOff>133350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6F060FB-09FA-4675-A1E5-E612A12765FB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czbVZZb0RidjVGaEZSRzhKNEVvVVlCVEgzQUhaTkpQT0RSSHloTF9DcGk2dw&quot;}"/>
            </a:ext>
          </a:extLst>
        </xdr:cNvPr>
        <xdr:cNvSpPr/>
      </xdr:nvSpPr>
      <xdr:spPr bwMode="auto">
        <a:xfrm>
          <a:off x="0" y="158750"/>
          <a:ext cx="2565400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Check_for_non_standard_assumptions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457200</xdr:colOff>
      <xdr:row>5</xdr:row>
      <xdr:rowOff>133350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F188D931-5FFA-4CDB-A408-BCE24260B4E6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RJbkhmaWRRU2xLbnRzaXduNFo0b3dCeTFhR2g2OExrWC1MSW5jRW9sWnNxQQ&quot;}"/>
            </a:ext>
          </a:extLst>
        </xdr:cNvPr>
        <xdr:cNvSpPr/>
      </xdr:nvSpPr>
      <xdr:spPr bwMode="auto">
        <a:xfrm>
          <a:off x="0" y="635000"/>
          <a:ext cx="1676400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Unhide_and_unprotect</a:t>
          </a:r>
        </a:p>
      </xdr:txBody>
    </xdr:sp>
    <xdr:clientData/>
  </xdr:twoCellAnchor>
  <xdr:twoCellAnchor>
    <xdr:from>
      <xdr:col>0</xdr:col>
      <xdr:colOff>0</xdr:colOff>
      <xdr:row>6</xdr:row>
      <xdr:rowOff>139700</xdr:rowOff>
    </xdr:from>
    <xdr:to>
      <xdr:col>1</xdr:col>
      <xdr:colOff>561975</xdr:colOff>
      <xdr:row>8</xdr:row>
      <xdr:rowOff>107950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3C535D82-B205-4729-87BE-A98A14428C73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V2clFUNUlLeUJNbVRweHZ4OHV6NGNCaXBnRG1uTDN3Vm9mRG1OTjlWcnBWQQ&quot;}"/>
            </a:ext>
          </a:extLst>
        </xdr:cNvPr>
        <xdr:cNvSpPr/>
      </xdr:nvSpPr>
      <xdr:spPr bwMode="auto">
        <a:xfrm>
          <a:off x="0" y="1111250"/>
          <a:ext cx="117157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Test changes</a:t>
          </a:r>
        </a:p>
      </xdr:txBody>
    </xdr:sp>
    <xdr:clientData/>
  </xdr:twoCellAnchor>
  <xdr:twoCellAnchor>
    <xdr:from>
      <xdr:col>0</xdr:col>
      <xdr:colOff>0</xdr:colOff>
      <xdr:row>12</xdr:row>
      <xdr:rowOff>120650</xdr:rowOff>
    </xdr:from>
    <xdr:to>
      <xdr:col>1</xdr:col>
      <xdr:colOff>561975</xdr:colOff>
      <xdr:row>14</xdr:row>
      <xdr:rowOff>88900</xdr:rowOff>
    </xdr:to>
    <xdr:sp macro="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9FD5EA9D-542C-405C-AA5D-B82FB1D64879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WZ0S1RXeUtzVzFFaTFmVGdRUmRhR2tCQkNvSVRFTDlvUG5MN2x6MjdiU2dpUQ&quot;}"/>
            </a:ext>
          </a:extLst>
        </xdr:cNvPr>
        <xdr:cNvSpPr/>
      </xdr:nvSpPr>
      <xdr:spPr bwMode="auto">
        <a:xfrm>
          <a:off x="0" y="2063750"/>
          <a:ext cx="117157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Check_totals</a:t>
          </a:r>
        </a:p>
      </xdr:txBody>
    </xdr:sp>
    <xdr:clientData/>
  </xdr:twoCellAnchor>
  <xdr:twoCellAnchor>
    <xdr:from>
      <xdr:col>3</xdr:col>
      <xdr:colOff>0</xdr:colOff>
      <xdr:row>15</xdr:row>
      <xdr:rowOff>111125</xdr:rowOff>
    </xdr:from>
    <xdr:to>
      <xdr:col>5</xdr:col>
      <xdr:colOff>142875</xdr:colOff>
      <xdr:row>17</xdr:row>
      <xdr:rowOff>79375</xdr:rowOff>
    </xdr:to>
    <xdr:sp macro="" textlink="">
      <xdr:nvSpPr>
        <xdr:cNvPr id="9" name="Rectangle: Rounded Corners 8">
          <a:extLst>
            <a:ext uri="{FF2B5EF4-FFF2-40B4-BE49-F238E27FC236}">
              <a16:creationId xmlns:a16="http://schemas.microsoft.com/office/drawing/2014/main" id="{2B40FCBD-0B93-4B2E-9DDA-6C7D6434C84A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JpS1hhaFY3eXBHbG84cGpIdWtKUFVCTW1XYy1IODJ6UVJEVEZ5ZWl2M01nQQ&quot;}"/>
            </a:ext>
          </a:extLst>
        </xdr:cNvPr>
        <xdr:cNvSpPr/>
      </xdr:nvSpPr>
      <xdr:spPr bwMode="auto">
        <a:xfrm>
          <a:off x="1828800" y="2540000"/>
          <a:ext cx="136207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Fill_Ceredigion</a:t>
          </a:r>
        </a:p>
      </xdr:txBody>
    </xdr:sp>
    <xdr:clientData/>
  </xdr:twoCellAnchor>
  <xdr:twoCellAnchor>
    <xdr:from>
      <xdr:col>0</xdr:col>
      <xdr:colOff>0</xdr:colOff>
      <xdr:row>18</xdr:row>
      <xdr:rowOff>101600</xdr:rowOff>
    </xdr:from>
    <xdr:to>
      <xdr:col>1</xdr:col>
      <xdr:colOff>561975</xdr:colOff>
      <xdr:row>20</xdr:row>
      <xdr:rowOff>69850</xdr:rowOff>
    </xdr:to>
    <xdr:sp macro="" textlink="">
      <xdr:nvSpPr>
        <xdr:cNvPr id="11" name="Rectangle: Rounded Corners 10">
          <a:extLst>
            <a:ext uri="{FF2B5EF4-FFF2-40B4-BE49-F238E27FC236}">
              <a16:creationId xmlns:a16="http://schemas.microsoft.com/office/drawing/2014/main" id="{1F998D3C-1976-4F08-A3BE-F83280308799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VRU2ZWbFZablpCbWptSnZTSHY1VDhCRmxiUllTbHpad0d2aC1ybnVNUVVSUQ&quot;}"/>
            </a:ext>
          </a:extLst>
        </xdr:cNvPr>
        <xdr:cNvSpPr/>
      </xdr:nvSpPr>
      <xdr:spPr bwMode="auto">
        <a:xfrm>
          <a:off x="0" y="3016250"/>
          <a:ext cx="117157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Test_Cymraeg</a:t>
          </a:r>
        </a:p>
      </xdr:txBody>
    </xdr:sp>
    <xdr:clientData/>
  </xdr:twoCellAnchor>
  <xdr:twoCellAnchor>
    <xdr:from>
      <xdr:col>0</xdr:col>
      <xdr:colOff>0</xdr:colOff>
      <xdr:row>21</xdr:row>
      <xdr:rowOff>92075</xdr:rowOff>
    </xdr:from>
    <xdr:to>
      <xdr:col>2</xdr:col>
      <xdr:colOff>200025</xdr:colOff>
      <xdr:row>23</xdr:row>
      <xdr:rowOff>60325</xdr:rowOff>
    </xdr:to>
    <xdr:sp macro="" textlink="">
      <xdr:nvSpPr>
        <xdr:cNvPr id="12" name="Rectangle: Rounded Corners 11">
          <a:extLst>
            <a:ext uri="{FF2B5EF4-FFF2-40B4-BE49-F238E27FC236}">
              <a16:creationId xmlns:a16="http://schemas.microsoft.com/office/drawing/2014/main" id="{EFBE3815-4E16-4A44-AF7A-86EAA22D6353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ZUS1NPcm5BRjFGdElPVEpRTzI5TkVCRUFNamFSd3JZdDB0VUZXdUUxVnFZdw&quot;}"/>
            </a:ext>
          </a:extLst>
        </xdr:cNvPr>
        <xdr:cNvSpPr/>
      </xdr:nvSpPr>
      <xdr:spPr bwMode="auto">
        <a:xfrm>
          <a:off x="0" y="3492500"/>
          <a:ext cx="141922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Hide_and_protect</a:t>
          </a:r>
        </a:p>
      </xdr:txBody>
    </xdr:sp>
    <xdr:clientData/>
  </xdr:twoCellAnchor>
  <xdr:twoCellAnchor>
    <xdr:from>
      <xdr:col>3</xdr:col>
      <xdr:colOff>0</xdr:colOff>
      <xdr:row>24</xdr:row>
      <xdr:rowOff>82550</xdr:rowOff>
    </xdr:from>
    <xdr:to>
      <xdr:col>5</xdr:col>
      <xdr:colOff>200025</xdr:colOff>
      <xdr:row>26</xdr:row>
      <xdr:rowOff>50800</xdr:rowOff>
    </xdr:to>
    <xdr:sp macro="" textlink="">
      <xdr:nvSpPr>
        <xdr:cNvPr id="14" name="Rectangle: Rounded Corners 13">
          <a:extLst>
            <a:ext uri="{FF2B5EF4-FFF2-40B4-BE49-F238E27FC236}">
              <a16:creationId xmlns:a16="http://schemas.microsoft.com/office/drawing/2014/main" id="{416F578F-62B4-43B8-8594-23CC4C7F1D03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oxazk4VEQ2alZHbWdNQWNLUURqQ29CVy1aakpSVlBCU1cwNFVwa1U3eEVjQQ&quot;}"/>
            </a:ext>
          </a:extLst>
        </xdr:cNvPr>
        <xdr:cNvSpPr/>
      </xdr:nvSpPr>
      <xdr:spPr bwMode="auto">
        <a:xfrm>
          <a:off x="1828800" y="3968750"/>
          <a:ext cx="141922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Check_Ceredigion</a:t>
          </a:r>
        </a:p>
      </xdr:txBody>
    </xdr:sp>
    <xdr:clientData/>
  </xdr:twoCellAnchor>
  <xdr:twoCellAnchor>
    <xdr:from>
      <xdr:col>3</xdr:col>
      <xdr:colOff>0</xdr:colOff>
      <xdr:row>24</xdr:row>
      <xdr:rowOff>82550</xdr:rowOff>
    </xdr:from>
    <xdr:to>
      <xdr:col>5</xdr:col>
      <xdr:colOff>200025</xdr:colOff>
      <xdr:row>26</xdr:row>
      <xdr:rowOff>50800</xdr:rowOff>
    </xdr:to>
    <xdr:sp macro="" textlink="">
      <xdr:nvSpPr>
        <xdr:cNvPr id="15" name="Rectangle: Rounded Corners 14">
          <a:extLst>
            <a:ext uri="{FF2B5EF4-FFF2-40B4-BE49-F238E27FC236}">
              <a16:creationId xmlns:a16="http://schemas.microsoft.com/office/drawing/2014/main" id="{561CDCB9-2DCE-4A3B-B3FF-FFE2C2F1E849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oxazk4VEQ2alZHbWdNQWNLUURqQ29CVy1aakpSVlBCU1cwNFVwa1U3eEVjQQ&quot;}"/>
            </a:ext>
          </a:extLst>
        </xdr:cNvPr>
        <xdr:cNvSpPr/>
      </xdr:nvSpPr>
      <xdr:spPr bwMode="auto">
        <a:xfrm>
          <a:off x="1828800" y="3968750"/>
          <a:ext cx="141922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Check_Ceredigion</a:t>
          </a:r>
        </a:p>
      </xdr:txBody>
    </xdr:sp>
    <xdr:clientData/>
  </xdr:twoCellAnchor>
  <xdr:twoCellAnchor>
    <xdr:from>
      <xdr:col>0</xdr:col>
      <xdr:colOff>0</xdr:colOff>
      <xdr:row>27</xdr:row>
      <xdr:rowOff>73025</xdr:rowOff>
    </xdr:from>
    <xdr:to>
      <xdr:col>1</xdr:col>
      <xdr:colOff>561975</xdr:colOff>
      <xdr:row>29</xdr:row>
      <xdr:rowOff>41275</xdr:rowOff>
    </xdr:to>
    <xdr:sp macro="" textlink="">
      <xdr:nvSpPr>
        <xdr:cNvPr id="17" name="Rectangle: Rounded Corners 16">
          <a:extLst>
            <a:ext uri="{FF2B5EF4-FFF2-40B4-BE49-F238E27FC236}">
              <a16:creationId xmlns:a16="http://schemas.microsoft.com/office/drawing/2014/main" id="{72E3D54D-CB44-4B1B-A91E-96942FA9F805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ROVV9DeE5nNkJQaTRRVm9WV1NRV3dCeFBDNGJKeWN3UHdVRHFSYjV6RGZBQQ&quot;}"/>
            </a:ext>
          </a:extLst>
        </xdr:cNvPr>
        <xdr:cNvSpPr/>
      </xdr:nvSpPr>
      <xdr:spPr bwMode="auto">
        <a:xfrm>
          <a:off x="0" y="4445000"/>
          <a:ext cx="117157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Delete_input</a:t>
          </a:r>
        </a:p>
      </xdr:txBody>
    </xdr:sp>
    <xdr:clientData/>
  </xdr:twoCellAnchor>
  <xdr:twoCellAnchor>
    <xdr:from>
      <xdr:col>0</xdr:col>
      <xdr:colOff>0</xdr:colOff>
      <xdr:row>29</xdr:row>
      <xdr:rowOff>66675</xdr:rowOff>
    </xdr:from>
    <xdr:to>
      <xdr:col>1</xdr:col>
      <xdr:colOff>495300</xdr:colOff>
      <xdr:row>31</xdr:row>
      <xdr:rowOff>34925</xdr:rowOff>
    </xdr:to>
    <xdr:sp macro="" textlink="">
      <xdr:nvSpPr>
        <xdr:cNvPr id="18" name="Rectangle: Rounded Corners 17">
          <a:extLst>
            <a:ext uri="{FF2B5EF4-FFF2-40B4-BE49-F238E27FC236}">
              <a16:creationId xmlns:a16="http://schemas.microsoft.com/office/drawing/2014/main" id="{92D73D35-3B7F-4D37-8A31-C75954E79217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WZmcVJ1d3FHU05CaGtNaWRIX2RwVm9CbkZiZl9Ob0dHNk9WVjUwYkVNNmVzdw&quot;}"/>
            </a:ext>
          </a:extLst>
        </xdr:cNvPr>
        <xdr:cNvSpPr/>
      </xdr:nvSpPr>
      <xdr:spPr bwMode="auto">
        <a:xfrm>
          <a:off x="0" y="4762500"/>
          <a:ext cx="1104900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Update_date</a:t>
          </a:r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1</xdr:col>
      <xdr:colOff>495300</xdr:colOff>
      <xdr:row>11</xdr:row>
      <xdr:rowOff>133350</xdr:rowOff>
    </xdr:to>
    <xdr:sp macro="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id="{505C2EFB-BB9D-4C07-91AA-560730490C03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N2dmNUWU1McGhPaEMtN2ZlZVRUc2tCU3gtQjVka2xQS1lCaE5Lckd5eHB3UQ&quot;}"/>
            </a:ext>
          </a:extLst>
        </xdr:cNvPr>
        <xdr:cNvSpPr/>
      </xdr:nvSpPr>
      <xdr:spPr bwMode="auto">
        <a:xfrm>
          <a:off x="0" y="1587500"/>
          <a:ext cx="1104900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Check_calcs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persons/person.xml><?xml version="1.0" encoding="utf-8"?>
<personList xmlns="http://schemas.microsoft.com/office/spreadsheetml/2018/threadedcomments" xmlns:x="http://schemas.openxmlformats.org/spreadsheetml/2006/main">
  <person displayName="Savage, Elinor (CCRA - Housing and Regeneration - Housing Supply)" id="{0EB954AD-F60C-4C32-B871-94D6DF5C8D0A}" userId="S::Elinor.Savage@gov.wales::fcdfbc03-c9fe-498a-8b8f-c82a8d444b4a" providerId="AD"/>
  <person displayName="Jones, Rhiannon (COOG - DDAT - KAS - ECCRA Statistics)" id="{E7E4D237-7805-4273-903D-37BFCB58A7F6}" userId="S::Rhiannon.Jones086@gov.wales::cffe66be-1d97-4afc-bf5c-571cfdd35001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97" dT="2023-06-14T07:57:29.30" personId="{0EB954AD-F60C-4C32-B871-94D6DF5C8D0A}" id="{E437CBEF-3D68-4E4D-BC4B-222C5481D88D}">
    <text>Updated</text>
  </threadedComment>
  <threadedComment ref="O97" dT="2023-06-14T07:57:29.30" personId="{0EB954AD-F60C-4C32-B871-94D6DF5C8D0A}" id="{7EE64A51-0ACD-4699-8070-D1A216523F6F}">
    <text>Updated</text>
  </threadedComment>
  <threadedComment ref="S97" dT="2023-06-14T07:57:29.30" personId="{0EB954AD-F60C-4C32-B871-94D6DF5C8D0A}" id="{43F9D530-E69F-4157-A3D2-B8D5267EE745}">
    <text>Updated</text>
  </threadedComment>
  <threadedComment ref="F101" dT="2023-06-14T07:57:29.30" personId="{0EB954AD-F60C-4C32-B871-94D6DF5C8D0A}" id="{8491D556-5DD6-4E34-8020-30B4AC02E06A}">
    <text>Updated</text>
  </threadedComment>
  <threadedComment ref="O101" dT="2023-06-14T07:57:29.30" personId="{0EB954AD-F60C-4C32-B871-94D6DF5C8D0A}" id="{61C3876B-0DA6-4A15-9FFF-02CAAB555D9C}">
    <text>Updated</text>
  </threadedComment>
  <threadedComment ref="S101" dT="2023-06-14T07:57:29.30" personId="{0EB954AD-F60C-4C32-B871-94D6DF5C8D0A}" id="{E3E372F6-3439-43CE-B002-17E68FF00281}">
    <text>Updated</text>
  </threadedComment>
  <threadedComment ref="F105" dT="2023-06-14T07:57:29.30" personId="{0EB954AD-F60C-4C32-B871-94D6DF5C8D0A}" id="{312E79F0-FFBD-45B6-AEAA-08A7FB4D9294}">
    <text>Updated</text>
  </threadedComment>
  <threadedComment ref="O105" dT="2023-06-14T07:57:29.30" personId="{0EB954AD-F60C-4C32-B871-94D6DF5C8D0A}" id="{DC943D02-629B-4949-9ED4-85CF42A6E09A}">
    <text>Updated</text>
  </threadedComment>
  <threadedComment ref="S105" dT="2023-06-14T07:57:29.30" personId="{0EB954AD-F60C-4C32-B871-94D6DF5C8D0A}" id="{A15962B0-6E0F-40AD-AC9A-C1163B08DCA0}">
    <text>Updated</text>
  </threadedComment>
  <threadedComment ref="F113" dT="2023-06-14T07:57:29.30" personId="{0EB954AD-F60C-4C32-B871-94D6DF5C8D0A}" id="{66936066-2EC9-46CC-BA8D-8DD77AF01276}">
    <text>Updated</text>
  </threadedComment>
  <threadedComment ref="O113" dT="2023-06-14T07:57:29.30" personId="{0EB954AD-F60C-4C32-B871-94D6DF5C8D0A}" id="{A924DD33-407D-493D-859A-66C6D1C2C22E}">
    <text>Updated</text>
  </threadedComment>
  <threadedComment ref="S113" dT="2023-06-14T07:57:29.30" personId="{0EB954AD-F60C-4C32-B871-94D6DF5C8D0A}" id="{42AD5A70-40FD-4906-B8D5-6904E3A37552}">
    <text>Updated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14" dT="2023-05-09T12:33:59.16" personId="{E7E4D237-7805-4273-903D-37BFCB58A7F6}" id="{0F674E45-1DBD-455D-94CD-462F25F61191}">
    <text>Increased to 2023?</text>
  </threadedComment>
  <threadedComment ref="B14" dT="2023-05-09T12:34:20.13" personId="{E7E4D237-7805-4273-903D-37BFCB58A7F6}" id="{72507419-BF3B-4C41-A69F-EADC5C4DE7BE}" parentId="{0F674E45-1DBD-455D-94CD-462F25F61191}">
    <text>Or 2021/22 and then next column 2022/23</text>
  </threadedComment>
</ThreadedComments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mailto:AFDL-LHMA@llyw.cymru" TargetMode="External"/><Relationship Id="rId2" Type="http://schemas.openxmlformats.org/officeDocument/2006/relationships/hyperlink" Target="mailto:AFDL-LHMA@llyw.cymru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s://www.gov.wales/estimates-additional-housing-need-2025-based-html?_gl=1%2A1mz49ba%2A_ga%2AMTYzOTY4ODc5OC4xNzUwMjM3MTE1%2A_ga_L1471V4N02%2AczE3NzM2Njc2OTEkbzExNSRnMSR0MTc3MzY2ODM1MiRqNjAkbDAkaDA." TargetMode="Externa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3" Type="http://schemas.openxmlformats.org/officeDocument/2006/relationships/hyperlink" Target="mailto:AFDL-LHMA@llyw.cymru" TargetMode="External"/><Relationship Id="rId18" Type="http://schemas.openxmlformats.org/officeDocument/2006/relationships/hyperlink" Target="file:///D:\Users\EvansM031\AppData\Roaming\AppData\Local\Microsoft\Windows\INetCache\Content.MSO\2327D9A5.xlsb" TargetMode="External"/><Relationship Id="rId26" Type="http://schemas.openxmlformats.org/officeDocument/2006/relationships/hyperlink" Target="file:///D:\Users\EvansM031\AppData\Roaming\AppData\Local\Microsoft\Windows\INetCache\Content.MSO\49A52115.xlsb" TargetMode="External"/><Relationship Id="rId39" Type="http://schemas.openxmlformats.org/officeDocument/2006/relationships/hyperlink" Target="file:///D:\Users\EvansM031\AppData\Roaming\AppData\Local\Microsoft\Windows\INetCache\Content.MSO\2327D9A5.xlsb" TargetMode="External"/><Relationship Id="rId21" Type="http://schemas.openxmlformats.org/officeDocument/2006/relationships/hyperlink" Target="file:///D:\Users\EvansM031\AppData\Roaming\AppData\Local\Microsoft\Windows\INetCache\Content.MSO\2327D9A5.xlsb" TargetMode="External"/><Relationship Id="rId34" Type="http://schemas.openxmlformats.org/officeDocument/2006/relationships/hyperlink" Target="https://llyw.cymru/nodyn-cyngor-technegol-tan-2-cynllunio-thai-fforddiadwy" TargetMode="External"/><Relationship Id="rId42" Type="http://schemas.openxmlformats.org/officeDocument/2006/relationships/hyperlink" Target="file:///D:\Users\EvansM031\AppData\Roaming\AppData\Local\Microsoft\Windows\INetCache\Content.MSO\49A52115.xlsb" TargetMode="External"/><Relationship Id="rId47" Type="http://schemas.openxmlformats.org/officeDocument/2006/relationships/hyperlink" Target="https://gov.wales/technical-advice-note-tan-2-planning-and-affordable-housing" TargetMode="External"/><Relationship Id="rId50" Type="http://schemas.openxmlformats.org/officeDocument/2006/relationships/printerSettings" Target="../printerSettings/printerSettings2.bin"/><Relationship Id="rId7" Type="http://schemas.openxmlformats.org/officeDocument/2006/relationships/hyperlink" Target="file:///D:\Users\EvansM031\AppData\Roaming\AppData\Local\Microsoft\Windows\INetCache\Content.MSO\2327D9A5.xlsb" TargetMode="External"/><Relationship Id="rId2" Type="http://schemas.openxmlformats.org/officeDocument/2006/relationships/hyperlink" Target="https://llyw.cymru/nodyn-cyngor-technegol-tan-2-cynllunio-thai-fforddiadwy" TargetMode="External"/><Relationship Id="rId16" Type="http://schemas.openxmlformats.org/officeDocument/2006/relationships/hyperlink" Target="https://llyw.cymru/nodyn-cyngor-technegol-tan-2-cynllunio-thai-fforddiadwy" TargetMode="External"/><Relationship Id="rId29" Type="http://schemas.openxmlformats.org/officeDocument/2006/relationships/hyperlink" Target="mailto:AFDL-LHMA@llyw.cymru" TargetMode="External"/><Relationship Id="rId11" Type="http://schemas.openxmlformats.org/officeDocument/2006/relationships/hyperlink" Target="file:///D:\Users\EvansM031\AppData\Roaming\AppData\Local\Microsoft\Windows\INetCache\Content.MSO\49A52115.xlsb" TargetMode="External"/><Relationship Id="rId24" Type="http://schemas.openxmlformats.org/officeDocument/2006/relationships/hyperlink" Target="file:///D:\Users\EvansM031\AppData\Roaming\AppData\Local\Microsoft\Windows\INetCache\Content.MSO\49A52115.xlsb" TargetMode="External"/><Relationship Id="rId32" Type="http://schemas.openxmlformats.org/officeDocument/2006/relationships/hyperlink" Target="mailto:AFDL-LHMA@llyw.cymru" TargetMode="External"/><Relationship Id="rId37" Type="http://schemas.openxmlformats.org/officeDocument/2006/relationships/hyperlink" Target="file:///D:\Users\EvansM031\AppData\Roaming\AppData\Local\Microsoft\Windows\INetCache\Content.MSO\2327D9A5.xlsb" TargetMode="External"/><Relationship Id="rId40" Type="http://schemas.openxmlformats.org/officeDocument/2006/relationships/hyperlink" Target="file:///D:\Users\EvansM031\AppData\Roaming\AppData\Local\Microsoft\Windows\INetCache\Content.MSO\49A52115.xlsb" TargetMode="External"/><Relationship Id="rId45" Type="http://schemas.openxmlformats.org/officeDocument/2006/relationships/hyperlink" Target="mailto:AFDL-LHMA@llyw.cymru" TargetMode="External"/><Relationship Id="rId53" Type="http://schemas.microsoft.com/office/2017/10/relationships/threadedComment" Target="../threadedComments/threadedComment1.xml"/><Relationship Id="rId5" Type="http://schemas.openxmlformats.org/officeDocument/2006/relationships/hyperlink" Target="file:///D:\Users\EvansM031\AppData\Roaming\AppData\Local\Microsoft\Windows\INetCache\Content.MSO\2327D9A5.xlsb" TargetMode="External"/><Relationship Id="rId10" Type="http://schemas.openxmlformats.org/officeDocument/2006/relationships/hyperlink" Target="file:///D:\Users\EvansM031\AppData\Roaming\AppData\Local\Microsoft\Windows\INetCache\Content.MSO\49A52115.xlsb" TargetMode="External"/><Relationship Id="rId19" Type="http://schemas.openxmlformats.org/officeDocument/2006/relationships/hyperlink" Target="file:///D:\Users\EvansM031\AppData\Roaming\AppData\Local\Microsoft\Windows\INetCache\Content.MSO\2327D9A5.xlsb" TargetMode="External"/><Relationship Id="rId31" Type="http://schemas.openxmlformats.org/officeDocument/2006/relationships/hyperlink" Target="https://gov.wales/technical-advice-note-tan-2-planning-and-affordable-housing" TargetMode="External"/><Relationship Id="rId44" Type="http://schemas.openxmlformats.org/officeDocument/2006/relationships/hyperlink" Target="file:///D:\Users\EvansM031\AppData\Roaming\AppData\Local\Microsoft\Windows\INetCache\Content.MSO\49A52115.xlsb" TargetMode="External"/><Relationship Id="rId52" Type="http://schemas.openxmlformats.org/officeDocument/2006/relationships/comments" Target="../comments1.bin"/><Relationship Id="rId4" Type="http://schemas.openxmlformats.org/officeDocument/2006/relationships/hyperlink" Target="file:///D:\Users\EvansM031\AppData\Roaming\AppData\Local\Microsoft\Windows\INetCache\Content.MSO\2327D9A5.xlsb" TargetMode="External"/><Relationship Id="rId9" Type="http://schemas.openxmlformats.org/officeDocument/2006/relationships/hyperlink" Target="file:///D:\Users\EvansM031\AppData\Roaming\AppData\Local\Microsoft\Windows\INetCache\Content.MSO\49A52115.xlsb" TargetMode="External"/><Relationship Id="rId14" Type="http://schemas.openxmlformats.org/officeDocument/2006/relationships/hyperlink" Target="https://gov.wales/estimates-housing-need-2019-based" TargetMode="External"/><Relationship Id="rId22" Type="http://schemas.openxmlformats.org/officeDocument/2006/relationships/hyperlink" Target="https://llyw.cymru/amcangyfrifon-or-angen-am-dai-sail-2019" TargetMode="External"/><Relationship Id="rId27" Type="http://schemas.openxmlformats.org/officeDocument/2006/relationships/hyperlink" Target="file:///D:\Users\EvansM031\AppData\Roaming\AppData\Local\Microsoft\Windows\INetCache\Content.MSO\49A52115.xlsb" TargetMode="External"/><Relationship Id="rId30" Type="http://schemas.openxmlformats.org/officeDocument/2006/relationships/hyperlink" Target="https://www.llyw.cymru/amcangyfrifon-or-angen-am-dai-sail-2025-html?_gl=1*1mz49ba*_ga*MTYzOTY4ODc5OC4xNzUwMjM3MTE1*_ga_L1471V4N02*czE3NzM2Njc2OTEkbzExNSRnMSR0MTc3MzY2ODM1MiRqNjAkbDAkaDA." TargetMode="External"/><Relationship Id="rId35" Type="http://schemas.openxmlformats.org/officeDocument/2006/relationships/hyperlink" Target="file:///D:\Users\EvansM031\AppData\Roaming\AppData\Local\Microsoft\Windows\INetCache\Content.MSO\2327D9A5.xlsb" TargetMode="External"/><Relationship Id="rId43" Type="http://schemas.openxmlformats.org/officeDocument/2006/relationships/hyperlink" Target="file:///D:\Users\EvansM031\AppData\Roaming\AppData\Local\Microsoft\Windows\INetCache\Content.MSO\49A52115.xlsb" TargetMode="External"/><Relationship Id="rId48" Type="http://schemas.openxmlformats.org/officeDocument/2006/relationships/hyperlink" Target="mailto:AFDL-LHMA@llyw.cymru" TargetMode="External"/><Relationship Id="rId8" Type="http://schemas.openxmlformats.org/officeDocument/2006/relationships/hyperlink" Target="file:///D:\Users\EvansM031\AppData\Roaming\AppData\Local\Microsoft\Windows\INetCache\Content.MSO\49A52115.xlsb" TargetMode="External"/><Relationship Id="rId51" Type="http://schemas.openxmlformats.org/officeDocument/2006/relationships/vmlDrawing" Target="../drawings/vmlDrawing1.vml"/><Relationship Id="rId3" Type="http://schemas.openxmlformats.org/officeDocument/2006/relationships/hyperlink" Target="file:///D:\Users\EvansM031\AppData\Roaming\AppData\Local\Microsoft\Windows\INetCache\Content.MSO\2327D9A5.xlsb" TargetMode="External"/><Relationship Id="rId12" Type="http://schemas.openxmlformats.org/officeDocument/2006/relationships/hyperlink" Target="file:///D:\Users\EvansM031\AppData\Roaming\AppData\Local\Microsoft\Windows\INetCache\Content.MSO\49A52115.xlsb" TargetMode="External"/><Relationship Id="rId17" Type="http://schemas.openxmlformats.org/officeDocument/2006/relationships/hyperlink" Target="file:///D:\Users\EvansM031\AppData\Roaming\AppData\Local\Microsoft\Windows\INetCache\Content.MSO\2327D9A5.xlsb" TargetMode="External"/><Relationship Id="rId25" Type="http://schemas.openxmlformats.org/officeDocument/2006/relationships/hyperlink" Target="file:///D:\Users\EvansM031\AppData\Roaming\AppData\Local\Microsoft\Windows\INetCache\Content.MSO\49A52115.xlsb" TargetMode="External"/><Relationship Id="rId33" Type="http://schemas.openxmlformats.org/officeDocument/2006/relationships/hyperlink" Target="https://www.gov.wales/estimates-additional-housing-need-2025-based-html" TargetMode="External"/><Relationship Id="rId38" Type="http://schemas.openxmlformats.org/officeDocument/2006/relationships/hyperlink" Target="file:///D:\Users\EvansM031\AppData\Roaming\AppData\Local\Microsoft\Windows\INetCache\Content.MSO\2327D9A5.xlsb" TargetMode="External"/><Relationship Id="rId46" Type="http://schemas.openxmlformats.org/officeDocument/2006/relationships/hyperlink" Target="https://www.llyw.cymru/amcangyfrifon-or-angen-am-dai-sail-2025" TargetMode="External"/><Relationship Id="rId20" Type="http://schemas.openxmlformats.org/officeDocument/2006/relationships/hyperlink" Target="file:///D:\Users\EvansM031\AppData\Roaming\AppData\Local\Microsoft\Windows\INetCache\Content.MSO\2327D9A5.xlsb" TargetMode="External"/><Relationship Id="rId41" Type="http://schemas.openxmlformats.org/officeDocument/2006/relationships/hyperlink" Target="file:///D:\Users\EvansM031\AppData\Roaming\AppData\Local\Microsoft\Windows\INetCache\Content.MSO\49A52115.xlsb" TargetMode="External"/><Relationship Id="rId1" Type="http://schemas.microsoft.com/office/2006/relationships/xlBinaryIndex" Target="binaryIndex4.bin"/><Relationship Id="rId6" Type="http://schemas.openxmlformats.org/officeDocument/2006/relationships/hyperlink" Target="file:///D:\Users\EvansM031\AppData\Roaming\AppData\Local\Microsoft\Windows\INetCache\Content.MSO\2327D9A5.xlsb" TargetMode="External"/><Relationship Id="rId15" Type="http://schemas.openxmlformats.org/officeDocument/2006/relationships/hyperlink" Target="https://gov.wales/technical-advice-note-tan-2-planning-and-affordable-housing" TargetMode="External"/><Relationship Id="rId23" Type="http://schemas.openxmlformats.org/officeDocument/2006/relationships/hyperlink" Target="file:///D:\Users\EvansM031\AppData\Roaming\AppData\Local\Microsoft\Windows\INetCache\Content.MSO\49A52115.xlsb" TargetMode="External"/><Relationship Id="rId28" Type="http://schemas.openxmlformats.org/officeDocument/2006/relationships/hyperlink" Target="mailto:AFDL-LHMA@llyw.cymru" TargetMode="External"/><Relationship Id="rId36" Type="http://schemas.openxmlformats.org/officeDocument/2006/relationships/hyperlink" Target="file:///D:\Users\EvansM031\AppData\Roaming\AppData\Local\Microsoft\Windows\INetCache\Content.MSO\2327D9A5.xlsb" TargetMode="External"/><Relationship Id="rId49" Type="http://schemas.openxmlformats.org/officeDocument/2006/relationships/hyperlink" Target="https://www.gov.wales/estimates-additional-housing-need-2025-based" TargetMode="Externa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gov.wales/technical-advice-note-tan-2-planning-and-affordable-housing" TargetMode="External"/><Relationship Id="rId1" Type="http://schemas.microsoft.com/office/2006/relationships/xlBinaryIndex" Target="binaryIndex5.bin"/><Relationship Id="rId4" Type="http://schemas.openxmlformats.org/officeDocument/2006/relationships/drawing" Target="../drawings/drawing4.xml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8" Type="http://schemas.openxmlformats.org/officeDocument/2006/relationships/table" Target="../tables/table6.bin"/><Relationship Id="rId13" Type="http://schemas.openxmlformats.org/officeDocument/2006/relationships/table" Target="../tables/table11.bin"/><Relationship Id="rId3" Type="http://schemas.openxmlformats.org/officeDocument/2006/relationships/table" Target="../tables/table1.bin"/><Relationship Id="rId7" Type="http://schemas.openxmlformats.org/officeDocument/2006/relationships/table" Target="../tables/table5.bin"/><Relationship Id="rId12" Type="http://schemas.openxmlformats.org/officeDocument/2006/relationships/table" Target="../tables/table10.bin"/><Relationship Id="rId2" Type="http://schemas.openxmlformats.org/officeDocument/2006/relationships/printerSettings" Target="../printerSettings/printerSettings4.bin"/><Relationship Id="rId16" Type="http://schemas.openxmlformats.org/officeDocument/2006/relationships/table" Target="../tables/table14.bin"/><Relationship Id="rId1" Type="http://schemas.microsoft.com/office/2006/relationships/xlBinaryIndex" Target="binaryIndex8.bin"/><Relationship Id="rId6" Type="http://schemas.openxmlformats.org/officeDocument/2006/relationships/table" Target="../tables/table4.bin"/><Relationship Id="rId11" Type="http://schemas.openxmlformats.org/officeDocument/2006/relationships/table" Target="../tables/table9.bin"/><Relationship Id="rId5" Type="http://schemas.openxmlformats.org/officeDocument/2006/relationships/table" Target="../tables/table3.bin"/><Relationship Id="rId15" Type="http://schemas.openxmlformats.org/officeDocument/2006/relationships/table" Target="../tables/table13.bin"/><Relationship Id="rId10" Type="http://schemas.openxmlformats.org/officeDocument/2006/relationships/table" Target="../tables/table8.bin"/><Relationship Id="rId4" Type="http://schemas.openxmlformats.org/officeDocument/2006/relationships/table" Target="../tables/table2.bin"/><Relationship Id="rId9" Type="http://schemas.openxmlformats.org/officeDocument/2006/relationships/table" Target="../tables/table7.bin"/><Relationship Id="rId14" Type="http://schemas.openxmlformats.org/officeDocument/2006/relationships/table" Target="../tables/table12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5.bin"/><Relationship Id="rId2" Type="http://schemas.openxmlformats.org/officeDocument/2006/relationships/hyperlink" Target="https://geoportal.statistics.gov.uk/datasets/62eb9df29a2f4521b5076a419ff9a47e_0/explore" TargetMode="Externa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6.bin"/><Relationship Id="rId2" Type="http://schemas.openxmlformats.org/officeDocument/2006/relationships/hyperlink" Target="https://geoportal.statistics.gov.uk/datasets/fe04322006bd47bbb5f9a784b05d87da_0/explore" TargetMode="Externa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7.bin"/><Relationship Id="rId2" Type="http://schemas.openxmlformats.org/officeDocument/2006/relationships/hyperlink" Target="https://geoportal.statistics.gov.uk/datasets/cbfe64cc03d74af982c1afec639bafd1_0/explore" TargetMode="Externa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8.bin"/><Relationship Id="rId2" Type="http://schemas.openxmlformats.org/officeDocument/2006/relationships/hyperlink" Target="https://www.ons.gov.uk/datasets/TS041/editions/2021/versions/3/filter-outputs/a85aceb2-356f-4a44-b8dd-d7050bffcbd2" TargetMode="Externa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9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0.bin"/><Relationship Id="rId2" Type="http://schemas.openxmlformats.org/officeDocument/2006/relationships/hyperlink" Target="https://www.ons.gov.uk/datasets/TS041/editions/2021/versions/3/filter-outputs/aa81bd0d-0fde-4653-a3c4-e16ee36c55d0" TargetMode="Externa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1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2.bin"/><Relationship Id="rId2" Type="http://schemas.openxmlformats.org/officeDocument/2006/relationships/hyperlink" Target="https://geoportal.statistics.gov.uk/datasets/686527814d73403e8f0a59c7a28b0c34_0/explore" TargetMode="Externa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explore-local-statistics.beta.ons.gov.uk/areas/W92000004-wales" TargetMode="External"/><Relationship Id="rId1" Type="http://schemas.microsoft.com/office/2006/relationships/xlBinaryIndex" Target="binaryIndex17.bin"/><Relationship Id="rId4" Type="http://schemas.openxmlformats.org/officeDocument/2006/relationships/drawing" Target="../drawings/drawing5.x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8.bin"/><Relationship Id="rId4" Type="http://schemas.openxmlformats.org/officeDocument/2006/relationships/table" Target="../tables/table23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s://www.caci.co.uk/datasets/paycheck/" TargetMode="External"/><Relationship Id="rId1" Type="http://schemas.microsoft.com/office/2006/relationships/xlBinaryIndex" Target="binaryIndex20.bin"/><Relationship Id="rId4" Type="http://schemas.openxmlformats.org/officeDocument/2006/relationships/drawing" Target="../drawings/drawing8.x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hyperlink" Target="https://llyw.cymru/asesiad-or-farchnad-dai-leol-canllawiau-ar-gyfer-awdurdodau-lleol?_ga=2.200208685.2014835681.1647872936-906735015.1625513197" TargetMode="External"/><Relationship Id="rId2" Type="http://schemas.openxmlformats.org/officeDocument/2006/relationships/hyperlink" Target="https://www.gov.uk/government/statistical-data-sets/price-paid-data-downloads" TargetMode="External"/><Relationship Id="rId1" Type="http://schemas.microsoft.com/office/2006/relationships/xlBinaryIndex" Target="binaryIndex24.bin"/><Relationship Id="rId6" Type="http://schemas.openxmlformats.org/officeDocument/2006/relationships/drawing" Target="../drawings/drawing12.xm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s://gov.wales/local-housing-market-assessment-guidance-local-authorities" TargetMode="Externa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s://landregistry.data.gov.uk/app/ukhpi/compare" TargetMode="External"/><Relationship Id="rId1" Type="http://schemas.microsoft.com/office/2006/relationships/xlBinaryIndex" Target="binaryIndex26.bin"/><Relationship Id="rId4" Type="http://schemas.openxmlformats.org/officeDocument/2006/relationships/table" Target="../tables/table24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file:///D:\Users\EvansM031\AppData\Roaming\JonesL13\AppData\Local\Microsoft\Windows\INetCache\Content.Outlook\Household%20Projections" TargetMode="External"/><Relationship Id="rId1" Type="http://schemas.microsoft.com/office/2006/relationships/xlBinaryIndex" Target="binaryIndex30.bin"/><Relationship Id="rId4" Type="http://schemas.openxmlformats.org/officeDocument/2006/relationships/drawing" Target="../drawings/drawing17.xml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8" Type="http://schemas.openxmlformats.org/officeDocument/2006/relationships/table" Target="../tables/table29.bin"/><Relationship Id="rId3" Type="http://schemas.openxmlformats.org/officeDocument/2006/relationships/drawing" Target="../drawings/drawing18.xml"/><Relationship Id="rId7" Type="http://schemas.openxmlformats.org/officeDocument/2006/relationships/table" Target="../tables/table28.bin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2.bin"/><Relationship Id="rId6" Type="http://schemas.openxmlformats.org/officeDocument/2006/relationships/table" Target="../tables/table27.bin"/><Relationship Id="rId5" Type="http://schemas.openxmlformats.org/officeDocument/2006/relationships/table" Target="../tables/table26.bin"/><Relationship Id="rId10" Type="http://schemas.openxmlformats.org/officeDocument/2006/relationships/table" Target="../tables/table31.bin"/><Relationship Id="rId4" Type="http://schemas.openxmlformats.org/officeDocument/2006/relationships/table" Target="../tables/table25.bin"/><Relationship Id="rId9" Type="http://schemas.openxmlformats.org/officeDocument/2006/relationships/table" Target="../tables/table30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hyperlink" Target="https://obr.uk/efo/economic-and-fiscal-outlook-november-2025/" TargetMode="External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7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5.bin"/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6.bin"/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7.bin"/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8.bin"/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9.bin"/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0.bin"/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1.bin"/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2.bin"/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3.bin"/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4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5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6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7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8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9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0.bin"/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1.bin"/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2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3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4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5.bin"/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6.bin"/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7.bin"/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8.bin"/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9.bin"/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0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1.bin"/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2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3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4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5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6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7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8.bin"/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9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0.bin"/><Relationship Id="rId1" Type="http://schemas.microsoft.com/office/2006/relationships/xlBinaryIndex" Target="binaryIndex147.bin"/></Relationships>
</file>

<file path=xl/worksheets/_rels/sheet1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1.bin"/><Relationship Id="rId1" Type="http://schemas.microsoft.com/office/2006/relationships/xlBinaryIndex" Target="binaryIndex148.bin"/></Relationships>
</file>

<file path=xl/worksheets/_rels/sheet1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2.bin"/><Relationship Id="rId1" Type="http://schemas.microsoft.com/office/2006/relationships/xlBinaryIndex" Target="binaryIndex149.bin"/></Relationships>
</file>

<file path=xl/worksheets/_rels/sheet1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3.bin"/><Relationship Id="rId1" Type="http://schemas.microsoft.com/office/2006/relationships/xlBinaryIndex" Target="binaryIndex150.bin"/></Relationships>
</file>

<file path=xl/worksheets/_rels/sheet1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4.bin"/><Relationship Id="rId1" Type="http://schemas.microsoft.com/office/2006/relationships/xlBinaryIndex" Target="binaryIndex151.bin"/></Relationships>
</file>

<file path=xl/worksheets/_rels/sheet1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5.bin"/><Relationship Id="rId1" Type="http://schemas.microsoft.com/office/2006/relationships/xlBinaryIndex" Target="binaryIndex152.bin"/></Relationships>
</file>

<file path=xl/worksheets/_rels/sheet1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6.bin"/><Relationship Id="rId1" Type="http://schemas.microsoft.com/office/2006/relationships/xlBinaryIndex" Target="binaryIndex153.bin"/></Relationships>
</file>

<file path=xl/worksheets/_rels/sheet1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7.bin"/><Relationship Id="rId1" Type="http://schemas.microsoft.com/office/2006/relationships/xlBinaryIndex" Target="binaryIndex154.bin"/></Relationships>
</file>

<file path=xl/worksheets/_rels/sheet1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8.bin"/><Relationship Id="rId1" Type="http://schemas.microsoft.com/office/2006/relationships/xlBinaryIndex" Target="binaryIndex155.bin"/></Relationships>
</file>

<file path=xl/worksheets/_rels/sheet1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9.bin"/><Relationship Id="rId1" Type="http://schemas.microsoft.com/office/2006/relationships/xlBinaryIndex" Target="binaryIndex156.bin"/></Relationships>
</file>

<file path=xl/worksheets/_rels/sheet1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0.bin"/><Relationship Id="rId1" Type="http://schemas.microsoft.com/office/2006/relationships/xlBinaryIndex" Target="binaryIndex157.bin"/></Relationships>
</file>

<file path=xl/worksheets/_rels/sheet1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1.bin"/><Relationship Id="rId1" Type="http://schemas.microsoft.com/office/2006/relationships/xlBinaryIndex" Target="binaryIndex158.bin"/></Relationships>
</file>

<file path=xl/worksheets/_rels/sheet15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microsoft.com/office/2006/relationships/xlBinaryIndex" Target="binaryIndex159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scriptIds xmlns="http://schemas.microsoft.com/office/extensibility/maker/v1.0" id="script-ids-node-id">
  <scriptId id="ms-officescript%3A%2F%2Fonedrive_business_itemlink%2F01EAW3I6TN4ZKYUA3O7ZCYIVCG6CPAJIKG:ms-officescript%3A%2F%2Fonedrive_business_sharinglink%2Fu!aHR0cHM6Ly93YWxlczM2NXVrLW15LnNoYXJlcG9pbnQuY29tLzp1Oi9nL3BlcnNvbmFsL21laXJpbl9ldmFuczAzMV9nb3Zfd2FsZXMvRVczbVZZb0RidjVGaEZSRzhKNEVvVVlCVEgzQUhaTkpQT0RSSHloTF9DcGk2dw"/>
  <scriptId xmlns="" id="ms-officescript%3A%2F%2Fonedrive_business_itemlink%2F01EAW3I6RSE4O7RHKBFFFJ5WZCYJ7BTYUM:ms-officescript%3A%2F%2Fonedrive_business_sharinglink%2Fu!aHR0cHM6Ly93YWxlczM2NXVrLW15LnNoYXJlcG9pbnQuY29tLzp1Oi9nL3BlcnNvbmFsL21laXJpbl9ldmFuczAzMV9nb3Zfd2FsZXMvRVRJbkhmaWRRU2xLbnRzaXduNFo0b3dCeTFhR2g2OExrWC1MSW5jRW9sWnNxQQ"/>
  <scriptId xmlns="" id="ms-officescript%3A%2F%2Fonedrive_business_itemlink%2F01EAW3I6SL5NAT4SBLEBGJSOTRX4PS5T4H:ms-officescript%3A%2F%2Fonedrive_business_sharinglink%2Fu!aHR0cHM6Ly93YWxlczM2NXVrLW15LnNoYXJlcG9pbnQuY29tLzp1Oi9nL3BlcnNvbmFsL21laXJpbl9ldmFuczAzMV9nb3Zfd2FsZXMvRVV2clFUNUlLeUJNbVRweHZ4OHV6NGNCaXBnRG1uTDN3Vm9mRG1OTjlWcnBWQQ"/>
  <scriptId xmlns="" id="ms-officescript%3A%2F%2Fonedrive_business_itemlink%2F01EAW3I6X3JJGWZCVRNVCIWV6TQECF22DJ:ms-officescript%3A%2F%2Fonedrive_business_sharinglink%2Fu!aHR0cHM6Ly93YWxlczM2NXVrLW15LnNoYXJlcG9pbnQuY29tLzp1Oi9nL3BlcnNvbmFsL21laXJpbl9ldmFuczAzMV9nb3Zfd2FsZXMvRWZ0S1RXeUtzVzFFaTFmVGdRUmRhR2tCQkNvSVRFTDlvUG5MN2x6MjdiU2dpUQ"/>
  <scriptId xmlns="" id="ms-officescript%3A%2F%2Fonedrive_business_itemlink%2F01EAW3I6X54EVOCNDBQ5BKMWTGAVCWE7FH:ms-officescript%3A%2F%2Fonedrive_business_sharinglink%2Fu!aHR0cHM6Ly93YWxlczM2NXVrLW15LnNoYXJlcG9pbnQuY29tLzp1Oi9nL3BlcnNvbmFsL21laXJpbl9ldmFuczAzMV9nb3Zfd2FsZXMvRWYzaEt1RTBZWWRDcGxwbUJVVmlmS2NCSk9KTkh2VTI1NEJvZlRDd1lqNnV4dw"/>
  <scriptId xmlns="" id="ms-officescript%3A%2F%2Fonedrive_business_itemlink%2F01EAW3I6QYRJO2QVPPFJDJNDZJRR52IJHV:ms-officescript%3A%2F%2Fonedrive_business_sharinglink%2Fu!aHR0cHM6Ly93YWxlczM2NXVrLW15LnNoYXJlcG9pbnQuY29tLzp1Oi9nL3BlcnNvbmFsL21laXJpbl9ldmFuczAzMV9nb3Zfd2FsZXMvRVJpS1hhaFY3eXBHbG84cGpIdWtKUFVCTW1XYy1IODJ6UVJEVEZ5ZWl2M01nQQ"/>
  <scriptId xmlns="" id="ms-officescript%3A%2F%2Fonedrive_business_itemlink%2F01EAW3I6SM6KJR7WMQKNEKZ75KFUW453MZ:ms-officescript%3A%2F%2Fonedrive_business_sharinglink%2Fu!aHR0cHM6Ly93YWxlczM2NXVrLW15LnNoYXJlcG9pbnQuY29tLzp1Oi9nL3BlcnNvbmFsL21laXJpbl9ldmFuczAzMV9nb3Zfd2FsZXMvRVV6eWt4X1prRk5JclAtcUxTM083WmtCYWxscjU2alRueWJZUnNlYkxybzRLZw"/>
  <scriptId xmlns="" id="ms-officescript%3A%2F%2Fonedrive_business_itemlink%2F01EAW3I6SECJ6VSVLGOZAZUOMJXUQ67ZJ7:ms-officescript%3A%2F%2Fonedrive_business_sharinglink%2Fu!aHR0cHM6Ly93YWxlczM2NXVrLW15LnNoYXJlcG9pbnQuY29tLzp1Oi9nL3BlcnNvbmFsL21laXJpbl9ldmFuczAzMV9nb3Zfd2FsZXMvRVVRU2ZWbFZablpCbWptSnZTSHY1VDhCRmxiUllTbHpad0d2aC1ybnVNUVVSUQ"/>
  <scriptId xmlns="" id="ms-officescript%3A%2F%2Fonedrive_business_itemlink%2F01EAW3I6SUZJEOVZYALVC3JA4TEUB3N5GR:ms-officescript%3A%2F%2Fonedrive_business_sharinglink%2Fu!aHR0cHM6Ly93YWxlczM2NXVrLW15LnNoYXJlcG9pbnQuY29tLzp1Oi9nL3BlcnNvbmFsL21laXJpbl9ldmFuczAzMV9nb3Zfd2FsZXMvRVZUS1NPcm5BRjFGdElPVEpRTzI5TkVCRUFNamFSd3JZdDB0VUZXdUUxVnFZdw"/>
  <scriptId xmlns="" id="ms-officescript%3A%2F%2Fonedrive_business_itemlink%2F01EAW3I6V7U7QOY2QHHZGIBEJ2GJIDP37N:ms-officescript%3A%2F%2Fonedrive_business_sharinglink%2Fu!aHR0cHM6Ly93YWxlczM2NXVrLW15LnNoYXJlcG9pbnQuY29tLzp1Oi9nL3BlcnNvbmFsL21laXJpbl9ldmFuczAzMV9nb3Zfd2FsZXMvRWItbjRPeHFCejVNZ0pFNk1sQTM3LTBCak1nZ0V0MGFwbHNCV0JZZEo2WE1yZw"/>
  <scriptId xmlns="" id="ms-officescript%3A%2F%2Fonedrive_business_itemlink%2F01EAW3I6U5MT34JQ7KGVDJUAYAOCSAHDBK:ms-officescript%3A%2F%2Fonedrive_business_sharinglink%2Fu!aHR0cHM6Ly93YWxlczM2NXVrLW15LnNoYXJlcG9pbnQuY29tLzp1Oi9nL3BlcnNvbmFsL21laXJpbl9ldmFuczAzMV9nb3Zfd2FsZXMvRVoxazk4VEQ2alZHbWdNQWNLUURqQ29CVy1aakpSVlBCU1cwNFVwa1U3eEVjQQ"/>
  <scriptId xmlns="" id="ms-officescript%3A%2F%2Fonedrive_business_itemlink%2F01EAW3I6XYWTPCN5OQKJFLUK3JJHSFN2KN:ms-officescript%3A%2F%2Fonedrive_business_sharinglink%2Fu!aHR0cHM6Ly93YWxlczM2NXVrLW15LnNoYXJlcG9pbnQuY29tLzp1Oi9nL3BlcnNvbmFsL21laXJpbl9ldmFuczAzMV9nb3Zfd2FsZXMvRWZpMDNpYjEwRkpLdWl0cFNlUlc2VTBCVDh6cHFIVFBJaDBvTTFROFVCU1BlZw"/>
  <scriptId xmlns="" id="ms-officescript%3A%2F%2Fonedrive_business_itemlink%2F01EAW3I6RTKT6CYTMDUBHYXBAVUFKZEQLM:ms-officescript%3A%2F%2Fonedrive_business_sharinglink%2Fu!aHR0cHM6Ly93YWxlczM2NXVrLW15LnNoYXJlcG9pbnQuY29tLzp1Oi9nL3BlcnNvbmFsL21laXJpbl9ldmFuczAzMV9nb3Zfd2FsZXMvRVROVV9DeE5nNkJQaTRRVm9WV1NRV3dCeFBDNGJKeWN3UHdVRHFSYjV6RGZBQQ"/>
  <scriptId xmlns="" id="ms-officescript%3A%2F%2Fonedrive_business_itemlink%2F01EAW3I6XX5JDOYKQZENAYMQZCOR753JK2:ms-officescript%3A%2F%2Fonedrive_business_sharinglink%2Fu!aHR0cHM6Ly93YWxlczM2NXVrLW15LnNoYXJlcG9pbnQuY29tLzp1Oi9nL3BlcnNvbmFsL21laXJpbl9ldmFuczAzMV9nb3Zfd2FsZXMvRWZmcVJ1d3FHU05CaGtNaWRIX2RwVm9CbkZiZl9Ob0dHNk9WVjUwYkVNNmVzdw"/>
  <scriptId xmlns="" id="ms-officescript%3A%2F%2Fonedrive_business_itemlink%2F01EAW3I6RL55YTMDBOTBHIIL53PXTZGTWJ:ms-officescript%3A%2F%2Fonedrive_business_sharinglink%2Fu!aHR0cHM6Ly93YWxlczM2NXVrLW15LnNoYXJlcG9pbnQuY29tLzp1Oi9nL3BlcnNvbmFsL21laXJpbl9ldmFuczAzMV9nb3Zfd2FsZXMvRVN2dmNUWU1McGhPaEMtN2ZlZVRUc2tCU3gtQjVka2xQS1lCaE5Lckd5eHB3UQ"/>
</scriptId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1D1E98B3209D4493493866D5B8328A" ma:contentTypeVersion="13" ma:contentTypeDescription="Create a new document." ma:contentTypeScope="" ma:versionID="5729c08a0db5b282d2aa87e480c8e385">
  <xsd:schema xmlns:xsd="http://www.w3.org/2001/XMLSchema" xmlns:xs="http://www.w3.org/2001/XMLSchema" xmlns:p="http://schemas.microsoft.com/office/2006/metadata/properties" xmlns:ns3="fad5256b-9034-4098-a484-2992d39a629e" xmlns:ns4="27233c93-c413-4fbb-a11c-d69fcc6dbe32" targetNamespace="http://schemas.microsoft.com/office/2006/metadata/properties" ma:root="true" ma:fieldsID="45332d8d0585bad3cd7f81583a952e95" ns3:_="" ns4:_="">
    <xsd:import namespace="fad5256b-9034-4098-a484-2992d39a629e"/>
    <xsd:import namespace="27233c93-c413-4fbb-a11c-d69fcc6dbe3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d5256b-9034-4098-a484-2992d39a629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233c93-c413-4fbb-a11c-d69fcc6dbe3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�� 
</file>

<file path=customXml/itemProps1.xml><?xml version="1.0" encoding="utf-8"?>
<ds:datastoreItem xmlns:ds="http://schemas.openxmlformats.org/officeDocument/2006/customXml" ds:itemID="{760D60C9-45CF-421C-92BE-690987AFF3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99EA08-6823-407E-8CDD-945A3B5085D0}">
  <ds:schemaRefs>
    <ds:schemaRef ds:uri="http://schemas.microsoft.com/office/extensibility/maker/v1.0"/>
    <ds:schemaRef ds:uri=""/>
  </ds:schemaRefs>
</ds:datastoreItem>
</file>

<file path=customXml/itemProps3.xml><?xml version="1.0" encoding="utf-8"?>
<ds:datastoreItem xmlns:ds="http://schemas.openxmlformats.org/officeDocument/2006/customXml" ds:itemID="{F719642B-47E9-476C-BDB2-FD53D55C7003}">
  <ds:schemaRefs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27233c93-c413-4fbb-a11c-d69fcc6dbe32"/>
    <ds:schemaRef ds:uri="fad5256b-9034-4098-a484-2992d39a629e"/>
  </ds:schemaRefs>
</ds:datastoreItem>
</file>

<file path=customXml/itemProps4.xml><?xml version="1.0" encoding="utf-8"?>
<ds:datastoreItem xmlns:ds="http://schemas.openxmlformats.org/officeDocument/2006/customXml" ds:itemID="{745F96CE-0ABE-49D8-89F4-805B41C1A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d5256b-9034-4098-a484-2992d39a629e"/>
    <ds:schemaRef ds:uri="27233c93-c413-4fbb-a11c-d69fcc6dbe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1B2C32E1-1D6B-4FF9-A923-5B02FDFEDF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159</vt:i4>
      </vt:variant>
      <vt:variant>
        <vt:lpstr>Named Ranges</vt:lpstr>
      </vt:variant>
      <vt:variant>
        <vt:i4>1137</vt:i4>
      </vt:variant>
    </vt:vector>
  </HeadingPairs>
  <TitlesOfParts>
    <vt:vector size="1296" baseType="lpstr">
      <vt:lpstr>Language_Selector</vt:lpstr>
      <vt:lpstr>1.1. Guidance</vt:lpstr>
      <vt:lpstr>1.2. Tool_methodology</vt:lpstr>
      <vt:lpstr>Bilingual_Helper</vt:lpstr>
      <vt:lpstr>1.3. Glossary</vt:lpstr>
      <vt:lpstr>1.4. Update Information</vt:lpstr>
      <vt:lpstr>2. Data assumptions &amp; Index</vt:lpstr>
      <vt:lpstr>Input_Selectors</vt:lpstr>
      <vt:lpstr>Ward_lookup</vt:lpstr>
      <vt:lpstr>MSOA_lookup</vt:lpstr>
      <vt:lpstr>LSOA_lookup</vt:lpstr>
      <vt:lpstr>Households_by_MSOA_2021</vt:lpstr>
      <vt:lpstr>Households_by_MSOA_2011</vt:lpstr>
      <vt:lpstr>Households_by_LSOA_2021</vt:lpstr>
      <vt:lpstr>Households_by_LSOA_2011</vt:lpstr>
      <vt:lpstr>LSOA_to_Ward_lookup</vt:lpstr>
      <vt:lpstr>2.1. Housing_Market_Areas</vt:lpstr>
      <vt:lpstr>2.2. Household_Projections</vt:lpstr>
      <vt:lpstr>2.3. User_Projections</vt:lpstr>
      <vt:lpstr>2.4. Income_Data</vt:lpstr>
      <vt:lpstr>2.5. Existing_Unmet_Need</vt:lpstr>
      <vt:lpstr>2.6. Stock_and_Planned_Supply</vt:lpstr>
      <vt:lpstr>2.7. Rent_Data_by_HMA</vt:lpstr>
      <vt:lpstr>2.8. House_Price_Data</vt:lpstr>
      <vt:lpstr>2.9. Key_Assumptions</vt:lpstr>
      <vt:lpstr>Filtered_Land_Registry_Data</vt:lpstr>
      <vt:lpstr>2.10. Social_Rent_by_bedrooms</vt:lpstr>
      <vt:lpstr>3.1. Overview_of_Calc_Process</vt:lpstr>
      <vt:lpstr>3.2. Newly_arising_need_calcs</vt:lpstr>
      <vt:lpstr>x. Social_Rent_by_bedrooms</vt:lpstr>
      <vt:lpstr>Calc_helper</vt:lpstr>
      <vt:lpstr>3.3.Calc_5yr_tenure_splits</vt:lpstr>
      <vt:lpstr>3.4. 5yr_tenure_splits summary</vt:lpstr>
      <vt:lpstr>Section_4_Output_LHMA_tables</vt:lpstr>
      <vt:lpstr>4.1. Market_Housing_Estimates</vt:lpstr>
      <vt:lpstr>4.2.Affordable_Housing_Estimate</vt:lpstr>
      <vt:lpstr>4.3. HMA_tables_and_charts</vt:lpstr>
      <vt:lpstr>4.4. Scenario_testing_templates</vt:lpstr>
      <vt:lpstr>4.5. LHMA_Report_Summary_tables</vt:lpstr>
      <vt:lpstr>5.1. LDP_tables</vt:lpstr>
      <vt:lpstr>5.2. Rewrite_Appendix_C</vt:lpstr>
      <vt:lpstr>5.3. Refresh_Table5</vt:lpstr>
      <vt:lpstr>5.4. Refresh_Table6</vt:lpstr>
      <vt:lpstr>Section_5_working_tables</vt:lpstr>
      <vt:lpstr>Summary_of_chosen_assumptions</vt:lpstr>
      <vt:lpstr>Income_percentile_distribution</vt:lpstr>
      <vt:lpstr>5_year_income_percentile_distn.</vt:lpstr>
      <vt:lpstr>LA_Household_Projs._by_HMA_Pri</vt:lpstr>
      <vt:lpstr>Calc_helper_Pri</vt:lpstr>
      <vt:lpstr>Household_Projs_by_income_b_Pri</vt:lpstr>
      <vt:lpstr>Calc_5_yr_proj._tenure_spli_Pri</vt:lpstr>
      <vt:lpstr>Summary_of_5_year_tenure_sp_Pri</vt:lpstr>
      <vt:lpstr>Social_Rent_by_bedrooms_Pri</vt:lpstr>
      <vt:lpstr>Market_Housing_Estimates_Pri</vt:lpstr>
      <vt:lpstr>Affordable_Housing_Estimate_Pri</vt:lpstr>
      <vt:lpstr>LA_Household_Projs._by_HMA_Hig</vt:lpstr>
      <vt:lpstr>Calc_helper_Hig</vt:lpstr>
      <vt:lpstr>Household_Projs_by_income_b_Hig</vt:lpstr>
      <vt:lpstr>Calc_5_yr_proj._tenure_spli_Hig</vt:lpstr>
      <vt:lpstr>Summary_of_5_year_tenure_sp_Hig</vt:lpstr>
      <vt:lpstr>Social_Rent_by_bedrooms_Hig</vt:lpstr>
      <vt:lpstr>Market_Housing_Estimates_Hig</vt:lpstr>
      <vt:lpstr>Affordable_Housing_Estimate_Hig</vt:lpstr>
      <vt:lpstr>LA_Household_Projs._by_HMA_Low</vt:lpstr>
      <vt:lpstr>Calc_helper_Low</vt:lpstr>
      <vt:lpstr>Household_Projs_by_income_b_Low</vt:lpstr>
      <vt:lpstr>Calc_5_yr_proj._tenure_spli_Low</vt:lpstr>
      <vt:lpstr>Summary_of_5_year_tenure_sp_Low</vt:lpstr>
      <vt:lpstr>Social_Rent_by_bedrooms_Low</vt:lpstr>
      <vt:lpstr>Market_Housing_Estimates_Low</vt:lpstr>
      <vt:lpstr>Affordable_Housing_Estimate_Low</vt:lpstr>
      <vt:lpstr>LA_Household_Projs._by_HMA_1</vt:lpstr>
      <vt:lpstr>Calc_helper_1</vt:lpstr>
      <vt:lpstr>Household_Projs_by_income_b_1</vt:lpstr>
      <vt:lpstr>Calc_5_yr_proj._tenure_spli_1</vt:lpstr>
      <vt:lpstr>Summary_of_5_year_tenure_sp_1</vt:lpstr>
      <vt:lpstr>Social_Rent_by_bedrooms_1</vt:lpstr>
      <vt:lpstr>Market_Housing_Estimates_1</vt:lpstr>
      <vt:lpstr>Affordable_Housing_Estimate_1</vt:lpstr>
      <vt:lpstr>User_Projections_1</vt:lpstr>
      <vt:lpstr>LA_Household_Projs._by_HMA_2</vt:lpstr>
      <vt:lpstr>Calc_helper_2</vt:lpstr>
      <vt:lpstr>Household_Projs_by_income_b_2</vt:lpstr>
      <vt:lpstr>Calc_5_yr_proj._tenure_spli_2</vt:lpstr>
      <vt:lpstr>Summary_of_5_year_tenure_sp_2</vt:lpstr>
      <vt:lpstr>Social_Rent_by_bedrooms_2</vt:lpstr>
      <vt:lpstr>Market_Housing_Estimates_2</vt:lpstr>
      <vt:lpstr>Affordable_Housing_Estimate_2</vt:lpstr>
      <vt:lpstr>User_Projections_2</vt:lpstr>
      <vt:lpstr>LA - Low</vt:lpstr>
      <vt:lpstr>LA - Princ</vt:lpstr>
      <vt:lpstr>LA - High</vt:lpstr>
      <vt:lpstr>IOA Princ</vt:lpstr>
      <vt:lpstr>Gwyn Princ</vt:lpstr>
      <vt:lpstr>Conwy Princ</vt:lpstr>
      <vt:lpstr>Denb Princ</vt:lpstr>
      <vt:lpstr>Flint Princ</vt:lpstr>
      <vt:lpstr>Wrex Princ</vt:lpstr>
      <vt:lpstr>Powys Princ</vt:lpstr>
      <vt:lpstr>Cere Princ</vt:lpstr>
      <vt:lpstr>Pemb Princ</vt:lpstr>
      <vt:lpstr>Carm Princ</vt:lpstr>
      <vt:lpstr>Swan Princ</vt:lpstr>
      <vt:lpstr>NPT Princ</vt:lpstr>
      <vt:lpstr>Brid Princ</vt:lpstr>
      <vt:lpstr>Vale Princ</vt:lpstr>
      <vt:lpstr>RCT Princ</vt:lpstr>
      <vt:lpstr>Merth Princ</vt:lpstr>
      <vt:lpstr>Caer Princ</vt:lpstr>
      <vt:lpstr>Blae Princ</vt:lpstr>
      <vt:lpstr>Torf Princ</vt:lpstr>
      <vt:lpstr>Monm Princ</vt:lpstr>
      <vt:lpstr>Newp Princ</vt:lpstr>
      <vt:lpstr>Card Princ</vt:lpstr>
      <vt:lpstr>IOA High</vt:lpstr>
      <vt:lpstr>Gwyn High</vt:lpstr>
      <vt:lpstr>Conwy High</vt:lpstr>
      <vt:lpstr>Denb High</vt:lpstr>
      <vt:lpstr>Flint High</vt:lpstr>
      <vt:lpstr>Wrex High</vt:lpstr>
      <vt:lpstr>Powys High</vt:lpstr>
      <vt:lpstr>Cere High</vt:lpstr>
      <vt:lpstr>Pemb High</vt:lpstr>
      <vt:lpstr>Carm High</vt:lpstr>
      <vt:lpstr>Swan High</vt:lpstr>
      <vt:lpstr>NPT High</vt:lpstr>
      <vt:lpstr>Brid High</vt:lpstr>
      <vt:lpstr>Vale High</vt:lpstr>
      <vt:lpstr>RCT High</vt:lpstr>
      <vt:lpstr>Merth High</vt:lpstr>
      <vt:lpstr>Caer High</vt:lpstr>
      <vt:lpstr>Blae High</vt:lpstr>
      <vt:lpstr>Torf High</vt:lpstr>
      <vt:lpstr>Monm High</vt:lpstr>
      <vt:lpstr>Newp High</vt:lpstr>
      <vt:lpstr>Card High</vt:lpstr>
      <vt:lpstr>IOA Low</vt:lpstr>
      <vt:lpstr>Gwyn Low</vt:lpstr>
      <vt:lpstr>Conwy Low</vt:lpstr>
      <vt:lpstr>Denb Low</vt:lpstr>
      <vt:lpstr>Flint Low</vt:lpstr>
      <vt:lpstr>Wrex Low</vt:lpstr>
      <vt:lpstr>Powys Low</vt:lpstr>
      <vt:lpstr>Cere Low</vt:lpstr>
      <vt:lpstr>Pemb Low</vt:lpstr>
      <vt:lpstr>Carm Low</vt:lpstr>
      <vt:lpstr>Swan Low</vt:lpstr>
      <vt:lpstr>NPT Low</vt:lpstr>
      <vt:lpstr>Brid Low</vt:lpstr>
      <vt:lpstr>Vale Low</vt:lpstr>
      <vt:lpstr>RCT Low</vt:lpstr>
      <vt:lpstr>Merth Low</vt:lpstr>
      <vt:lpstr>Caer Low</vt:lpstr>
      <vt:lpstr>Blae Low</vt:lpstr>
      <vt:lpstr>Torf Low</vt:lpstr>
      <vt:lpstr>Monm Low</vt:lpstr>
      <vt:lpstr>Newp Low</vt:lpstr>
      <vt:lpstr>Card Low</vt:lpstr>
      <vt:lpstr>Automated tests</vt:lpstr>
      <vt:lpstr>_10HMA</vt:lpstr>
      <vt:lpstr>_11HMA</vt:lpstr>
      <vt:lpstr>_12HMA</vt:lpstr>
      <vt:lpstr>_13HMA</vt:lpstr>
      <vt:lpstr>_14HMA</vt:lpstr>
      <vt:lpstr>_15HMA</vt:lpstr>
      <vt:lpstr>_16HMA</vt:lpstr>
      <vt:lpstr>_17HMA</vt:lpstr>
      <vt:lpstr>_18HMA</vt:lpstr>
      <vt:lpstr>_19HMA</vt:lpstr>
      <vt:lpstr>_1HMA</vt:lpstr>
      <vt:lpstr>_20HMA</vt:lpstr>
      <vt:lpstr>_2HMA</vt:lpstr>
      <vt:lpstr>_3HMA</vt:lpstr>
      <vt:lpstr>_4HMA</vt:lpstr>
      <vt:lpstr>_5HMA</vt:lpstr>
      <vt:lpstr>_6HMA</vt:lpstr>
      <vt:lpstr>_7HMA</vt:lpstr>
      <vt:lpstr>_8HMA</vt:lpstr>
      <vt:lpstr>_9HMA</vt:lpstr>
      <vt:lpstr>area1</vt:lpstr>
      <vt:lpstr>Household_Projs_by_income_b_1!Av._Annual_Newly_Arising_Need</vt:lpstr>
      <vt:lpstr>Household_Projs_by_income_b_2!Av._Annual_Newly_Arising_Need</vt:lpstr>
      <vt:lpstr>Household_Projs_by_income_b_Hig!Av._Annual_Newly_Arising_Need</vt:lpstr>
      <vt:lpstr>Household_Projs_by_income_b_Low!Av._Annual_Newly_Arising_Need</vt:lpstr>
      <vt:lpstr>Household_Projs_by_income_b_Pri!Av._Annual_Newly_Arising_Need</vt:lpstr>
      <vt:lpstr>Av._Annual_Newly_Arising_Need</vt:lpstr>
      <vt:lpstr>Brid</vt:lpstr>
      <vt:lpstr>Calendar_Year_of_calculation</vt:lpstr>
      <vt:lpstr>Calc_helper_1!Change_in_houseprices</vt:lpstr>
      <vt:lpstr>Calc_helper_2!Change_in_houseprices</vt:lpstr>
      <vt:lpstr>Calc_helper_Hig!Change_in_houseprices</vt:lpstr>
      <vt:lpstr>Calc_helper_Low!Change_in_houseprices</vt:lpstr>
      <vt:lpstr>Calc_helper_Pri!Change_in_houseprices</vt:lpstr>
      <vt:lpstr>Change_in_houseprices</vt:lpstr>
      <vt:lpstr>Calc_helper_1!Change_in_income</vt:lpstr>
      <vt:lpstr>Calc_helper_2!Change_in_income</vt:lpstr>
      <vt:lpstr>Calc_helper_Hig!Change_in_income</vt:lpstr>
      <vt:lpstr>Calc_helper_Low!Change_in_income</vt:lpstr>
      <vt:lpstr>Calc_helper_Pri!Change_in_income</vt:lpstr>
      <vt:lpstr>Change_in_income</vt:lpstr>
      <vt:lpstr>Calc_helper_1!Change_in_rent</vt:lpstr>
      <vt:lpstr>Calc_helper_2!Change_in_rent</vt:lpstr>
      <vt:lpstr>Calc_helper_Hig!Change_in_rent</vt:lpstr>
      <vt:lpstr>Calc_helper_Low!Change_in_rent</vt:lpstr>
      <vt:lpstr>Calc_helper_Pri!Change_in_rent</vt:lpstr>
      <vt:lpstr>Change_in_rent</vt:lpstr>
      <vt:lpstr>Calc_helper_1!Change_Income_Distribution</vt:lpstr>
      <vt:lpstr>Calc_helper_2!Change_Income_Distribution</vt:lpstr>
      <vt:lpstr>Calc_helper_Hig!Change_Income_Distribution</vt:lpstr>
      <vt:lpstr>Calc_helper_Low!Change_Income_Distribution</vt:lpstr>
      <vt:lpstr>Calc_helper_Pri!Change_Income_Distribution</vt:lpstr>
      <vt:lpstr>Change_Income_Distribution</vt:lpstr>
      <vt:lpstr>CODE_Basis</vt:lpstr>
      <vt:lpstr>'Blae High'!ColumnDerivedUnitCategory</vt:lpstr>
      <vt:lpstr>'Blae Low'!ColumnDerivedUnitCategory</vt:lpstr>
      <vt:lpstr>'Blae Princ'!ColumnDerivedUnitCategory</vt:lpstr>
      <vt:lpstr>'Brid High'!ColumnDerivedUnitCategory</vt:lpstr>
      <vt:lpstr>'Brid Low'!ColumnDerivedUnitCategory</vt:lpstr>
      <vt:lpstr>'Brid Princ'!ColumnDerivedUnitCategory</vt:lpstr>
      <vt:lpstr>'Caer High'!ColumnDerivedUnitCategory</vt:lpstr>
      <vt:lpstr>'Caer Low'!ColumnDerivedUnitCategory</vt:lpstr>
      <vt:lpstr>'Caer Princ'!ColumnDerivedUnitCategory</vt:lpstr>
      <vt:lpstr>'Card High'!ColumnDerivedUnitCategory</vt:lpstr>
      <vt:lpstr>'Card Low'!ColumnDerivedUnitCategory</vt:lpstr>
      <vt:lpstr>'Card Princ'!ColumnDerivedUnitCategory</vt:lpstr>
      <vt:lpstr>'Carm High'!ColumnDerivedUnitCategory</vt:lpstr>
      <vt:lpstr>'Carm Low'!ColumnDerivedUnitCategory</vt:lpstr>
      <vt:lpstr>'Carm Princ'!ColumnDerivedUnitCategory</vt:lpstr>
      <vt:lpstr>'Cere High'!ColumnDerivedUnitCategory</vt:lpstr>
      <vt:lpstr>'Cere Low'!ColumnDerivedUnitCategory</vt:lpstr>
      <vt:lpstr>'Cere Princ'!ColumnDerivedUnitCategory</vt:lpstr>
      <vt:lpstr>'Conwy High'!ColumnDerivedUnitCategory</vt:lpstr>
      <vt:lpstr>'Conwy Low'!ColumnDerivedUnitCategory</vt:lpstr>
      <vt:lpstr>'Conwy Princ'!ColumnDerivedUnitCategory</vt:lpstr>
      <vt:lpstr>'Denb High'!ColumnDerivedUnitCategory</vt:lpstr>
      <vt:lpstr>'Denb Low'!ColumnDerivedUnitCategory</vt:lpstr>
      <vt:lpstr>'Denb Princ'!ColumnDerivedUnitCategory</vt:lpstr>
      <vt:lpstr>'Flint High'!ColumnDerivedUnitCategory</vt:lpstr>
      <vt:lpstr>'Flint Low'!ColumnDerivedUnitCategory</vt:lpstr>
      <vt:lpstr>'Flint Princ'!ColumnDerivedUnitCategory</vt:lpstr>
      <vt:lpstr>'Gwyn High'!ColumnDerivedUnitCategory</vt:lpstr>
      <vt:lpstr>'Gwyn Low'!ColumnDerivedUnitCategory</vt:lpstr>
      <vt:lpstr>'Gwyn Princ'!ColumnDerivedUnitCategory</vt:lpstr>
      <vt:lpstr>'IOA High'!ColumnDerivedUnitCategory</vt:lpstr>
      <vt:lpstr>'IOA Low'!ColumnDerivedUnitCategory</vt:lpstr>
      <vt:lpstr>'IOA Princ'!ColumnDerivedUnitCategory</vt:lpstr>
      <vt:lpstr>'Merth High'!ColumnDerivedUnitCategory</vt:lpstr>
      <vt:lpstr>'Merth Low'!ColumnDerivedUnitCategory</vt:lpstr>
      <vt:lpstr>'Merth Princ'!ColumnDerivedUnitCategory</vt:lpstr>
      <vt:lpstr>'Monm High'!ColumnDerivedUnitCategory</vt:lpstr>
      <vt:lpstr>'Monm Low'!ColumnDerivedUnitCategory</vt:lpstr>
      <vt:lpstr>'Monm Princ'!ColumnDerivedUnitCategory</vt:lpstr>
      <vt:lpstr>'Newp High'!ColumnDerivedUnitCategory</vt:lpstr>
      <vt:lpstr>'Newp Low'!ColumnDerivedUnitCategory</vt:lpstr>
      <vt:lpstr>'Newp Princ'!ColumnDerivedUnitCategory</vt:lpstr>
      <vt:lpstr>'NPT High'!ColumnDerivedUnitCategory</vt:lpstr>
      <vt:lpstr>'NPT Low'!ColumnDerivedUnitCategory</vt:lpstr>
      <vt:lpstr>'NPT Princ'!ColumnDerivedUnitCategory</vt:lpstr>
      <vt:lpstr>'Pemb High'!ColumnDerivedUnitCategory</vt:lpstr>
      <vt:lpstr>'Pemb Low'!ColumnDerivedUnitCategory</vt:lpstr>
      <vt:lpstr>'Pemb Princ'!ColumnDerivedUnitCategory</vt:lpstr>
      <vt:lpstr>'Powys High'!ColumnDerivedUnitCategory</vt:lpstr>
      <vt:lpstr>'Powys Low'!ColumnDerivedUnitCategory</vt:lpstr>
      <vt:lpstr>'Powys Princ'!ColumnDerivedUnitCategory</vt:lpstr>
      <vt:lpstr>'RCT High'!ColumnDerivedUnitCategory</vt:lpstr>
      <vt:lpstr>'RCT Low'!ColumnDerivedUnitCategory</vt:lpstr>
      <vt:lpstr>'RCT Princ'!ColumnDerivedUnitCategory</vt:lpstr>
      <vt:lpstr>'Swan High'!ColumnDerivedUnitCategory</vt:lpstr>
      <vt:lpstr>'Swan Low'!ColumnDerivedUnitCategory</vt:lpstr>
      <vt:lpstr>'Swan Princ'!ColumnDerivedUnitCategory</vt:lpstr>
      <vt:lpstr>'Torf High'!ColumnDerivedUnitCategory</vt:lpstr>
      <vt:lpstr>'Torf Low'!ColumnDerivedUnitCategory</vt:lpstr>
      <vt:lpstr>'Torf Princ'!ColumnDerivedUnitCategory</vt:lpstr>
      <vt:lpstr>'Vale High'!ColumnDerivedUnitCategory</vt:lpstr>
      <vt:lpstr>'Vale Low'!ColumnDerivedUnitCategory</vt:lpstr>
      <vt:lpstr>'Vale Princ'!ColumnDerivedUnitCategory</vt:lpstr>
      <vt:lpstr>'Wrex High'!ColumnDerivedUnitCategory</vt:lpstr>
      <vt:lpstr>'Wrex Low'!ColumnDerivedUnitCategory</vt:lpstr>
      <vt:lpstr>'Wrex Princ'!ColumnDerivedUnitCategory</vt:lpstr>
      <vt:lpstr>'2.3. User_Projections'!FactorsBlockText</vt:lpstr>
      <vt:lpstr>'2.3. User_Projections'!FileHeader</vt:lpstr>
      <vt:lpstr>'Blae High'!FileHeader</vt:lpstr>
      <vt:lpstr>'Blae Low'!FileHeader</vt:lpstr>
      <vt:lpstr>'Blae Princ'!FileHeader</vt:lpstr>
      <vt:lpstr>'Brid High'!FileHeader</vt:lpstr>
      <vt:lpstr>'Brid Low'!FileHeader</vt:lpstr>
      <vt:lpstr>'Brid Princ'!FileHeader</vt:lpstr>
      <vt:lpstr>'Caer High'!FileHeader</vt:lpstr>
      <vt:lpstr>'Caer Low'!FileHeader</vt:lpstr>
      <vt:lpstr>'Caer Princ'!FileHeader</vt:lpstr>
      <vt:lpstr>'Card High'!FileHeader</vt:lpstr>
      <vt:lpstr>'Card Low'!FileHeader</vt:lpstr>
      <vt:lpstr>'Card Princ'!FileHeader</vt:lpstr>
      <vt:lpstr>'Carm High'!FileHeader</vt:lpstr>
      <vt:lpstr>'Carm Low'!FileHeader</vt:lpstr>
      <vt:lpstr>'Carm Princ'!FileHeader</vt:lpstr>
      <vt:lpstr>'Cere High'!FileHeader</vt:lpstr>
      <vt:lpstr>'Cere Low'!FileHeader</vt:lpstr>
      <vt:lpstr>'Cere Princ'!FileHeader</vt:lpstr>
      <vt:lpstr>'Conwy High'!FileHeader</vt:lpstr>
      <vt:lpstr>'Conwy Low'!FileHeader</vt:lpstr>
      <vt:lpstr>'Conwy Princ'!FileHeader</vt:lpstr>
      <vt:lpstr>'Denb High'!FileHeader</vt:lpstr>
      <vt:lpstr>'Denb Low'!FileHeader</vt:lpstr>
      <vt:lpstr>'Denb Princ'!FileHeader</vt:lpstr>
      <vt:lpstr>'Flint High'!FileHeader</vt:lpstr>
      <vt:lpstr>'Flint Low'!FileHeader</vt:lpstr>
      <vt:lpstr>'Flint Princ'!FileHeader</vt:lpstr>
      <vt:lpstr>'Gwyn High'!FileHeader</vt:lpstr>
      <vt:lpstr>'Gwyn Low'!FileHeader</vt:lpstr>
      <vt:lpstr>'Gwyn Princ'!FileHeader</vt:lpstr>
      <vt:lpstr>'IOA High'!FileHeader</vt:lpstr>
      <vt:lpstr>'IOA Low'!FileHeader</vt:lpstr>
      <vt:lpstr>'IOA Princ'!FileHeader</vt:lpstr>
      <vt:lpstr>'Merth High'!FileHeader</vt:lpstr>
      <vt:lpstr>'Merth Low'!FileHeader</vt:lpstr>
      <vt:lpstr>'Merth Princ'!FileHeader</vt:lpstr>
      <vt:lpstr>'Monm High'!FileHeader</vt:lpstr>
      <vt:lpstr>'Monm Low'!FileHeader</vt:lpstr>
      <vt:lpstr>'Monm Princ'!FileHeader</vt:lpstr>
      <vt:lpstr>'Newp High'!FileHeader</vt:lpstr>
      <vt:lpstr>'Newp Low'!FileHeader</vt:lpstr>
      <vt:lpstr>'Newp Princ'!FileHeader</vt:lpstr>
      <vt:lpstr>'NPT High'!FileHeader</vt:lpstr>
      <vt:lpstr>'NPT Low'!FileHeader</vt:lpstr>
      <vt:lpstr>'NPT Princ'!FileHeader</vt:lpstr>
      <vt:lpstr>'Pemb High'!FileHeader</vt:lpstr>
      <vt:lpstr>'Pemb Low'!FileHeader</vt:lpstr>
      <vt:lpstr>'Pemb Princ'!FileHeader</vt:lpstr>
      <vt:lpstr>'Powys High'!FileHeader</vt:lpstr>
      <vt:lpstr>'Powys Low'!FileHeader</vt:lpstr>
      <vt:lpstr>'Powys Princ'!FileHeader</vt:lpstr>
      <vt:lpstr>'RCT High'!FileHeader</vt:lpstr>
      <vt:lpstr>'RCT Low'!FileHeader</vt:lpstr>
      <vt:lpstr>'RCT Princ'!FileHeader</vt:lpstr>
      <vt:lpstr>'Swan High'!FileHeader</vt:lpstr>
      <vt:lpstr>'Swan Low'!FileHeader</vt:lpstr>
      <vt:lpstr>'Swan Princ'!FileHeader</vt:lpstr>
      <vt:lpstr>'Torf High'!FileHeader</vt:lpstr>
      <vt:lpstr>'Torf Low'!FileHeader</vt:lpstr>
      <vt:lpstr>'Torf Princ'!FileHeader</vt:lpstr>
      <vt:lpstr>'Vale High'!FileHeader</vt:lpstr>
      <vt:lpstr>'Vale Low'!FileHeader</vt:lpstr>
      <vt:lpstr>'Vale Princ'!FileHeader</vt:lpstr>
      <vt:lpstr>'Wrex High'!FileHeader</vt:lpstr>
      <vt:lpstr>'Wrex Low'!FileHeader</vt:lpstr>
      <vt:lpstr>'Wrex Princ'!FileHeader</vt:lpstr>
      <vt:lpstr>'Blae High'!ForecastBlock</vt:lpstr>
      <vt:lpstr>'Blae Low'!ForecastBlock</vt:lpstr>
      <vt:lpstr>'Blae Princ'!ForecastBlock</vt:lpstr>
      <vt:lpstr>'Brid High'!ForecastBlock</vt:lpstr>
      <vt:lpstr>'Brid Low'!ForecastBlock</vt:lpstr>
      <vt:lpstr>'Brid Princ'!ForecastBlock</vt:lpstr>
      <vt:lpstr>'Caer High'!ForecastBlock</vt:lpstr>
      <vt:lpstr>'Caer Low'!ForecastBlock</vt:lpstr>
      <vt:lpstr>'Caer Princ'!ForecastBlock</vt:lpstr>
      <vt:lpstr>'Card High'!ForecastBlock</vt:lpstr>
      <vt:lpstr>'Card Low'!ForecastBlock</vt:lpstr>
      <vt:lpstr>'Card Princ'!ForecastBlock</vt:lpstr>
      <vt:lpstr>'Carm High'!ForecastBlock</vt:lpstr>
      <vt:lpstr>'Carm Low'!ForecastBlock</vt:lpstr>
      <vt:lpstr>'Carm Princ'!ForecastBlock</vt:lpstr>
      <vt:lpstr>'Cere High'!ForecastBlock</vt:lpstr>
      <vt:lpstr>'Cere Low'!ForecastBlock</vt:lpstr>
      <vt:lpstr>'Cere Princ'!ForecastBlock</vt:lpstr>
      <vt:lpstr>'Conwy High'!ForecastBlock</vt:lpstr>
      <vt:lpstr>'Conwy Low'!ForecastBlock</vt:lpstr>
      <vt:lpstr>'Conwy Princ'!ForecastBlock</vt:lpstr>
      <vt:lpstr>'Denb High'!ForecastBlock</vt:lpstr>
      <vt:lpstr>'Denb Low'!ForecastBlock</vt:lpstr>
      <vt:lpstr>'Denb Princ'!ForecastBlock</vt:lpstr>
      <vt:lpstr>'Flint High'!ForecastBlock</vt:lpstr>
      <vt:lpstr>'Flint Low'!ForecastBlock</vt:lpstr>
      <vt:lpstr>'Flint Princ'!ForecastBlock</vt:lpstr>
      <vt:lpstr>'Gwyn High'!ForecastBlock</vt:lpstr>
      <vt:lpstr>'Gwyn Low'!ForecastBlock</vt:lpstr>
      <vt:lpstr>'Gwyn Princ'!ForecastBlock</vt:lpstr>
      <vt:lpstr>'IOA High'!ForecastBlock</vt:lpstr>
      <vt:lpstr>'IOA Low'!ForecastBlock</vt:lpstr>
      <vt:lpstr>'IOA Princ'!ForecastBlock</vt:lpstr>
      <vt:lpstr>'Merth High'!ForecastBlock</vt:lpstr>
      <vt:lpstr>'Merth Low'!ForecastBlock</vt:lpstr>
      <vt:lpstr>'Merth Princ'!ForecastBlock</vt:lpstr>
      <vt:lpstr>'Monm High'!ForecastBlock</vt:lpstr>
      <vt:lpstr>'Monm Low'!ForecastBlock</vt:lpstr>
      <vt:lpstr>'Monm Princ'!ForecastBlock</vt:lpstr>
      <vt:lpstr>'Newp High'!ForecastBlock</vt:lpstr>
      <vt:lpstr>'Newp Low'!ForecastBlock</vt:lpstr>
      <vt:lpstr>'Newp Princ'!ForecastBlock</vt:lpstr>
      <vt:lpstr>'NPT High'!ForecastBlock</vt:lpstr>
      <vt:lpstr>'NPT Low'!ForecastBlock</vt:lpstr>
      <vt:lpstr>'NPT Princ'!ForecastBlock</vt:lpstr>
      <vt:lpstr>'Pemb High'!ForecastBlock</vt:lpstr>
      <vt:lpstr>'Pemb Low'!ForecastBlock</vt:lpstr>
      <vt:lpstr>'Pemb Princ'!ForecastBlock</vt:lpstr>
      <vt:lpstr>'Powys High'!ForecastBlock</vt:lpstr>
      <vt:lpstr>'Powys Low'!ForecastBlock</vt:lpstr>
      <vt:lpstr>'Powys Princ'!ForecastBlock</vt:lpstr>
      <vt:lpstr>'RCT High'!ForecastBlock</vt:lpstr>
      <vt:lpstr>'RCT Low'!ForecastBlock</vt:lpstr>
      <vt:lpstr>'RCT Princ'!ForecastBlock</vt:lpstr>
      <vt:lpstr>'Swan High'!ForecastBlock</vt:lpstr>
      <vt:lpstr>'Swan Low'!ForecastBlock</vt:lpstr>
      <vt:lpstr>'Swan Princ'!ForecastBlock</vt:lpstr>
      <vt:lpstr>'Torf High'!ForecastBlock</vt:lpstr>
      <vt:lpstr>'Torf Low'!ForecastBlock</vt:lpstr>
      <vt:lpstr>'Torf Princ'!ForecastBlock</vt:lpstr>
      <vt:lpstr>'Vale High'!ForecastBlock</vt:lpstr>
      <vt:lpstr>'Vale Low'!ForecastBlock</vt:lpstr>
      <vt:lpstr>'Vale Princ'!ForecastBlock</vt:lpstr>
      <vt:lpstr>'Wrex High'!ForecastBlock</vt:lpstr>
      <vt:lpstr>'Wrex Low'!ForecastBlock</vt:lpstr>
      <vt:lpstr>'Wrex Princ'!ForecastBlock</vt:lpstr>
      <vt:lpstr>'2.3. User_Projections'!ForecastBlockText</vt:lpstr>
      <vt:lpstr>'Blae High'!ForecastBlockText</vt:lpstr>
      <vt:lpstr>'Blae Low'!ForecastBlockText</vt:lpstr>
      <vt:lpstr>'Blae Princ'!ForecastBlockText</vt:lpstr>
      <vt:lpstr>'Brid High'!ForecastBlockText</vt:lpstr>
      <vt:lpstr>'Brid Low'!ForecastBlockText</vt:lpstr>
      <vt:lpstr>'Brid Princ'!ForecastBlockText</vt:lpstr>
      <vt:lpstr>'Caer High'!ForecastBlockText</vt:lpstr>
      <vt:lpstr>'Caer Low'!ForecastBlockText</vt:lpstr>
      <vt:lpstr>'Caer Princ'!ForecastBlockText</vt:lpstr>
      <vt:lpstr>'Card High'!ForecastBlockText</vt:lpstr>
      <vt:lpstr>'Card Low'!ForecastBlockText</vt:lpstr>
      <vt:lpstr>'Card Princ'!ForecastBlockText</vt:lpstr>
      <vt:lpstr>'Carm High'!ForecastBlockText</vt:lpstr>
      <vt:lpstr>'Carm Low'!ForecastBlockText</vt:lpstr>
      <vt:lpstr>'Carm Princ'!ForecastBlockText</vt:lpstr>
      <vt:lpstr>'Cere High'!ForecastBlockText</vt:lpstr>
      <vt:lpstr>'Cere Low'!ForecastBlockText</vt:lpstr>
      <vt:lpstr>'Cere Princ'!ForecastBlockText</vt:lpstr>
      <vt:lpstr>'Conwy High'!ForecastBlockText</vt:lpstr>
      <vt:lpstr>'Conwy Low'!ForecastBlockText</vt:lpstr>
      <vt:lpstr>'Conwy Princ'!ForecastBlockText</vt:lpstr>
      <vt:lpstr>'Denb High'!ForecastBlockText</vt:lpstr>
      <vt:lpstr>'Denb Low'!ForecastBlockText</vt:lpstr>
      <vt:lpstr>'Denb Princ'!ForecastBlockText</vt:lpstr>
      <vt:lpstr>'Flint High'!ForecastBlockText</vt:lpstr>
      <vt:lpstr>'Flint Low'!ForecastBlockText</vt:lpstr>
      <vt:lpstr>'Flint Princ'!ForecastBlockText</vt:lpstr>
      <vt:lpstr>'Gwyn High'!ForecastBlockText</vt:lpstr>
      <vt:lpstr>'Gwyn Low'!ForecastBlockText</vt:lpstr>
      <vt:lpstr>'Gwyn Princ'!ForecastBlockText</vt:lpstr>
      <vt:lpstr>'IOA High'!ForecastBlockText</vt:lpstr>
      <vt:lpstr>'IOA Low'!ForecastBlockText</vt:lpstr>
      <vt:lpstr>'IOA Princ'!ForecastBlockText</vt:lpstr>
      <vt:lpstr>'Merth High'!ForecastBlockText</vt:lpstr>
      <vt:lpstr>'Merth Low'!ForecastBlockText</vt:lpstr>
      <vt:lpstr>'Merth Princ'!ForecastBlockText</vt:lpstr>
      <vt:lpstr>'Monm High'!ForecastBlockText</vt:lpstr>
      <vt:lpstr>'Monm Low'!ForecastBlockText</vt:lpstr>
      <vt:lpstr>'Monm Princ'!ForecastBlockText</vt:lpstr>
      <vt:lpstr>'Newp High'!ForecastBlockText</vt:lpstr>
      <vt:lpstr>'Newp Low'!ForecastBlockText</vt:lpstr>
      <vt:lpstr>'Newp Princ'!ForecastBlockText</vt:lpstr>
      <vt:lpstr>'NPT High'!ForecastBlockText</vt:lpstr>
      <vt:lpstr>'NPT Low'!ForecastBlockText</vt:lpstr>
      <vt:lpstr>'NPT Princ'!ForecastBlockText</vt:lpstr>
      <vt:lpstr>'Pemb High'!ForecastBlockText</vt:lpstr>
      <vt:lpstr>'Pemb Low'!ForecastBlockText</vt:lpstr>
      <vt:lpstr>'Pemb Princ'!ForecastBlockText</vt:lpstr>
      <vt:lpstr>'Powys High'!ForecastBlockText</vt:lpstr>
      <vt:lpstr>'Powys Low'!ForecastBlockText</vt:lpstr>
      <vt:lpstr>'Powys Princ'!ForecastBlockText</vt:lpstr>
      <vt:lpstr>'RCT High'!ForecastBlockText</vt:lpstr>
      <vt:lpstr>'RCT Low'!ForecastBlockText</vt:lpstr>
      <vt:lpstr>'RCT Princ'!ForecastBlockText</vt:lpstr>
      <vt:lpstr>'Swan High'!ForecastBlockText</vt:lpstr>
      <vt:lpstr>'Swan Low'!ForecastBlockText</vt:lpstr>
      <vt:lpstr>'Swan Princ'!ForecastBlockText</vt:lpstr>
      <vt:lpstr>'Torf High'!ForecastBlockText</vt:lpstr>
      <vt:lpstr>'Torf Low'!ForecastBlockText</vt:lpstr>
      <vt:lpstr>'Torf Princ'!ForecastBlockText</vt:lpstr>
      <vt:lpstr>'Vale High'!ForecastBlockText</vt:lpstr>
      <vt:lpstr>'Vale Low'!ForecastBlockText</vt:lpstr>
      <vt:lpstr>'Vale Princ'!ForecastBlockText</vt:lpstr>
      <vt:lpstr>'Wrex High'!ForecastBlockText</vt:lpstr>
      <vt:lpstr>'Wrex Low'!ForecastBlockText</vt:lpstr>
      <vt:lpstr>'Wrex Princ'!ForecastBlockText</vt:lpstr>
      <vt:lpstr>FTBIncomeRatio</vt:lpstr>
      <vt:lpstr>'2.7. Rent_Data_by_HMA'!HMA_Basis</vt:lpstr>
      <vt:lpstr>'4.5. LHMA_Report_Summary_tables'!HMA_Basis</vt:lpstr>
      <vt:lpstr>'5.2. Rewrite_Appendix_C'!HMA_Basis</vt:lpstr>
      <vt:lpstr>Affordable_Housing_Estimate_1!HMA_Basis</vt:lpstr>
      <vt:lpstr>Affordable_Housing_Estimate_2!HMA_Basis</vt:lpstr>
      <vt:lpstr>Affordable_Housing_Estimate_Hig!HMA_Basis</vt:lpstr>
      <vt:lpstr>Affordable_Housing_Estimate_Low!HMA_Basis</vt:lpstr>
      <vt:lpstr>Affordable_Housing_Estimate_Pri!HMA_Basis</vt:lpstr>
      <vt:lpstr>Calc_5_yr_proj._tenure_spli_1!HMA_Basis</vt:lpstr>
      <vt:lpstr>Calc_5_yr_proj._tenure_spli_2!HMA_Basis</vt:lpstr>
      <vt:lpstr>Calc_5_yr_proj._tenure_spli_Hig!HMA_Basis</vt:lpstr>
      <vt:lpstr>Calc_5_yr_proj._tenure_spli_Low!HMA_Basis</vt:lpstr>
      <vt:lpstr>Calc_5_yr_proj._tenure_spli_Pri!HMA_Basis</vt:lpstr>
      <vt:lpstr>Calc_helper_1!HMA_Basis</vt:lpstr>
      <vt:lpstr>Calc_helper_2!HMA_Basis</vt:lpstr>
      <vt:lpstr>Calc_helper_Hig!HMA_Basis</vt:lpstr>
      <vt:lpstr>Calc_helper_Low!HMA_Basis</vt:lpstr>
      <vt:lpstr>Calc_helper_Pri!HMA_Basis</vt:lpstr>
      <vt:lpstr>Household_Projs_by_income_b_1!HMA_Basis</vt:lpstr>
      <vt:lpstr>Household_Projs_by_income_b_2!HMA_Basis</vt:lpstr>
      <vt:lpstr>Household_Projs_by_income_b_Hig!HMA_Basis</vt:lpstr>
      <vt:lpstr>Household_Projs_by_income_b_Low!HMA_Basis</vt:lpstr>
      <vt:lpstr>Household_Projs_by_income_b_Pri!HMA_Basis</vt:lpstr>
      <vt:lpstr>LA_Household_Projs._by_HMA_1!HMA_Basis</vt:lpstr>
      <vt:lpstr>LA_Household_Projs._by_HMA_2!HMA_Basis</vt:lpstr>
      <vt:lpstr>LA_Household_Projs._by_HMA_Hig!HMA_Basis</vt:lpstr>
      <vt:lpstr>LA_Household_Projs._by_HMA_Low!HMA_Basis</vt:lpstr>
      <vt:lpstr>LA_Household_Projs._by_HMA_Pri!HMA_Basis</vt:lpstr>
      <vt:lpstr>Market_Housing_Estimates_1!HMA_Basis</vt:lpstr>
      <vt:lpstr>Market_Housing_Estimates_2!HMA_Basis</vt:lpstr>
      <vt:lpstr>Market_Housing_Estimates_Hig!HMA_Basis</vt:lpstr>
      <vt:lpstr>Market_Housing_Estimates_Low!HMA_Basis</vt:lpstr>
      <vt:lpstr>Market_Housing_Estimates_Pri!HMA_Basis</vt:lpstr>
      <vt:lpstr>Social_Rent_by_bedrooms_1!HMA_Basis</vt:lpstr>
      <vt:lpstr>Social_Rent_by_bedrooms_2!HMA_Basis</vt:lpstr>
      <vt:lpstr>Social_Rent_by_bedrooms_Hig!HMA_Basis</vt:lpstr>
      <vt:lpstr>Social_Rent_by_bedrooms_Low!HMA_Basis</vt:lpstr>
      <vt:lpstr>Social_Rent_by_bedrooms_Pri!HMA_Basis</vt:lpstr>
      <vt:lpstr>Summary_of_5_year_tenure_sp_1!HMA_Basis</vt:lpstr>
      <vt:lpstr>Summary_of_5_year_tenure_sp_2!HMA_Basis</vt:lpstr>
      <vt:lpstr>Summary_of_5_year_tenure_sp_Hig!HMA_Basis</vt:lpstr>
      <vt:lpstr>Summary_of_5_year_tenure_sp_Low!HMA_Basis</vt:lpstr>
      <vt:lpstr>Summary_of_5_year_tenure_sp_Pri!HMA_Basis</vt:lpstr>
      <vt:lpstr>HMA_Basis</vt:lpstr>
      <vt:lpstr>HMAs</vt:lpstr>
      <vt:lpstr>'2.7. Rent_Data_by_HMA'!House_Price_Source_Select</vt:lpstr>
      <vt:lpstr>'4.5. LHMA_Report_Summary_tables'!House_Price_Source_Select</vt:lpstr>
      <vt:lpstr>'5.2. Rewrite_Appendix_C'!House_Price_Source_Select</vt:lpstr>
      <vt:lpstr>Affordable_Housing_Estimate_1!House_Price_Source_Select</vt:lpstr>
      <vt:lpstr>Affordable_Housing_Estimate_2!House_Price_Source_Select</vt:lpstr>
      <vt:lpstr>Affordable_Housing_Estimate_Hig!House_Price_Source_Select</vt:lpstr>
      <vt:lpstr>Affordable_Housing_Estimate_Low!House_Price_Source_Select</vt:lpstr>
      <vt:lpstr>Affordable_Housing_Estimate_Pri!House_Price_Source_Select</vt:lpstr>
      <vt:lpstr>Calc_5_yr_proj._tenure_spli_1!House_Price_Source_Select</vt:lpstr>
      <vt:lpstr>Calc_5_yr_proj._tenure_spli_2!House_Price_Source_Select</vt:lpstr>
      <vt:lpstr>Calc_5_yr_proj._tenure_spli_Hig!House_Price_Source_Select</vt:lpstr>
      <vt:lpstr>Calc_5_yr_proj._tenure_spli_Low!House_Price_Source_Select</vt:lpstr>
      <vt:lpstr>Calc_5_yr_proj._tenure_spli_Pri!House_Price_Source_Select</vt:lpstr>
      <vt:lpstr>Calc_helper_1!House_Price_Source_Select</vt:lpstr>
      <vt:lpstr>Calc_helper_2!House_Price_Source_Select</vt:lpstr>
      <vt:lpstr>Calc_helper_Hig!House_Price_Source_Select</vt:lpstr>
      <vt:lpstr>Calc_helper_Low!House_Price_Source_Select</vt:lpstr>
      <vt:lpstr>Calc_helper_Pri!House_Price_Source_Select</vt:lpstr>
      <vt:lpstr>Household_Projs_by_income_b_1!House_Price_Source_Select</vt:lpstr>
      <vt:lpstr>Household_Projs_by_income_b_2!House_Price_Source_Select</vt:lpstr>
      <vt:lpstr>Household_Projs_by_income_b_Hig!House_Price_Source_Select</vt:lpstr>
      <vt:lpstr>Household_Projs_by_income_b_Low!House_Price_Source_Select</vt:lpstr>
      <vt:lpstr>Household_Projs_by_income_b_Pri!House_Price_Source_Select</vt:lpstr>
      <vt:lpstr>LA_Household_Projs._by_HMA_1!House_Price_Source_Select</vt:lpstr>
      <vt:lpstr>LA_Household_Projs._by_HMA_2!House_Price_Source_Select</vt:lpstr>
      <vt:lpstr>LA_Household_Projs._by_HMA_Hig!House_Price_Source_Select</vt:lpstr>
      <vt:lpstr>LA_Household_Projs._by_HMA_Low!House_Price_Source_Select</vt:lpstr>
      <vt:lpstr>LA_Household_Projs._by_HMA_Pri!House_Price_Source_Select</vt:lpstr>
      <vt:lpstr>Market_Housing_Estimates_1!House_Price_Source_Select</vt:lpstr>
      <vt:lpstr>Market_Housing_Estimates_2!House_Price_Source_Select</vt:lpstr>
      <vt:lpstr>Market_Housing_Estimates_Hig!House_Price_Source_Select</vt:lpstr>
      <vt:lpstr>Market_Housing_Estimates_Low!House_Price_Source_Select</vt:lpstr>
      <vt:lpstr>Market_Housing_Estimates_Pri!House_Price_Source_Select</vt:lpstr>
      <vt:lpstr>Social_Rent_by_bedrooms_1!House_Price_Source_Select</vt:lpstr>
      <vt:lpstr>Social_Rent_by_bedrooms_2!House_Price_Source_Select</vt:lpstr>
      <vt:lpstr>Social_Rent_by_bedrooms_Hig!House_Price_Source_Select</vt:lpstr>
      <vt:lpstr>Social_Rent_by_bedrooms_Low!House_Price_Source_Select</vt:lpstr>
      <vt:lpstr>Social_Rent_by_bedrooms_Pri!House_Price_Source_Select</vt:lpstr>
      <vt:lpstr>Summary_of_5_year_tenure_sp_1!House_Price_Source_Select</vt:lpstr>
      <vt:lpstr>Summary_of_5_year_tenure_sp_2!House_Price_Source_Select</vt:lpstr>
      <vt:lpstr>Summary_of_5_year_tenure_sp_Hig!House_Price_Source_Select</vt:lpstr>
      <vt:lpstr>Summary_of_5_year_tenure_sp_Low!House_Price_Source_Select</vt:lpstr>
      <vt:lpstr>Summary_of_5_year_tenure_sp_Pri!House_Price_Source_Select</vt:lpstr>
      <vt:lpstr>House_Price_Source_Select</vt:lpstr>
      <vt:lpstr>'2.7. Rent_Data_by_HMA'!Household_Projections</vt:lpstr>
      <vt:lpstr>'4.5. LHMA_Report_Summary_tables'!Household_Projections</vt:lpstr>
      <vt:lpstr>'5.2. Rewrite_Appendix_C'!Household_Projections</vt:lpstr>
      <vt:lpstr>Affordable_Housing_Estimate_1!Household_Projections</vt:lpstr>
      <vt:lpstr>Affordable_Housing_Estimate_2!Household_Projections</vt:lpstr>
      <vt:lpstr>Affordable_Housing_Estimate_Hig!Household_Projections</vt:lpstr>
      <vt:lpstr>Affordable_Housing_Estimate_Low!Household_Projections</vt:lpstr>
      <vt:lpstr>Affordable_Housing_Estimate_Pri!Household_Projections</vt:lpstr>
      <vt:lpstr>Calc_5_yr_proj._tenure_spli_1!Household_Projections</vt:lpstr>
      <vt:lpstr>Calc_5_yr_proj._tenure_spli_2!Household_Projections</vt:lpstr>
      <vt:lpstr>Calc_5_yr_proj._tenure_spli_Hig!Household_Projections</vt:lpstr>
      <vt:lpstr>Calc_5_yr_proj._tenure_spli_Low!Household_Projections</vt:lpstr>
      <vt:lpstr>Calc_5_yr_proj._tenure_spli_Pri!Household_Projections</vt:lpstr>
      <vt:lpstr>Calc_helper_1!Household_Projections</vt:lpstr>
      <vt:lpstr>Calc_helper_2!Household_Projections</vt:lpstr>
      <vt:lpstr>Calc_helper_Hig!Household_Projections</vt:lpstr>
      <vt:lpstr>Calc_helper_Low!Household_Projections</vt:lpstr>
      <vt:lpstr>Calc_helper_Pri!Household_Projections</vt:lpstr>
      <vt:lpstr>Household_Projs_by_income_b_1!Household_Projections</vt:lpstr>
      <vt:lpstr>Household_Projs_by_income_b_2!Household_Projections</vt:lpstr>
      <vt:lpstr>Household_Projs_by_income_b_Hig!Household_Projections</vt:lpstr>
      <vt:lpstr>Household_Projs_by_income_b_Low!Household_Projections</vt:lpstr>
      <vt:lpstr>Household_Projs_by_income_b_Pri!Household_Projections</vt:lpstr>
      <vt:lpstr>LA_Household_Projs._by_HMA_1!Household_Projections</vt:lpstr>
      <vt:lpstr>LA_Household_Projs._by_HMA_2!Household_Projections</vt:lpstr>
      <vt:lpstr>LA_Household_Projs._by_HMA_Hig!Household_Projections</vt:lpstr>
      <vt:lpstr>LA_Household_Projs._by_HMA_Low!Household_Projections</vt:lpstr>
      <vt:lpstr>LA_Household_Projs._by_HMA_Pri!Household_Projections</vt:lpstr>
      <vt:lpstr>Market_Housing_Estimates_1!Household_Projections</vt:lpstr>
      <vt:lpstr>Market_Housing_Estimates_2!Household_Projections</vt:lpstr>
      <vt:lpstr>Market_Housing_Estimates_Hig!Household_Projections</vt:lpstr>
      <vt:lpstr>Market_Housing_Estimates_Low!Household_Projections</vt:lpstr>
      <vt:lpstr>Market_Housing_Estimates_Pri!Household_Projections</vt:lpstr>
      <vt:lpstr>Social_Rent_by_bedrooms_1!Household_Projections</vt:lpstr>
      <vt:lpstr>Social_Rent_by_bedrooms_2!Household_Projections</vt:lpstr>
      <vt:lpstr>Social_Rent_by_bedrooms_Hig!Household_Projections</vt:lpstr>
      <vt:lpstr>Social_Rent_by_bedrooms_Low!Household_Projections</vt:lpstr>
      <vt:lpstr>Social_Rent_by_bedrooms_Pri!Household_Projections</vt:lpstr>
      <vt:lpstr>Summary_of_5_year_tenure_sp_1!Household_Projections</vt:lpstr>
      <vt:lpstr>Summary_of_5_year_tenure_sp_2!Household_Projections</vt:lpstr>
      <vt:lpstr>Summary_of_5_year_tenure_sp_Hig!Household_Projections</vt:lpstr>
      <vt:lpstr>Summary_of_5_year_tenure_sp_Low!Household_Projections</vt:lpstr>
      <vt:lpstr>Summary_of_5_year_tenure_sp_Pri!Household_Projections</vt:lpstr>
      <vt:lpstr>Household_Projections</vt:lpstr>
      <vt:lpstr>'2.7. Rent_Data_by_HMA'!Income_Data_Source_Select</vt:lpstr>
      <vt:lpstr>'4.5. LHMA_Report_Summary_tables'!Income_Data_Source_Select</vt:lpstr>
      <vt:lpstr>'5.2. Rewrite_Appendix_C'!Income_Data_Source_Select</vt:lpstr>
      <vt:lpstr>Affordable_Housing_Estimate_1!Income_Data_Source_Select</vt:lpstr>
      <vt:lpstr>Affordable_Housing_Estimate_2!Income_Data_Source_Select</vt:lpstr>
      <vt:lpstr>Affordable_Housing_Estimate_Hig!Income_Data_Source_Select</vt:lpstr>
      <vt:lpstr>Affordable_Housing_Estimate_Low!Income_Data_Source_Select</vt:lpstr>
      <vt:lpstr>Affordable_Housing_Estimate_Pri!Income_Data_Source_Select</vt:lpstr>
      <vt:lpstr>Calc_5_yr_proj._tenure_spli_1!Income_Data_Source_Select</vt:lpstr>
      <vt:lpstr>Calc_5_yr_proj._tenure_spli_2!Income_Data_Source_Select</vt:lpstr>
      <vt:lpstr>Calc_5_yr_proj._tenure_spli_Hig!Income_Data_Source_Select</vt:lpstr>
      <vt:lpstr>Calc_5_yr_proj._tenure_spli_Low!Income_Data_Source_Select</vt:lpstr>
      <vt:lpstr>Calc_5_yr_proj._tenure_spli_Pri!Income_Data_Source_Select</vt:lpstr>
      <vt:lpstr>Calc_helper_1!Income_Data_Source_Select</vt:lpstr>
      <vt:lpstr>Calc_helper_2!Income_Data_Source_Select</vt:lpstr>
      <vt:lpstr>Calc_helper_Hig!Income_Data_Source_Select</vt:lpstr>
      <vt:lpstr>Calc_helper_Low!Income_Data_Source_Select</vt:lpstr>
      <vt:lpstr>Calc_helper_Pri!Income_Data_Source_Select</vt:lpstr>
      <vt:lpstr>Household_Projs_by_income_b_1!Income_Data_Source_Select</vt:lpstr>
      <vt:lpstr>Household_Projs_by_income_b_2!Income_Data_Source_Select</vt:lpstr>
      <vt:lpstr>Household_Projs_by_income_b_Hig!Income_Data_Source_Select</vt:lpstr>
      <vt:lpstr>Household_Projs_by_income_b_Low!Income_Data_Source_Select</vt:lpstr>
      <vt:lpstr>Household_Projs_by_income_b_Pri!Income_Data_Source_Select</vt:lpstr>
      <vt:lpstr>LA_Household_Projs._by_HMA_1!Income_Data_Source_Select</vt:lpstr>
      <vt:lpstr>LA_Household_Projs._by_HMA_2!Income_Data_Source_Select</vt:lpstr>
      <vt:lpstr>LA_Household_Projs._by_HMA_Hig!Income_Data_Source_Select</vt:lpstr>
      <vt:lpstr>LA_Household_Projs._by_HMA_Low!Income_Data_Source_Select</vt:lpstr>
      <vt:lpstr>LA_Household_Projs._by_HMA_Pri!Income_Data_Source_Select</vt:lpstr>
      <vt:lpstr>Market_Housing_Estimates_1!Income_Data_Source_Select</vt:lpstr>
      <vt:lpstr>Market_Housing_Estimates_2!Income_Data_Source_Select</vt:lpstr>
      <vt:lpstr>Market_Housing_Estimates_Hig!Income_Data_Source_Select</vt:lpstr>
      <vt:lpstr>Market_Housing_Estimates_Low!Income_Data_Source_Select</vt:lpstr>
      <vt:lpstr>Market_Housing_Estimates_Pri!Income_Data_Source_Select</vt:lpstr>
      <vt:lpstr>Social_Rent_by_bedrooms_1!Income_Data_Source_Select</vt:lpstr>
      <vt:lpstr>Social_Rent_by_bedrooms_2!Income_Data_Source_Select</vt:lpstr>
      <vt:lpstr>Social_Rent_by_bedrooms_Hig!Income_Data_Source_Select</vt:lpstr>
      <vt:lpstr>Social_Rent_by_bedrooms_Low!Income_Data_Source_Select</vt:lpstr>
      <vt:lpstr>Social_Rent_by_bedrooms_Pri!Income_Data_Source_Select</vt:lpstr>
      <vt:lpstr>Summary_of_5_year_tenure_sp_1!Income_Data_Source_Select</vt:lpstr>
      <vt:lpstr>Summary_of_5_year_tenure_sp_2!Income_Data_Source_Select</vt:lpstr>
      <vt:lpstr>Summary_of_5_year_tenure_sp_Hig!Income_Data_Source_Select</vt:lpstr>
      <vt:lpstr>Summary_of_5_year_tenure_sp_Low!Income_Data_Source_Select</vt:lpstr>
      <vt:lpstr>Summary_of_5_year_tenure_sp_Pri!Income_Data_Source_Select</vt:lpstr>
      <vt:lpstr>Income_Data_Source_Select</vt:lpstr>
      <vt:lpstr>IR_ExistingUnmetNeed</vt:lpstr>
      <vt:lpstr>'2.7. Rent_Data_by_HMA'!Key_Assumptions_Select</vt:lpstr>
      <vt:lpstr>'4.5. LHMA_Report_Summary_tables'!Key_Assumptions_Select</vt:lpstr>
      <vt:lpstr>'5.2. Rewrite_Appendix_C'!Key_Assumptions_Select</vt:lpstr>
      <vt:lpstr>Affordable_Housing_Estimate_1!Key_Assumptions_Select</vt:lpstr>
      <vt:lpstr>Affordable_Housing_Estimate_2!Key_Assumptions_Select</vt:lpstr>
      <vt:lpstr>Affordable_Housing_Estimate_Hig!Key_Assumptions_Select</vt:lpstr>
      <vt:lpstr>Affordable_Housing_Estimate_Low!Key_Assumptions_Select</vt:lpstr>
      <vt:lpstr>Affordable_Housing_Estimate_Pri!Key_Assumptions_Select</vt:lpstr>
      <vt:lpstr>Calc_5_yr_proj._tenure_spli_1!Key_Assumptions_Select</vt:lpstr>
      <vt:lpstr>Calc_5_yr_proj._tenure_spli_2!Key_Assumptions_Select</vt:lpstr>
      <vt:lpstr>Calc_5_yr_proj._tenure_spli_Hig!Key_Assumptions_Select</vt:lpstr>
      <vt:lpstr>Calc_5_yr_proj._tenure_spli_Low!Key_Assumptions_Select</vt:lpstr>
      <vt:lpstr>Calc_5_yr_proj._tenure_spli_Pri!Key_Assumptions_Select</vt:lpstr>
      <vt:lpstr>Calc_helper_1!Key_Assumptions_Select</vt:lpstr>
      <vt:lpstr>Calc_helper_2!Key_Assumptions_Select</vt:lpstr>
      <vt:lpstr>Calc_helper_Hig!Key_Assumptions_Select</vt:lpstr>
      <vt:lpstr>Calc_helper_Low!Key_Assumptions_Select</vt:lpstr>
      <vt:lpstr>Calc_helper_Pri!Key_Assumptions_Select</vt:lpstr>
      <vt:lpstr>Household_Projs_by_income_b_1!Key_Assumptions_Select</vt:lpstr>
      <vt:lpstr>Household_Projs_by_income_b_2!Key_Assumptions_Select</vt:lpstr>
      <vt:lpstr>Household_Projs_by_income_b_Hig!Key_Assumptions_Select</vt:lpstr>
      <vt:lpstr>Household_Projs_by_income_b_Low!Key_Assumptions_Select</vt:lpstr>
      <vt:lpstr>Household_Projs_by_income_b_Pri!Key_Assumptions_Select</vt:lpstr>
      <vt:lpstr>LA_Household_Projs._by_HMA_1!Key_Assumptions_Select</vt:lpstr>
      <vt:lpstr>LA_Household_Projs._by_HMA_2!Key_Assumptions_Select</vt:lpstr>
      <vt:lpstr>LA_Household_Projs._by_HMA_Hig!Key_Assumptions_Select</vt:lpstr>
      <vt:lpstr>LA_Household_Projs._by_HMA_Low!Key_Assumptions_Select</vt:lpstr>
      <vt:lpstr>LA_Household_Projs._by_HMA_Pri!Key_Assumptions_Select</vt:lpstr>
      <vt:lpstr>Market_Housing_Estimates_1!Key_Assumptions_Select</vt:lpstr>
      <vt:lpstr>Market_Housing_Estimates_2!Key_Assumptions_Select</vt:lpstr>
      <vt:lpstr>Market_Housing_Estimates_Hig!Key_Assumptions_Select</vt:lpstr>
      <vt:lpstr>Market_Housing_Estimates_Low!Key_Assumptions_Select</vt:lpstr>
      <vt:lpstr>Market_Housing_Estimates_Pri!Key_Assumptions_Select</vt:lpstr>
      <vt:lpstr>Social_Rent_by_bedrooms_1!Key_Assumptions_Select</vt:lpstr>
      <vt:lpstr>Social_Rent_by_bedrooms_2!Key_Assumptions_Select</vt:lpstr>
      <vt:lpstr>Social_Rent_by_bedrooms_Hig!Key_Assumptions_Select</vt:lpstr>
      <vt:lpstr>Social_Rent_by_bedrooms_Low!Key_Assumptions_Select</vt:lpstr>
      <vt:lpstr>Social_Rent_by_bedrooms_Pri!Key_Assumptions_Select</vt:lpstr>
      <vt:lpstr>Summary_of_5_year_tenure_sp_1!Key_Assumptions_Select</vt:lpstr>
      <vt:lpstr>Summary_of_5_year_tenure_sp_2!Key_Assumptions_Select</vt:lpstr>
      <vt:lpstr>Summary_of_5_year_tenure_sp_Hig!Key_Assumptions_Select</vt:lpstr>
      <vt:lpstr>Summary_of_5_year_tenure_sp_Low!Key_Assumptions_Select</vt:lpstr>
      <vt:lpstr>Summary_of_5_year_tenure_sp_Pri!Key_Assumptions_Select</vt:lpstr>
      <vt:lpstr>Key_Assumptions_Select</vt:lpstr>
      <vt:lpstr>'2.7. Rent_Data_by_HMA'!Key_Assumptions_Select_2</vt:lpstr>
      <vt:lpstr>'4.5. LHMA_Report_Summary_tables'!Key_Assumptions_Select_2</vt:lpstr>
      <vt:lpstr>'5.2. Rewrite_Appendix_C'!Key_Assumptions_Select_2</vt:lpstr>
      <vt:lpstr>Affordable_Housing_Estimate_1!Key_Assumptions_Select_2</vt:lpstr>
      <vt:lpstr>Affordable_Housing_Estimate_2!Key_Assumptions_Select_2</vt:lpstr>
      <vt:lpstr>Affordable_Housing_Estimate_Hig!Key_Assumptions_Select_2</vt:lpstr>
      <vt:lpstr>Affordable_Housing_Estimate_Low!Key_Assumptions_Select_2</vt:lpstr>
      <vt:lpstr>Affordable_Housing_Estimate_Pri!Key_Assumptions_Select_2</vt:lpstr>
      <vt:lpstr>Calc_5_yr_proj._tenure_spli_1!Key_Assumptions_Select_2</vt:lpstr>
      <vt:lpstr>Calc_5_yr_proj._tenure_spli_2!Key_Assumptions_Select_2</vt:lpstr>
      <vt:lpstr>Calc_5_yr_proj._tenure_spli_Hig!Key_Assumptions_Select_2</vt:lpstr>
      <vt:lpstr>Calc_5_yr_proj._tenure_spli_Low!Key_Assumptions_Select_2</vt:lpstr>
      <vt:lpstr>Calc_5_yr_proj._tenure_spli_Pri!Key_Assumptions_Select_2</vt:lpstr>
      <vt:lpstr>Calc_helper_1!Key_Assumptions_Select_2</vt:lpstr>
      <vt:lpstr>Calc_helper_2!Key_Assumptions_Select_2</vt:lpstr>
      <vt:lpstr>Calc_helper_Hig!Key_Assumptions_Select_2</vt:lpstr>
      <vt:lpstr>Calc_helper_Low!Key_Assumptions_Select_2</vt:lpstr>
      <vt:lpstr>Calc_helper_Pri!Key_Assumptions_Select_2</vt:lpstr>
      <vt:lpstr>Household_Projs_by_income_b_1!Key_Assumptions_Select_2</vt:lpstr>
      <vt:lpstr>Household_Projs_by_income_b_2!Key_Assumptions_Select_2</vt:lpstr>
      <vt:lpstr>Household_Projs_by_income_b_Hig!Key_Assumptions_Select_2</vt:lpstr>
      <vt:lpstr>Household_Projs_by_income_b_Low!Key_Assumptions_Select_2</vt:lpstr>
      <vt:lpstr>Household_Projs_by_income_b_Pri!Key_Assumptions_Select_2</vt:lpstr>
      <vt:lpstr>LA_Household_Projs._by_HMA_1!Key_Assumptions_Select_2</vt:lpstr>
      <vt:lpstr>LA_Household_Projs._by_HMA_2!Key_Assumptions_Select_2</vt:lpstr>
      <vt:lpstr>LA_Household_Projs._by_HMA_Hig!Key_Assumptions_Select_2</vt:lpstr>
      <vt:lpstr>LA_Household_Projs._by_HMA_Low!Key_Assumptions_Select_2</vt:lpstr>
      <vt:lpstr>LA_Household_Projs._by_HMA_Pri!Key_Assumptions_Select_2</vt:lpstr>
      <vt:lpstr>Market_Housing_Estimates_1!Key_Assumptions_Select_2</vt:lpstr>
      <vt:lpstr>Market_Housing_Estimates_2!Key_Assumptions_Select_2</vt:lpstr>
      <vt:lpstr>Market_Housing_Estimates_Hig!Key_Assumptions_Select_2</vt:lpstr>
      <vt:lpstr>Market_Housing_Estimates_Low!Key_Assumptions_Select_2</vt:lpstr>
      <vt:lpstr>Market_Housing_Estimates_Pri!Key_Assumptions_Select_2</vt:lpstr>
      <vt:lpstr>Social_Rent_by_bedrooms_1!Key_Assumptions_Select_2</vt:lpstr>
      <vt:lpstr>Social_Rent_by_bedrooms_2!Key_Assumptions_Select_2</vt:lpstr>
      <vt:lpstr>Social_Rent_by_bedrooms_Hig!Key_Assumptions_Select_2</vt:lpstr>
      <vt:lpstr>Social_Rent_by_bedrooms_Low!Key_Assumptions_Select_2</vt:lpstr>
      <vt:lpstr>Social_Rent_by_bedrooms_Pri!Key_Assumptions_Select_2</vt:lpstr>
      <vt:lpstr>Summary_of_5_year_tenure_sp_1!Key_Assumptions_Select_2</vt:lpstr>
      <vt:lpstr>Summary_of_5_year_tenure_sp_2!Key_Assumptions_Select_2</vt:lpstr>
      <vt:lpstr>Summary_of_5_year_tenure_sp_Hig!Key_Assumptions_Select_2</vt:lpstr>
      <vt:lpstr>Summary_of_5_year_tenure_sp_Low!Key_Assumptions_Select_2</vt:lpstr>
      <vt:lpstr>Summary_of_5_year_tenure_sp_Pri!Key_Assumptions_Select_2</vt:lpstr>
      <vt:lpstr>Key_Assumptions_Select_2</vt:lpstr>
      <vt:lpstr>Key_Assumptions_Select_IR</vt:lpstr>
      <vt:lpstr>'2.7. Rent_Data_by_HMA'!LA_Location_Select</vt:lpstr>
      <vt:lpstr>'4.5. LHMA_Report_Summary_tables'!LA_Location_Select</vt:lpstr>
      <vt:lpstr>'5.2. Rewrite_Appendix_C'!LA_Location_Select</vt:lpstr>
      <vt:lpstr>Affordable_Housing_Estimate_1!LA_Location_Select</vt:lpstr>
      <vt:lpstr>Affordable_Housing_Estimate_2!LA_Location_Select</vt:lpstr>
      <vt:lpstr>Affordable_Housing_Estimate_Hig!LA_Location_Select</vt:lpstr>
      <vt:lpstr>Affordable_Housing_Estimate_Low!LA_Location_Select</vt:lpstr>
      <vt:lpstr>Affordable_Housing_Estimate_Pri!LA_Location_Select</vt:lpstr>
      <vt:lpstr>Calc_5_yr_proj._tenure_spli_1!LA_Location_Select</vt:lpstr>
      <vt:lpstr>Calc_5_yr_proj._tenure_spli_2!LA_Location_Select</vt:lpstr>
      <vt:lpstr>Calc_5_yr_proj._tenure_spli_Hig!LA_Location_Select</vt:lpstr>
      <vt:lpstr>Calc_5_yr_proj._tenure_spli_Low!LA_Location_Select</vt:lpstr>
      <vt:lpstr>Calc_5_yr_proj._tenure_spli_Pri!LA_Location_Select</vt:lpstr>
      <vt:lpstr>Calc_helper_1!LA_Location_Select</vt:lpstr>
      <vt:lpstr>Calc_helper_2!LA_Location_Select</vt:lpstr>
      <vt:lpstr>Calc_helper_Hig!LA_Location_Select</vt:lpstr>
      <vt:lpstr>Calc_helper_Low!LA_Location_Select</vt:lpstr>
      <vt:lpstr>Calc_helper_Pri!LA_Location_Select</vt:lpstr>
      <vt:lpstr>Household_Projs_by_income_b_1!LA_Location_Select</vt:lpstr>
      <vt:lpstr>Household_Projs_by_income_b_2!LA_Location_Select</vt:lpstr>
      <vt:lpstr>Household_Projs_by_income_b_Hig!LA_Location_Select</vt:lpstr>
      <vt:lpstr>Household_Projs_by_income_b_Low!LA_Location_Select</vt:lpstr>
      <vt:lpstr>Household_Projs_by_income_b_Pri!LA_Location_Select</vt:lpstr>
      <vt:lpstr>LA_Household_Projs._by_HMA_1!LA_Location_Select</vt:lpstr>
      <vt:lpstr>LA_Household_Projs._by_HMA_2!LA_Location_Select</vt:lpstr>
      <vt:lpstr>LA_Household_Projs._by_HMA_Hig!LA_Location_Select</vt:lpstr>
      <vt:lpstr>LA_Household_Projs._by_HMA_Low!LA_Location_Select</vt:lpstr>
      <vt:lpstr>LA_Household_Projs._by_HMA_Pri!LA_Location_Select</vt:lpstr>
      <vt:lpstr>Market_Housing_Estimates_1!LA_Location_Select</vt:lpstr>
      <vt:lpstr>Market_Housing_Estimates_2!LA_Location_Select</vt:lpstr>
      <vt:lpstr>Market_Housing_Estimates_Hig!LA_Location_Select</vt:lpstr>
      <vt:lpstr>Market_Housing_Estimates_Low!LA_Location_Select</vt:lpstr>
      <vt:lpstr>Market_Housing_Estimates_Pri!LA_Location_Select</vt:lpstr>
      <vt:lpstr>Social_Rent_by_bedrooms_1!LA_Location_Select</vt:lpstr>
      <vt:lpstr>Social_Rent_by_bedrooms_2!LA_Location_Select</vt:lpstr>
      <vt:lpstr>Social_Rent_by_bedrooms_Hig!LA_Location_Select</vt:lpstr>
      <vt:lpstr>Social_Rent_by_bedrooms_Low!LA_Location_Select</vt:lpstr>
      <vt:lpstr>Social_Rent_by_bedrooms_Pri!LA_Location_Select</vt:lpstr>
      <vt:lpstr>Summary_of_5_year_tenure_sp_1!LA_Location_Select</vt:lpstr>
      <vt:lpstr>Summary_of_5_year_tenure_sp_2!LA_Location_Select</vt:lpstr>
      <vt:lpstr>Summary_of_5_year_tenure_sp_Hig!LA_Location_Select</vt:lpstr>
      <vt:lpstr>Summary_of_5_year_tenure_sp_Low!LA_Location_Select</vt:lpstr>
      <vt:lpstr>Summary_of_5_year_tenure_sp_Pri!LA_Location_Select</vt:lpstr>
      <vt:lpstr>LA_Location_Select</vt:lpstr>
      <vt:lpstr>'2.7. Rent_Data_by_HMA'!LA_Select</vt:lpstr>
      <vt:lpstr>'4.5. LHMA_Report_Summary_tables'!LA_Select</vt:lpstr>
      <vt:lpstr>'5.2. Rewrite_Appendix_C'!LA_Select</vt:lpstr>
      <vt:lpstr>Affordable_Housing_Estimate_1!LA_Select</vt:lpstr>
      <vt:lpstr>Affordable_Housing_Estimate_2!LA_Select</vt:lpstr>
      <vt:lpstr>Affordable_Housing_Estimate_Hig!LA_Select</vt:lpstr>
      <vt:lpstr>Affordable_Housing_Estimate_Low!LA_Select</vt:lpstr>
      <vt:lpstr>Affordable_Housing_Estimate_Pri!LA_Select</vt:lpstr>
      <vt:lpstr>Calc_5_yr_proj._tenure_spli_1!LA_Select</vt:lpstr>
      <vt:lpstr>Calc_5_yr_proj._tenure_spli_2!LA_Select</vt:lpstr>
      <vt:lpstr>Calc_5_yr_proj._tenure_spli_Hig!LA_Select</vt:lpstr>
      <vt:lpstr>Calc_5_yr_proj._tenure_spli_Low!LA_Select</vt:lpstr>
      <vt:lpstr>Calc_5_yr_proj._tenure_spli_Pri!LA_Select</vt:lpstr>
      <vt:lpstr>Calc_helper_1!LA_Select</vt:lpstr>
      <vt:lpstr>Calc_helper_2!LA_Select</vt:lpstr>
      <vt:lpstr>Calc_helper_Hig!LA_Select</vt:lpstr>
      <vt:lpstr>Calc_helper_Low!LA_Select</vt:lpstr>
      <vt:lpstr>Calc_helper_Pri!LA_Select</vt:lpstr>
      <vt:lpstr>Household_Projs_by_income_b_1!LA_Select</vt:lpstr>
      <vt:lpstr>Household_Projs_by_income_b_2!LA_Select</vt:lpstr>
      <vt:lpstr>Household_Projs_by_income_b_Hig!LA_Select</vt:lpstr>
      <vt:lpstr>Household_Projs_by_income_b_Low!LA_Select</vt:lpstr>
      <vt:lpstr>Household_Projs_by_income_b_Pri!LA_Select</vt:lpstr>
      <vt:lpstr>LA_Household_Projs._by_HMA_1!LA_Select</vt:lpstr>
      <vt:lpstr>LA_Household_Projs._by_HMA_2!LA_Select</vt:lpstr>
      <vt:lpstr>LA_Household_Projs._by_HMA_Hig!LA_Select</vt:lpstr>
      <vt:lpstr>LA_Household_Projs._by_HMA_Low!LA_Select</vt:lpstr>
      <vt:lpstr>LA_Household_Projs._by_HMA_Pri!LA_Select</vt:lpstr>
      <vt:lpstr>Market_Housing_Estimates_1!LA_Select</vt:lpstr>
      <vt:lpstr>Market_Housing_Estimates_2!LA_Select</vt:lpstr>
      <vt:lpstr>Market_Housing_Estimates_Hig!LA_Select</vt:lpstr>
      <vt:lpstr>Market_Housing_Estimates_Low!LA_Select</vt:lpstr>
      <vt:lpstr>Market_Housing_Estimates_Pri!LA_Select</vt:lpstr>
      <vt:lpstr>Social_Rent_by_bedrooms_1!LA_Select</vt:lpstr>
      <vt:lpstr>Social_Rent_by_bedrooms_2!LA_Select</vt:lpstr>
      <vt:lpstr>Social_Rent_by_bedrooms_Hig!LA_Select</vt:lpstr>
      <vt:lpstr>Social_Rent_by_bedrooms_Low!LA_Select</vt:lpstr>
      <vt:lpstr>Social_Rent_by_bedrooms_Pri!LA_Select</vt:lpstr>
      <vt:lpstr>Summary_of_5_year_tenure_sp_1!LA_Select</vt:lpstr>
      <vt:lpstr>Summary_of_5_year_tenure_sp_2!LA_Select</vt:lpstr>
      <vt:lpstr>Summary_of_5_year_tenure_sp_Hig!LA_Select</vt:lpstr>
      <vt:lpstr>Summary_of_5_year_tenure_sp_Low!LA_Select</vt:lpstr>
      <vt:lpstr>Summary_of_5_year_tenure_sp_Pri!LA_Select</vt:lpstr>
      <vt:lpstr>LA_Select</vt:lpstr>
      <vt:lpstr>'2.7. Rent_Data_by_HMA'!Language_Select_</vt:lpstr>
      <vt:lpstr>'4.5. LHMA_Report_Summary_tables'!Language_Select_</vt:lpstr>
      <vt:lpstr>'5.2. Rewrite_Appendix_C'!Language_Select_</vt:lpstr>
      <vt:lpstr>Affordable_Housing_Estimate_1!Language_Select_</vt:lpstr>
      <vt:lpstr>Affordable_Housing_Estimate_2!Language_Select_</vt:lpstr>
      <vt:lpstr>Affordable_Housing_Estimate_Hig!Language_Select_</vt:lpstr>
      <vt:lpstr>Affordable_Housing_Estimate_Low!Language_Select_</vt:lpstr>
      <vt:lpstr>Affordable_Housing_Estimate_Pri!Language_Select_</vt:lpstr>
      <vt:lpstr>Calc_5_yr_proj._tenure_spli_1!Language_Select_</vt:lpstr>
      <vt:lpstr>Calc_5_yr_proj._tenure_spli_2!Language_Select_</vt:lpstr>
      <vt:lpstr>Calc_5_yr_proj._tenure_spli_Hig!Language_Select_</vt:lpstr>
      <vt:lpstr>Calc_5_yr_proj._tenure_spli_Low!Language_Select_</vt:lpstr>
      <vt:lpstr>Calc_5_yr_proj._tenure_spli_Pri!Language_Select_</vt:lpstr>
      <vt:lpstr>Calc_helper_1!Language_Select_</vt:lpstr>
      <vt:lpstr>Calc_helper_2!Language_Select_</vt:lpstr>
      <vt:lpstr>Calc_helper_Hig!Language_Select_</vt:lpstr>
      <vt:lpstr>Calc_helper_Low!Language_Select_</vt:lpstr>
      <vt:lpstr>Calc_helper_Pri!Language_Select_</vt:lpstr>
      <vt:lpstr>Household_Projs_by_income_b_1!Language_Select_</vt:lpstr>
      <vt:lpstr>Household_Projs_by_income_b_2!Language_Select_</vt:lpstr>
      <vt:lpstr>Household_Projs_by_income_b_Hig!Language_Select_</vt:lpstr>
      <vt:lpstr>Household_Projs_by_income_b_Low!Language_Select_</vt:lpstr>
      <vt:lpstr>Household_Projs_by_income_b_Pri!Language_Select_</vt:lpstr>
      <vt:lpstr>LA_Household_Projs._by_HMA_1!Language_Select_</vt:lpstr>
      <vt:lpstr>LA_Household_Projs._by_HMA_2!Language_Select_</vt:lpstr>
      <vt:lpstr>LA_Household_Projs._by_HMA_Hig!Language_Select_</vt:lpstr>
      <vt:lpstr>LA_Household_Projs._by_HMA_Low!Language_Select_</vt:lpstr>
      <vt:lpstr>LA_Household_Projs._by_HMA_Pri!Language_Select_</vt:lpstr>
      <vt:lpstr>Market_Housing_Estimates_1!Language_Select_</vt:lpstr>
      <vt:lpstr>Market_Housing_Estimates_2!Language_Select_</vt:lpstr>
      <vt:lpstr>Market_Housing_Estimates_Hig!Language_Select_</vt:lpstr>
      <vt:lpstr>Market_Housing_Estimates_Low!Language_Select_</vt:lpstr>
      <vt:lpstr>Market_Housing_Estimates_Pri!Language_Select_</vt:lpstr>
      <vt:lpstr>Social_Rent_by_bedrooms_1!Language_Select_</vt:lpstr>
      <vt:lpstr>Social_Rent_by_bedrooms_2!Language_Select_</vt:lpstr>
      <vt:lpstr>Social_Rent_by_bedrooms_Hig!Language_Select_</vt:lpstr>
      <vt:lpstr>Social_Rent_by_bedrooms_Low!Language_Select_</vt:lpstr>
      <vt:lpstr>Social_Rent_by_bedrooms_Pri!Language_Select_</vt:lpstr>
      <vt:lpstr>Summary_of_5_year_tenure_sp_1!Language_Select_</vt:lpstr>
      <vt:lpstr>Summary_of_5_year_tenure_sp_2!Language_Select_</vt:lpstr>
      <vt:lpstr>Summary_of_5_year_tenure_sp_Hig!Language_Select_</vt:lpstr>
      <vt:lpstr>Summary_of_5_year_tenure_sp_Low!Language_Select_</vt:lpstr>
      <vt:lpstr>Summary_of_5_year_tenure_sp_Pri!Language_Select_</vt:lpstr>
      <vt:lpstr>Language_Select_</vt:lpstr>
      <vt:lpstr>LCHO_ExistingUnmetNeed</vt:lpstr>
      <vt:lpstr>'2.3. User_Projections'!LongGroupName</vt:lpstr>
      <vt:lpstr>'Blae High'!LongGroupName</vt:lpstr>
      <vt:lpstr>'Blae Low'!LongGroupName</vt:lpstr>
      <vt:lpstr>'Blae Princ'!LongGroupName</vt:lpstr>
      <vt:lpstr>'Brid High'!LongGroupName</vt:lpstr>
      <vt:lpstr>'Brid Low'!LongGroupName</vt:lpstr>
      <vt:lpstr>'Brid Princ'!LongGroupName</vt:lpstr>
      <vt:lpstr>'Caer High'!LongGroupName</vt:lpstr>
      <vt:lpstr>'Caer Low'!LongGroupName</vt:lpstr>
      <vt:lpstr>'Caer Princ'!LongGroupName</vt:lpstr>
      <vt:lpstr>'Card High'!LongGroupName</vt:lpstr>
      <vt:lpstr>'Card Low'!LongGroupName</vt:lpstr>
      <vt:lpstr>'Card Princ'!LongGroupName</vt:lpstr>
      <vt:lpstr>'Carm High'!LongGroupName</vt:lpstr>
      <vt:lpstr>'Carm Low'!LongGroupName</vt:lpstr>
      <vt:lpstr>'Carm Princ'!LongGroupName</vt:lpstr>
      <vt:lpstr>'Cere High'!LongGroupName</vt:lpstr>
      <vt:lpstr>'Cere Low'!LongGroupName</vt:lpstr>
      <vt:lpstr>'Cere Princ'!LongGroupName</vt:lpstr>
      <vt:lpstr>'Conwy High'!LongGroupName</vt:lpstr>
      <vt:lpstr>'Conwy Low'!LongGroupName</vt:lpstr>
      <vt:lpstr>'Conwy Princ'!LongGroupName</vt:lpstr>
      <vt:lpstr>'Denb High'!LongGroupName</vt:lpstr>
      <vt:lpstr>'Denb Low'!LongGroupName</vt:lpstr>
      <vt:lpstr>'Denb Princ'!LongGroupName</vt:lpstr>
      <vt:lpstr>'Flint High'!LongGroupName</vt:lpstr>
      <vt:lpstr>'Flint Low'!LongGroupName</vt:lpstr>
      <vt:lpstr>'Flint Princ'!LongGroupName</vt:lpstr>
      <vt:lpstr>'Gwyn High'!LongGroupName</vt:lpstr>
      <vt:lpstr>'Gwyn Low'!LongGroupName</vt:lpstr>
      <vt:lpstr>'Gwyn Princ'!LongGroupName</vt:lpstr>
      <vt:lpstr>'IOA High'!LongGroupName</vt:lpstr>
      <vt:lpstr>'IOA Low'!LongGroupName</vt:lpstr>
      <vt:lpstr>'IOA Princ'!LongGroupName</vt:lpstr>
      <vt:lpstr>'Merth High'!LongGroupName</vt:lpstr>
      <vt:lpstr>'Merth Low'!LongGroupName</vt:lpstr>
      <vt:lpstr>'Merth Princ'!LongGroupName</vt:lpstr>
      <vt:lpstr>'Monm High'!LongGroupName</vt:lpstr>
      <vt:lpstr>'Monm Low'!LongGroupName</vt:lpstr>
      <vt:lpstr>'Monm Princ'!LongGroupName</vt:lpstr>
      <vt:lpstr>'Newp High'!LongGroupName</vt:lpstr>
      <vt:lpstr>'Newp Low'!LongGroupName</vt:lpstr>
      <vt:lpstr>'Newp Princ'!LongGroupName</vt:lpstr>
      <vt:lpstr>'NPT High'!LongGroupName</vt:lpstr>
      <vt:lpstr>'NPT Low'!LongGroupName</vt:lpstr>
      <vt:lpstr>'NPT Princ'!LongGroupName</vt:lpstr>
      <vt:lpstr>'Pemb High'!LongGroupName</vt:lpstr>
      <vt:lpstr>'Pemb Low'!LongGroupName</vt:lpstr>
      <vt:lpstr>'Pemb Princ'!LongGroupName</vt:lpstr>
      <vt:lpstr>'Powys High'!LongGroupName</vt:lpstr>
      <vt:lpstr>'Powys Low'!LongGroupName</vt:lpstr>
      <vt:lpstr>'Powys Princ'!LongGroupName</vt:lpstr>
      <vt:lpstr>'RCT High'!LongGroupName</vt:lpstr>
      <vt:lpstr>'RCT Low'!LongGroupName</vt:lpstr>
      <vt:lpstr>'RCT Princ'!LongGroupName</vt:lpstr>
      <vt:lpstr>'Swan High'!LongGroupName</vt:lpstr>
      <vt:lpstr>'Swan Low'!LongGroupName</vt:lpstr>
      <vt:lpstr>'Swan Princ'!LongGroupName</vt:lpstr>
      <vt:lpstr>'Torf High'!LongGroupName</vt:lpstr>
      <vt:lpstr>'Torf Low'!LongGroupName</vt:lpstr>
      <vt:lpstr>'Torf Princ'!LongGroupName</vt:lpstr>
      <vt:lpstr>'Vale High'!LongGroupName</vt:lpstr>
      <vt:lpstr>'Vale Low'!LongGroupName</vt:lpstr>
      <vt:lpstr>'Vale Princ'!LongGroupName</vt:lpstr>
      <vt:lpstr>'Wrex High'!LongGroupName</vt:lpstr>
      <vt:lpstr>'Wrex Low'!LongGroupName</vt:lpstr>
      <vt:lpstr>'Wrex Princ'!LongGroupName</vt:lpstr>
      <vt:lpstr>Summary_of_5_year_tenure_sp_1!Newly_arising_social_housing_need_as_a_percentage_of_total_newly_arising_need</vt:lpstr>
      <vt:lpstr>Summary_of_5_year_tenure_sp_2!Newly_arising_social_housing_need_as_a_percentage_of_total_newly_arising_need</vt:lpstr>
      <vt:lpstr>Summary_of_5_year_tenure_sp_Hig!Newly_arising_social_housing_need_as_a_percentage_of_total_newly_arising_need</vt:lpstr>
      <vt:lpstr>Summary_of_5_year_tenure_sp_Low!Newly_arising_social_housing_need_as_a_percentage_of_total_newly_arising_need</vt:lpstr>
      <vt:lpstr>Summary_of_5_year_tenure_sp_Pri!Newly_arising_social_housing_need_as_a_percentage_of_total_newly_arising_need</vt:lpstr>
      <vt:lpstr>Overview</vt:lpstr>
      <vt:lpstr>Calc_helper_1!Owner_Occupier_Factor</vt:lpstr>
      <vt:lpstr>Calc_helper_2!Owner_Occupier_Factor</vt:lpstr>
      <vt:lpstr>Calc_helper_Hig!Owner_Occupier_Factor</vt:lpstr>
      <vt:lpstr>Calc_helper_Low!Owner_Occupier_Factor</vt:lpstr>
      <vt:lpstr>Calc_helper_Pri!Owner_Occupier_Factor</vt:lpstr>
      <vt:lpstr>Owner_Occupier_Factor</vt:lpstr>
      <vt:lpstr>Percentage_of_eligible_households_that_decide_to_buy</vt:lpstr>
      <vt:lpstr>Rate_of_house_price_change_year1</vt:lpstr>
      <vt:lpstr>Rate_of_house_price_change_year2</vt:lpstr>
      <vt:lpstr>Rate_of_house_price_change_year3</vt:lpstr>
      <vt:lpstr>Selected_LA</vt:lpstr>
      <vt:lpstr>Set_social_rent</vt:lpstr>
      <vt:lpstr>Social_ExistingUnmetNeed</vt:lpstr>
      <vt:lpstr>Calc_helper_1!Social_Housing_Factor</vt:lpstr>
      <vt:lpstr>Calc_helper_2!Social_Housing_Factor</vt:lpstr>
      <vt:lpstr>Calc_helper_Hig!Social_Housing_Factor</vt:lpstr>
      <vt:lpstr>Calc_helper_Low!Social_Housing_Factor</vt:lpstr>
      <vt:lpstr>Calc_helper_Pri!Social_Housing_Factor</vt:lpstr>
      <vt:lpstr>Social_Housing_Factor</vt:lpstr>
      <vt:lpstr>Social_rent_max_result</vt:lpstr>
      <vt:lpstr>'2.3. User_Projections'!SubTitle</vt:lpstr>
      <vt:lpstr>'Blae High'!SubTitle</vt:lpstr>
      <vt:lpstr>'Blae Low'!SubTitle</vt:lpstr>
      <vt:lpstr>'Blae Princ'!SubTitle</vt:lpstr>
      <vt:lpstr>'Brid High'!SubTitle</vt:lpstr>
      <vt:lpstr>'Brid Low'!SubTitle</vt:lpstr>
      <vt:lpstr>'Brid Princ'!SubTitle</vt:lpstr>
      <vt:lpstr>'Caer High'!SubTitle</vt:lpstr>
      <vt:lpstr>'Caer Low'!SubTitle</vt:lpstr>
      <vt:lpstr>'Caer Princ'!SubTitle</vt:lpstr>
      <vt:lpstr>'Card High'!SubTitle</vt:lpstr>
      <vt:lpstr>'Card Low'!SubTitle</vt:lpstr>
      <vt:lpstr>'Card Princ'!SubTitle</vt:lpstr>
      <vt:lpstr>'Carm High'!SubTitle</vt:lpstr>
      <vt:lpstr>'Carm Low'!SubTitle</vt:lpstr>
      <vt:lpstr>'Carm Princ'!SubTitle</vt:lpstr>
      <vt:lpstr>'Cere High'!SubTitle</vt:lpstr>
      <vt:lpstr>'Cere Low'!SubTitle</vt:lpstr>
      <vt:lpstr>'Cere Princ'!SubTitle</vt:lpstr>
      <vt:lpstr>'Conwy High'!SubTitle</vt:lpstr>
      <vt:lpstr>'Conwy Low'!SubTitle</vt:lpstr>
      <vt:lpstr>'Conwy Princ'!SubTitle</vt:lpstr>
      <vt:lpstr>'Denb High'!SubTitle</vt:lpstr>
      <vt:lpstr>'Denb Low'!SubTitle</vt:lpstr>
      <vt:lpstr>'Denb Princ'!SubTitle</vt:lpstr>
      <vt:lpstr>'Flint High'!SubTitle</vt:lpstr>
      <vt:lpstr>'Flint Low'!SubTitle</vt:lpstr>
      <vt:lpstr>'Flint Princ'!SubTitle</vt:lpstr>
      <vt:lpstr>'Gwyn High'!SubTitle</vt:lpstr>
      <vt:lpstr>'Gwyn Low'!SubTitle</vt:lpstr>
      <vt:lpstr>'Gwyn Princ'!SubTitle</vt:lpstr>
      <vt:lpstr>'IOA High'!SubTitle</vt:lpstr>
      <vt:lpstr>'IOA Low'!SubTitle</vt:lpstr>
      <vt:lpstr>'IOA Princ'!SubTitle</vt:lpstr>
      <vt:lpstr>'Merth High'!SubTitle</vt:lpstr>
      <vt:lpstr>'Merth Low'!SubTitle</vt:lpstr>
      <vt:lpstr>'Merth Princ'!SubTitle</vt:lpstr>
      <vt:lpstr>'Monm High'!SubTitle</vt:lpstr>
      <vt:lpstr>'Monm Low'!SubTitle</vt:lpstr>
      <vt:lpstr>'Monm Princ'!SubTitle</vt:lpstr>
      <vt:lpstr>'Newp High'!SubTitle</vt:lpstr>
      <vt:lpstr>'Newp Low'!SubTitle</vt:lpstr>
      <vt:lpstr>'Newp Princ'!SubTitle</vt:lpstr>
      <vt:lpstr>'NPT High'!SubTitle</vt:lpstr>
      <vt:lpstr>'NPT Low'!SubTitle</vt:lpstr>
      <vt:lpstr>'NPT Princ'!SubTitle</vt:lpstr>
      <vt:lpstr>'Pemb High'!SubTitle</vt:lpstr>
      <vt:lpstr>'Pemb Low'!SubTitle</vt:lpstr>
      <vt:lpstr>'Pemb Princ'!SubTitle</vt:lpstr>
      <vt:lpstr>'Powys High'!SubTitle</vt:lpstr>
      <vt:lpstr>'Powys Low'!SubTitle</vt:lpstr>
      <vt:lpstr>'Powys Princ'!SubTitle</vt:lpstr>
      <vt:lpstr>'RCT High'!SubTitle</vt:lpstr>
      <vt:lpstr>'RCT Low'!SubTitle</vt:lpstr>
      <vt:lpstr>'RCT Princ'!SubTitle</vt:lpstr>
      <vt:lpstr>'Swan High'!SubTitle</vt:lpstr>
      <vt:lpstr>'Swan Low'!SubTitle</vt:lpstr>
      <vt:lpstr>'Swan Princ'!SubTitle</vt:lpstr>
      <vt:lpstr>'Torf High'!SubTitle</vt:lpstr>
      <vt:lpstr>'Torf Low'!SubTitle</vt:lpstr>
      <vt:lpstr>'Torf Princ'!SubTitle</vt:lpstr>
      <vt:lpstr>'Vale High'!SubTitle</vt:lpstr>
      <vt:lpstr>'Vale Low'!SubTitle</vt:lpstr>
      <vt:lpstr>'Vale Princ'!SubTitle</vt:lpstr>
      <vt:lpstr>'Wrex High'!SubTitle</vt:lpstr>
      <vt:lpstr>'Wrex Low'!SubTitle</vt:lpstr>
      <vt:lpstr>'Wrex Princ'!SubTitle</vt:lpstr>
      <vt:lpstr>'2.7. Rent_Data_by_HMA'!Table_Select</vt:lpstr>
      <vt:lpstr>'4.5. LHMA_Report_Summary_tables'!Table_Select</vt:lpstr>
      <vt:lpstr>'5.2. Rewrite_Appendix_C'!Table_Select</vt:lpstr>
      <vt:lpstr>Affordable_Housing_Estimate_1!Table_Select</vt:lpstr>
      <vt:lpstr>Affordable_Housing_Estimate_2!Table_Select</vt:lpstr>
      <vt:lpstr>Affordable_Housing_Estimate_Hig!Table_Select</vt:lpstr>
      <vt:lpstr>Affordable_Housing_Estimate_Low!Table_Select</vt:lpstr>
      <vt:lpstr>Affordable_Housing_Estimate_Pri!Table_Select</vt:lpstr>
      <vt:lpstr>Calc_5_yr_proj._tenure_spli_1!Table_Select</vt:lpstr>
      <vt:lpstr>Calc_5_yr_proj._tenure_spli_2!Table_Select</vt:lpstr>
      <vt:lpstr>Calc_5_yr_proj._tenure_spli_Hig!Table_Select</vt:lpstr>
      <vt:lpstr>Calc_5_yr_proj._tenure_spli_Low!Table_Select</vt:lpstr>
      <vt:lpstr>Calc_5_yr_proj._tenure_spli_Pri!Table_Select</vt:lpstr>
      <vt:lpstr>Calc_helper_1!Table_Select</vt:lpstr>
      <vt:lpstr>Calc_helper_2!Table_Select</vt:lpstr>
      <vt:lpstr>Calc_helper_Hig!Table_Select</vt:lpstr>
      <vt:lpstr>Calc_helper_Low!Table_Select</vt:lpstr>
      <vt:lpstr>Calc_helper_Pri!Table_Select</vt:lpstr>
      <vt:lpstr>Household_Projs_by_income_b_1!Table_Select</vt:lpstr>
      <vt:lpstr>Household_Projs_by_income_b_2!Table_Select</vt:lpstr>
      <vt:lpstr>Household_Projs_by_income_b_Hig!Table_Select</vt:lpstr>
      <vt:lpstr>Household_Projs_by_income_b_Low!Table_Select</vt:lpstr>
      <vt:lpstr>Household_Projs_by_income_b_Pri!Table_Select</vt:lpstr>
      <vt:lpstr>LA_Household_Projs._by_HMA_1!Table_Select</vt:lpstr>
      <vt:lpstr>LA_Household_Projs._by_HMA_2!Table_Select</vt:lpstr>
      <vt:lpstr>LA_Household_Projs._by_HMA_Hig!Table_Select</vt:lpstr>
      <vt:lpstr>LA_Household_Projs._by_HMA_Low!Table_Select</vt:lpstr>
      <vt:lpstr>LA_Household_Projs._by_HMA_Pri!Table_Select</vt:lpstr>
      <vt:lpstr>Market_Housing_Estimates_1!Table_Select</vt:lpstr>
      <vt:lpstr>Market_Housing_Estimates_2!Table_Select</vt:lpstr>
      <vt:lpstr>Market_Housing_Estimates_Hig!Table_Select</vt:lpstr>
      <vt:lpstr>Market_Housing_Estimates_Low!Table_Select</vt:lpstr>
      <vt:lpstr>Market_Housing_Estimates_Pri!Table_Select</vt:lpstr>
      <vt:lpstr>Social_Rent_by_bedrooms_1!Table_Select</vt:lpstr>
      <vt:lpstr>Social_Rent_by_bedrooms_2!Table_Select</vt:lpstr>
      <vt:lpstr>Social_Rent_by_bedrooms_Hig!Table_Select</vt:lpstr>
      <vt:lpstr>Social_Rent_by_bedrooms_Low!Table_Select</vt:lpstr>
      <vt:lpstr>Social_Rent_by_bedrooms_Pri!Table_Select</vt:lpstr>
      <vt:lpstr>Summary_of_5_year_tenure_sp_1!Table_Select</vt:lpstr>
      <vt:lpstr>Summary_of_5_year_tenure_sp_2!Table_Select</vt:lpstr>
      <vt:lpstr>Summary_of_5_year_tenure_sp_Hig!Table_Select</vt:lpstr>
      <vt:lpstr>Summary_of_5_year_tenure_sp_Low!Table_Select</vt:lpstr>
      <vt:lpstr>Summary_of_5_year_tenure_sp_Pri!Table_Select</vt:lpstr>
      <vt:lpstr>Table_Select</vt:lpstr>
      <vt:lpstr>'2.7. Rent_Data_by_HMA'!Table_Select_</vt:lpstr>
      <vt:lpstr>'4.5. LHMA_Report_Summary_tables'!Table_Select_</vt:lpstr>
      <vt:lpstr>'5.2. Rewrite_Appendix_C'!Table_Select_</vt:lpstr>
      <vt:lpstr>Affordable_Housing_Estimate_1!Table_Select_</vt:lpstr>
      <vt:lpstr>Affordable_Housing_Estimate_2!Table_Select_</vt:lpstr>
      <vt:lpstr>Affordable_Housing_Estimate_Hig!Table_Select_</vt:lpstr>
      <vt:lpstr>Affordable_Housing_Estimate_Low!Table_Select_</vt:lpstr>
      <vt:lpstr>Affordable_Housing_Estimate_Pri!Table_Select_</vt:lpstr>
      <vt:lpstr>Calc_5_yr_proj._tenure_spli_1!Table_Select_</vt:lpstr>
      <vt:lpstr>Calc_5_yr_proj._tenure_spli_2!Table_Select_</vt:lpstr>
      <vt:lpstr>Calc_5_yr_proj._tenure_spli_Hig!Table_Select_</vt:lpstr>
      <vt:lpstr>Calc_5_yr_proj._tenure_spli_Low!Table_Select_</vt:lpstr>
      <vt:lpstr>Calc_5_yr_proj._tenure_spli_Pri!Table_Select_</vt:lpstr>
      <vt:lpstr>Calc_helper_1!Table_Select_</vt:lpstr>
      <vt:lpstr>Calc_helper_2!Table_Select_</vt:lpstr>
      <vt:lpstr>Calc_helper_Hig!Table_Select_</vt:lpstr>
      <vt:lpstr>Calc_helper_Low!Table_Select_</vt:lpstr>
      <vt:lpstr>Calc_helper_Pri!Table_Select_</vt:lpstr>
      <vt:lpstr>Household_Projs_by_income_b_1!Table_Select_</vt:lpstr>
      <vt:lpstr>Household_Projs_by_income_b_2!Table_Select_</vt:lpstr>
      <vt:lpstr>Household_Projs_by_income_b_Hig!Table_Select_</vt:lpstr>
      <vt:lpstr>Household_Projs_by_income_b_Low!Table_Select_</vt:lpstr>
      <vt:lpstr>Household_Projs_by_income_b_Pri!Table_Select_</vt:lpstr>
      <vt:lpstr>LA_Household_Projs._by_HMA_1!Table_Select_</vt:lpstr>
      <vt:lpstr>LA_Household_Projs._by_HMA_2!Table_Select_</vt:lpstr>
      <vt:lpstr>LA_Household_Projs._by_HMA_Hig!Table_Select_</vt:lpstr>
      <vt:lpstr>LA_Household_Projs._by_HMA_Low!Table_Select_</vt:lpstr>
      <vt:lpstr>LA_Household_Projs._by_HMA_Pri!Table_Select_</vt:lpstr>
      <vt:lpstr>Market_Housing_Estimates_1!Table_Select_</vt:lpstr>
      <vt:lpstr>Market_Housing_Estimates_2!Table_Select_</vt:lpstr>
      <vt:lpstr>Market_Housing_Estimates_Hig!Table_Select_</vt:lpstr>
      <vt:lpstr>Market_Housing_Estimates_Low!Table_Select_</vt:lpstr>
      <vt:lpstr>Market_Housing_Estimates_Pri!Table_Select_</vt:lpstr>
      <vt:lpstr>Social_Rent_by_bedrooms_1!Table_Select_</vt:lpstr>
      <vt:lpstr>Social_Rent_by_bedrooms_2!Table_Select_</vt:lpstr>
      <vt:lpstr>Social_Rent_by_bedrooms_Hig!Table_Select_</vt:lpstr>
      <vt:lpstr>Social_Rent_by_bedrooms_Low!Table_Select_</vt:lpstr>
      <vt:lpstr>Social_Rent_by_bedrooms_Pri!Table_Select_</vt:lpstr>
      <vt:lpstr>Summary_of_5_year_tenure_sp_1!Table_Select_</vt:lpstr>
      <vt:lpstr>Summary_of_5_year_tenure_sp_2!Table_Select_</vt:lpstr>
      <vt:lpstr>Summary_of_5_year_tenure_sp_Hig!Table_Select_</vt:lpstr>
      <vt:lpstr>Summary_of_5_year_tenure_sp_Low!Table_Select_</vt:lpstr>
      <vt:lpstr>Summary_of_5_year_tenure_sp_Pri!Table_Select_</vt:lpstr>
      <vt:lpstr>Table_Select_</vt:lpstr>
      <vt:lpstr>'2.7. Rent_Data_by_HMA'!Time_Period_Select</vt:lpstr>
      <vt:lpstr>'4.5. LHMA_Report_Summary_tables'!Time_Period_Select</vt:lpstr>
      <vt:lpstr>'5.2. Rewrite_Appendix_C'!Time_Period_Select</vt:lpstr>
      <vt:lpstr>Affordable_Housing_Estimate_1!Time_Period_Select</vt:lpstr>
      <vt:lpstr>Affordable_Housing_Estimate_2!Time_Period_Select</vt:lpstr>
      <vt:lpstr>Affordable_Housing_Estimate_Hig!Time_Period_Select</vt:lpstr>
      <vt:lpstr>Affordable_Housing_Estimate_Low!Time_Period_Select</vt:lpstr>
      <vt:lpstr>Affordable_Housing_Estimate_Pri!Time_Period_Select</vt:lpstr>
      <vt:lpstr>Calc_5_yr_proj._tenure_spli_1!Time_Period_Select</vt:lpstr>
      <vt:lpstr>Calc_5_yr_proj._tenure_spli_2!Time_Period_Select</vt:lpstr>
      <vt:lpstr>Calc_5_yr_proj._tenure_spli_Hig!Time_Period_Select</vt:lpstr>
      <vt:lpstr>Calc_5_yr_proj._tenure_spli_Low!Time_Period_Select</vt:lpstr>
      <vt:lpstr>Calc_5_yr_proj._tenure_spli_Pri!Time_Period_Select</vt:lpstr>
      <vt:lpstr>Calc_helper_1!Time_Period_Select</vt:lpstr>
      <vt:lpstr>Calc_helper_2!Time_Period_Select</vt:lpstr>
      <vt:lpstr>Calc_helper_Hig!Time_Period_Select</vt:lpstr>
      <vt:lpstr>Calc_helper_Low!Time_Period_Select</vt:lpstr>
      <vt:lpstr>Calc_helper_Pri!Time_Period_Select</vt:lpstr>
      <vt:lpstr>Household_Projs_by_income_b_1!Time_Period_Select</vt:lpstr>
      <vt:lpstr>Household_Projs_by_income_b_2!Time_Period_Select</vt:lpstr>
      <vt:lpstr>Household_Projs_by_income_b_Hig!Time_Period_Select</vt:lpstr>
      <vt:lpstr>Household_Projs_by_income_b_Low!Time_Period_Select</vt:lpstr>
      <vt:lpstr>Household_Projs_by_income_b_Pri!Time_Period_Select</vt:lpstr>
      <vt:lpstr>LA_Household_Projs._by_HMA_1!Time_Period_Select</vt:lpstr>
      <vt:lpstr>LA_Household_Projs._by_HMA_2!Time_Period_Select</vt:lpstr>
      <vt:lpstr>LA_Household_Projs._by_HMA_Hig!Time_Period_Select</vt:lpstr>
      <vt:lpstr>LA_Household_Projs._by_HMA_Low!Time_Period_Select</vt:lpstr>
      <vt:lpstr>LA_Household_Projs._by_HMA_Pri!Time_Period_Select</vt:lpstr>
      <vt:lpstr>Market_Housing_Estimates_1!Time_Period_Select</vt:lpstr>
      <vt:lpstr>Market_Housing_Estimates_2!Time_Period_Select</vt:lpstr>
      <vt:lpstr>Market_Housing_Estimates_Hig!Time_Period_Select</vt:lpstr>
      <vt:lpstr>Market_Housing_Estimates_Low!Time_Period_Select</vt:lpstr>
      <vt:lpstr>Market_Housing_Estimates_Pri!Time_Period_Select</vt:lpstr>
      <vt:lpstr>Social_Rent_by_bedrooms_1!Time_Period_Select</vt:lpstr>
      <vt:lpstr>Social_Rent_by_bedrooms_2!Time_Period_Select</vt:lpstr>
      <vt:lpstr>Social_Rent_by_bedrooms_Hig!Time_Period_Select</vt:lpstr>
      <vt:lpstr>Social_Rent_by_bedrooms_Low!Time_Period_Select</vt:lpstr>
      <vt:lpstr>Social_Rent_by_bedrooms_Pri!Time_Period_Select</vt:lpstr>
      <vt:lpstr>Summary_of_5_year_tenure_sp_1!Time_Period_Select</vt:lpstr>
      <vt:lpstr>Summary_of_5_year_tenure_sp_2!Time_Period_Select</vt:lpstr>
      <vt:lpstr>Summary_of_5_year_tenure_sp_Hig!Time_Period_Select</vt:lpstr>
      <vt:lpstr>Summary_of_5_year_tenure_sp_Low!Time_Period_Select</vt:lpstr>
      <vt:lpstr>Summary_of_5_year_tenure_sp_Pri!Time_Period_Select</vt:lpstr>
      <vt:lpstr>Time_Period_Select</vt:lpstr>
      <vt:lpstr>'2.3. User_Projections'!TitleRange</vt:lpstr>
      <vt:lpstr>'Blae High'!TitleRange</vt:lpstr>
      <vt:lpstr>'Blae Low'!TitleRange</vt:lpstr>
      <vt:lpstr>'Blae Princ'!TitleRange</vt:lpstr>
      <vt:lpstr>'Brid High'!TitleRange</vt:lpstr>
      <vt:lpstr>'Brid Low'!TitleRange</vt:lpstr>
      <vt:lpstr>'Brid Princ'!TitleRange</vt:lpstr>
      <vt:lpstr>'Caer High'!TitleRange</vt:lpstr>
      <vt:lpstr>'Caer Low'!TitleRange</vt:lpstr>
      <vt:lpstr>'Caer Princ'!TitleRange</vt:lpstr>
      <vt:lpstr>'Card High'!TitleRange</vt:lpstr>
      <vt:lpstr>'Card Low'!TitleRange</vt:lpstr>
      <vt:lpstr>'Card Princ'!TitleRange</vt:lpstr>
      <vt:lpstr>'Carm High'!TitleRange</vt:lpstr>
      <vt:lpstr>'Carm Low'!TitleRange</vt:lpstr>
      <vt:lpstr>'Carm Princ'!TitleRange</vt:lpstr>
      <vt:lpstr>'Cere High'!TitleRange</vt:lpstr>
      <vt:lpstr>'Cere Low'!TitleRange</vt:lpstr>
      <vt:lpstr>'Cere Princ'!TitleRange</vt:lpstr>
      <vt:lpstr>'Conwy High'!TitleRange</vt:lpstr>
      <vt:lpstr>'Conwy Low'!TitleRange</vt:lpstr>
      <vt:lpstr>'Conwy Princ'!TitleRange</vt:lpstr>
      <vt:lpstr>'Denb High'!TitleRange</vt:lpstr>
      <vt:lpstr>'Denb Low'!TitleRange</vt:lpstr>
      <vt:lpstr>'Denb Princ'!TitleRange</vt:lpstr>
      <vt:lpstr>'Flint High'!TitleRange</vt:lpstr>
      <vt:lpstr>'Flint Low'!TitleRange</vt:lpstr>
      <vt:lpstr>'Flint Princ'!TitleRange</vt:lpstr>
      <vt:lpstr>'Gwyn High'!TitleRange</vt:lpstr>
      <vt:lpstr>'Gwyn Low'!TitleRange</vt:lpstr>
      <vt:lpstr>'Gwyn Princ'!TitleRange</vt:lpstr>
      <vt:lpstr>'IOA High'!TitleRange</vt:lpstr>
      <vt:lpstr>'IOA Low'!TitleRange</vt:lpstr>
      <vt:lpstr>'IOA Princ'!TitleRange</vt:lpstr>
      <vt:lpstr>'Merth High'!TitleRange</vt:lpstr>
      <vt:lpstr>'Merth Low'!TitleRange</vt:lpstr>
      <vt:lpstr>'Merth Princ'!TitleRange</vt:lpstr>
      <vt:lpstr>'Monm High'!TitleRange</vt:lpstr>
      <vt:lpstr>'Monm Low'!TitleRange</vt:lpstr>
      <vt:lpstr>'Monm Princ'!TitleRange</vt:lpstr>
      <vt:lpstr>'Newp High'!TitleRange</vt:lpstr>
      <vt:lpstr>'Newp Low'!TitleRange</vt:lpstr>
      <vt:lpstr>'Newp Princ'!TitleRange</vt:lpstr>
      <vt:lpstr>'NPT High'!TitleRange</vt:lpstr>
      <vt:lpstr>'NPT Low'!TitleRange</vt:lpstr>
      <vt:lpstr>'NPT Princ'!TitleRange</vt:lpstr>
      <vt:lpstr>'Pemb High'!TitleRange</vt:lpstr>
      <vt:lpstr>'Pemb Low'!TitleRange</vt:lpstr>
      <vt:lpstr>'Pemb Princ'!TitleRange</vt:lpstr>
      <vt:lpstr>'Powys High'!TitleRange</vt:lpstr>
      <vt:lpstr>'Powys Low'!TitleRange</vt:lpstr>
      <vt:lpstr>'Powys Princ'!TitleRange</vt:lpstr>
      <vt:lpstr>'RCT High'!TitleRange</vt:lpstr>
      <vt:lpstr>'RCT Low'!TitleRange</vt:lpstr>
      <vt:lpstr>'RCT Princ'!TitleRange</vt:lpstr>
      <vt:lpstr>'Swan High'!TitleRange</vt:lpstr>
      <vt:lpstr>'Swan Low'!TitleRange</vt:lpstr>
      <vt:lpstr>'Swan Princ'!TitleRange</vt:lpstr>
      <vt:lpstr>'Torf High'!TitleRange</vt:lpstr>
      <vt:lpstr>'Torf Low'!TitleRange</vt:lpstr>
      <vt:lpstr>'Torf Princ'!TitleRange</vt:lpstr>
      <vt:lpstr>'Vale High'!TitleRange</vt:lpstr>
      <vt:lpstr>'Vale Low'!TitleRange</vt:lpstr>
      <vt:lpstr>'Vale Princ'!TitleRange</vt:lpstr>
      <vt:lpstr>'Wrex High'!TitleRange</vt:lpstr>
      <vt:lpstr>'Wrex Low'!TitleRange</vt:lpstr>
      <vt:lpstr>'Wrex Princ'!TitleRange</vt:lpstr>
      <vt:lpstr>Year_of_calculation</vt:lpstr>
      <vt:lpstr>'2.7. Rent_Data_by_HMA'!Year_of_Calculations_Select</vt:lpstr>
      <vt:lpstr>'4.5. LHMA_Report_Summary_tables'!Year_of_Calculations_Select</vt:lpstr>
      <vt:lpstr>'5.2. Rewrite_Appendix_C'!Year_of_Calculations_Select</vt:lpstr>
      <vt:lpstr>Affordable_Housing_Estimate_1!Year_of_Calculations_Select</vt:lpstr>
      <vt:lpstr>Affordable_Housing_Estimate_2!Year_of_Calculations_Select</vt:lpstr>
      <vt:lpstr>Affordable_Housing_Estimate_Hig!Year_of_Calculations_Select</vt:lpstr>
      <vt:lpstr>Affordable_Housing_Estimate_Low!Year_of_Calculations_Select</vt:lpstr>
      <vt:lpstr>Affordable_Housing_Estimate_Pri!Year_of_Calculations_Select</vt:lpstr>
      <vt:lpstr>Calc_5_yr_proj._tenure_spli_1!Year_of_Calculations_Select</vt:lpstr>
      <vt:lpstr>Calc_5_yr_proj._tenure_spli_2!Year_of_Calculations_Select</vt:lpstr>
      <vt:lpstr>Calc_5_yr_proj._tenure_spli_Hig!Year_of_Calculations_Select</vt:lpstr>
      <vt:lpstr>Calc_5_yr_proj._tenure_spli_Low!Year_of_Calculations_Select</vt:lpstr>
      <vt:lpstr>Calc_5_yr_proj._tenure_spli_Pri!Year_of_Calculations_Select</vt:lpstr>
      <vt:lpstr>Calc_helper_1!Year_of_Calculations_Select</vt:lpstr>
      <vt:lpstr>Calc_helper_2!Year_of_Calculations_Select</vt:lpstr>
      <vt:lpstr>Calc_helper_Hig!Year_of_Calculations_Select</vt:lpstr>
      <vt:lpstr>Calc_helper_Low!Year_of_Calculations_Select</vt:lpstr>
      <vt:lpstr>Calc_helper_Pri!Year_of_Calculations_Select</vt:lpstr>
      <vt:lpstr>Household_Projs_by_income_b_1!Year_of_Calculations_Select</vt:lpstr>
      <vt:lpstr>Household_Projs_by_income_b_2!Year_of_Calculations_Select</vt:lpstr>
      <vt:lpstr>Household_Projs_by_income_b_Hig!Year_of_Calculations_Select</vt:lpstr>
      <vt:lpstr>Household_Projs_by_income_b_Low!Year_of_Calculations_Select</vt:lpstr>
      <vt:lpstr>Household_Projs_by_income_b_Pri!Year_of_Calculations_Select</vt:lpstr>
      <vt:lpstr>LA_Household_Projs._by_HMA_1!Year_of_Calculations_Select</vt:lpstr>
      <vt:lpstr>LA_Household_Projs._by_HMA_2!Year_of_Calculations_Select</vt:lpstr>
      <vt:lpstr>LA_Household_Projs._by_HMA_Hig!Year_of_Calculations_Select</vt:lpstr>
      <vt:lpstr>LA_Household_Projs._by_HMA_Low!Year_of_Calculations_Select</vt:lpstr>
      <vt:lpstr>LA_Household_Projs._by_HMA_Pri!Year_of_Calculations_Select</vt:lpstr>
      <vt:lpstr>Market_Housing_Estimates_1!Year_of_Calculations_Select</vt:lpstr>
      <vt:lpstr>Market_Housing_Estimates_2!Year_of_Calculations_Select</vt:lpstr>
      <vt:lpstr>Market_Housing_Estimates_Hig!Year_of_Calculations_Select</vt:lpstr>
      <vt:lpstr>Market_Housing_Estimates_Low!Year_of_Calculations_Select</vt:lpstr>
      <vt:lpstr>Market_Housing_Estimates_Pri!Year_of_Calculations_Select</vt:lpstr>
      <vt:lpstr>Social_Rent_by_bedrooms_1!Year_of_Calculations_Select</vt:lpstr>
      <vt:lpstr>Social_Rent_by_bedrooms_2!Year_of_Calculations_Select</vt:lpstr>
      <vt:lpstr>Social_Rent_by_bedrooms_Hig!Year_of_Calculations_Select</vt:lpstr>
      <vt:lpstr>Social_Rent_by_bedrooms_Low!Year_of_Calculations_Select</vt:lpstr>
      <vt:lpstr>Social_Rent_by_bedrooms_Pri!Year_of_Calculations_Select</vt:lpstr>
      <vt:lpstr>Summary_of_5_year_tenure_sp_1!Year_of_Calculations_Select</vt:lpstr>
      <vt:lpstr>Summary_of_5_year_tenure_sp_2!Year_of_Calculations_Select</vt:lpstr>
      <vt:lpstr>Summary_of_5_year_tenure_sp_Hig!Year_of_Calculations_Select</vt:lpstr>
      <vt:lpstr>Summary_of_5_year_tenure_sp_Low!Year_of_Calculations_Select</vt:lpstr>
      <vt:lpstr>Summary_of_5_year_tenure_sp_Pri!Year_of_Calculations_Select</vt:lpstr>
      <vt:lpstr>Year_of_Calculations_Select</vt:lpstr>
      <vt:lpstr>year0</vt:lpstr>
      <vt:lpstr>year1</vt:lpstr>
      <vt:lpstr>year15</vt:lpstr>
      <vt:lpstr>year2</vt:lpstr>
      <vt:lpstr>year3</vt:lpstr>
      <vt:lpstr>year4</vt:lpstr>
      <vt:lpstr>year5</vt:lpstr>
      <vt:lpstr>year6</vt:lpstr>
      <vt:lpstr>yearMinus1</vt:lpstr>
      <vt:lpstr>yearMinus2</vt:lpstr>
      <vt:lpstr>yearMinus3</vt:lpstr>
    </vt:vector>
  </TitlesOfParts>
  <Company>DELL Computer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Edge Analytics Ltd</dc:creator>
  <cp:lastModifiedBy>Wood, Daniel(LGHRRS - LGHRRS Finance &amp; Operations Divi</cp:lastModifiedBy>
  <cp:lastPrinted>2010-02-07T15:50:02Z</cp:lastPrinted>
  <dcterms:created xsi:type="dcterms:W3CDTF">1999-07-27T06:27:22Z</dcterms:created>
  <dcterms:modified xsi:type="dcterms:W3CDTF">2026-08-13T11:49:08Z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0x010100031D1E98B3209D4493493866D5B8328A</vt:lpwstr>
  </property>
</Properties>
</file>