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5" yWindow="-15" windowWidth="28830" windowHeight="6405" tabRatio="859"/>
  </bookViews>
  <sheets>
    <sheet name="Notes" sheetId="51" r:id="rId1"/>
    <sheet name="Contents" sheetId="50" r:id="rId2"/>
    <sheet name="1" sheetId="2" r:id="rId3"/>
    <sheet name="2" sheetId="3" r:id="rId4"/>
    <sheet name="3a" sheetId="4" r:id="rId5"/>
    <sheet name="3b" sheetId="5" r:id="rId6"/>
    <sheet name="4" sheetId="6" r:id="rId7"/>
    <sheet name="5" sheetId="7" r:id="rId8"/>
    <sheet name="6" sheetId="8" r:id="rId9"/>
    <sheet name="7a" sheetId="9" r:id="rId10"/>
    <sheet name="7b" sheetId="10" r:id="rId11"/>
    <sheet name="8" sheetId="12" r:id="rId12"/>
    <sheet name="9a" sheetId="11" r:id="rId13"/>
    <sheet name="9b" sheetId="13" r:id="rId14"/>
    <sheet name="10a" sheetId="14" r:id="rId15"/>
    <sheet name="10b" sheetId="15" r:id="rId16"/>
    <sheet name="11" sheetId="16" r:id="rId17"/>
    <sheet name="12a" sheetId="17" r:id="rId18"/>
    <sheet name="12b" sheetId="18" r:id="rId19"/>
    <sheet name="13" sheetId="20" r:id="rId20"/>
    <sheet name="14" sheetId="21" r:id="rId21"/>
    <sheet name="15" sheetId="22" r:id="rId22"/>
    <sheet name="16" sheetId="23" r:id="rId23"/>
    <sheet name="17" sheetId="24" r:id="rId24"/>
    <sheet name="18" sheetId="25" r:id="rId25"/>
    <sheet name="19a" sheetId="26" r:id="rId26"/>
    <sheet name="19b" sheetId="27" r:id="rId27"/>
    <sheet name="20" sheetId="28" r:id="rId28"/>
    <sheet name="21" sheetId="29" r:id="rId29"/>
    <sheet name="22" sheetId="30" r:id="rId30"/>
    <sheet name="23a" sheetId="31" r:id="rId31"/>
    <sheet name="23b" sheetId="32" r:id="rId32"/>
    <sheet name="24a" sheetId="33" r:id="rId33"/>
    <sheet name="24b" sheetId="41" r:id="rId34"/>
    <sheet name="24c" sheetId="34" r:id="rId35"/>
    <sheet name="25" sheetId="35" r:id="rId36"/>
    <sheet name="26" sheetId="36" r:id="rId37"/>
    <sheet name="27" sheetId="37" r:id="rId38"/>
    <sheet name="28" sheetId="38" r:id="rId39"/>
    <sheet name="29" sheetId="40" r:id="rId40"/>
  </sheets>
  <externalReferences>
    <externalReference r:id="rId41"/>
    <externalReference r:id="rId42"/>
  </externalReferences>
  <definedNames>
    <definedName name="_998_2004_Registrars">#REF!</definedName>
    <definedName name="_999_2004_Retainers">#REF!</definedName>
    <definedName name="Age_and_sex">#REF!</definedName>
    <definedName name="AgeColumn">#REF!</definedName>
    <definedName name="AllAgeColumn">#REF!</definedName>
    <definedName name="Benefits">[1]BenData!$A$1:$D$65536</definedName>
    <definedName name="everypage" localSheetId="0">#REF!</definedName>
    <definedName name="everypage">#REF!</definedName>
    <definedName name="hourscolumn">#REF!</definedName>
    <definedName name="OLE_LINK3" localSheetId="0">Notes!#REF!</definedName>
    <definedName name="Qry_2004_by_LHB">#REF!</definedName>
    <definedName name="Qry_Count_single_handed_2004b">'[2]Single Handed GPs'!#REF!</definedName>
    <definedName name="Qry_Pracs_by_Age__sex_and_commitment">[2]Age_Sex_Commitment!#REF!</definedName>
    <definedName name="UANames">#REF!</definedName>
  </definedNames>
  <calcPr calcId="145621"/>
</workbook>
</file>

<file path=xl/sharedStrings.xml><?xml version="1.0" encoding="utf-8"?>
<sst xmlns="http://schemas.openxmlformats.org/spreadsheetml/2006/main" count="618" uniqueCount="422">
  <si>
    <t>The Wellbeing of Wales</t>
  </si>
  <si>
    <t>A Sustainable Society (SOC)</t>
  </si>
  <si>
    <t>A Sustainable Economy (ECON)</t>
  </si>
  <si>
    <t>Sustaining the Environment (ENV)</t>
  </si>
  <si>
    <t>Sustainable Resource Use  (RES)</t>
  </si>
  <si>
    <t>2003/04</t>
  </si>
  <si>
    <t>Headline Indicators (HI)</t>
  </si>
  <si>
    <t>2009/12</t>
  </si>
  <si>
    <t>2002/05</t>
  </si>
  <si>
    <t>Sustainable Development Indicators for Wales</t>
  </si>
  <si>
    <t>1. Economic output</t>
  </si>
  <si>
    <t xml:space="preserve">  GVA </t>
  </si>
  <si>
    <t xml:space="preserve">  GVA per head</t>
  </si>
  <si>
    <t xml:space="preserve">  GVA (UK=100)</t>
  </si>
  <si>
    <t>Source: Regional Accounts, Office for National Statistics</t>
  </si>
  <si>
    <t>GVA per head</t>
  </si>
  <si>
    <t>2. Social justice</t>
  </si>
  <si>
    <t>Percentage of the population in relative low-income households, Wales</t>
  </si>
  <si>
    <t>Wales</t>
  </si>
  <si>
    <t>1994/97</t>
  </si>
  <si>
    <t>1995/98</t>
  </si>
  <si>
    <t>1996/99</t>
  </si>
  <si>
    <t>1997/00</t>
  </si>
  <si>
    <t>1998/01</t>
  </si>
  <si>
    <t>1999/02</t>
  </si>
  <si>
    <t>2000/03</t>
  </si>
  <si>
    <t>2001/04</t>
  </si>
  <si>
    <t>2003/06</t>
  </si>
  <si>
    <t>2004/07</t>
  </si>
  <si>
    <t>2005/08</t>
  </si>
  <si>
    <t>2006/09</t>
  </si>
  <si>
    <t>2007/10</t>
  </si>
  <si>
    <t>2008/11</t>
  </si>
  <si>
    <t>2010/13</t>
  </si>
  <si>
    <t>Before housing costs</t>
  </si>
  <si>
    <t>After housing costs</t>
  </si>
  <si>
    <t>Source: Department for Work and Pensions</t>
  </si>
  <si>
    <t>UK</t>
  </si>
  <si>
    <t>3a. Biodiversity conservation</t>
  </si>
  <si>
    <t>Priority species status, Wales</t>
  </si>
  <si>
    <t>Stable or increasing</t>
  </si>
  <si>
    <t>No clear trend</t>
  </si>
  <si>
    <t>Declining</t>
  </si>
  <si>
    <t>Lost</t>
  </si>
  <si>
    <t>Insufficient information</t>
  </si>
  <si>
    <t>Total</t>
  </si>
  <si>
    <t>Source: UK Biodiversity Partnership</t>
  </si>
  <si>
    <t>3b. Biodiversity conservation</t>
  </si>
  <si>
    <t>Priority habitats status, Wales</t>
  </si>
  <si>
    <t>4. Ecological footprint</t>
  </si>
  <si>
    <t>The ecological footprint of Wales</t>
  </si>
  <si>
    <t>Average earthshare</t>
  </si>
  <si>
    <t>5. Wellbeing</t>
  </si>
  <si>
    <t>SF-36, All aged 16 +</t>
  </si>
  <si>
    <t>2004/05</t>
  </si>
  <si>
    <t>2005/06</t>
  </si>
  <si>
    <t>2007</t>
  </si>
  <si>
    <t>2008</t>
  </si>
  <si>
    <t>2009</t>
  </si>
  <si>
    <t>Mental component</t>
  </si>
  <si>
    <t>Physical component</t>
  </si>
  <si>
    <t>Source: Welsh Health Survey</t>
  </si>
  <si>
    <t>6. Greenhouse gas emissions</t>
  </si>
  <si>
    <t>Emissions of greenhouse gases, Wales (Million tonnes carbon dioxide equivalent)</t>
  </si>
  <si>
    <t>Basket of greenhouse gases</t>
  </si>
  <si>
    <t>Carbon dioxide</t>
  </si>
  <si>
    <t>Methane</t>
  </si>
  <si>
    <t>Nitrous oxide</t>
  </si>
  <si>
    <t>2011-12</t>
  </si>
  <si>
    <t>2007-08</t>
  </si>
  <si>
    <t>7a. Waste</t>
  </si>
  <si>
    <t>Waste arisings by sector, Wales (thousand tonnes)</t>
  </si>
  <si>
    <t>1998-99</t>
  </si>
  <si>
    <t>2002-03</t>
  </si>
  <si>
    <t>2003-04</t>
  </si>
  <si>
    <t>2004-05</t>
  </si>
  <si>
    <t>2005-06</t>
  </si>
  <si>
    <t>2006-07</t>
  </si>
  <si>
    <t>2008-09</t>
  </si>
  <si>
    <t>2009-10</t>
  </si>
  <si>
    <t>2010-11</t>
  </si>
  <si>
    <t>2012-13</t>
  </si>
  <si>
    <t>Industry and commerce</t>
  </si>
  <si>
    <t>Construction and demolition</t>
  </si>
  <si>
    <t>Source: Welsh Assembly Government, DEFRA, Environment Agency, Office of the Deputy Prime Minister, Smiths Gore</t>
  </si>
  <si>
    <t>7b. Waste</t>
  </si>
  <si>
    <t>Landfill</t>
  </si>
  <si>
    <t>Recycled</t>
  </si>
  <si>
    <t>Other recovery</t>
  </si>
  <si>
    <t>Other disposal</t>
  </si>
  <si>
    <t>Energy recovery</t>
  </si>
  <si>
    <t>Other</t>
  </si>
  <si>
    <t>9a. Mobility</t>
  </si>
  <si>
    <t>1995/01</t>
  </si>
  <si>
    <t>2007/08</t>
  </si>
  <si>
    <t>2009/10</t>
  </si>
  <si>
    <t xml:space="preserve">Walking and cycling </t>
  </si>
  <si>
    <t xml:space="preserve">Private motor vehicles </t>
  </si>
  <si>
    <t xml:space="preserve">Public transport and taxis </t>
  </si>
  <si>
    <t>8. Household waste</t>
  </si>
  <si>
    <t>Household waste and amount recycled or composted kilograms per person per year, Wales</t>
  </si>
  <si>
    <t>1996-97</t>
  </si>
  <si>
    <t>1997-98</t>
  </si>
  <si>
    <t>1999-00</t>
  </si>
  <si>
    <t>2000-01</t>
  </si>
  <si>
    <t>2001-02</t>
  </si>
  <si>
    <t>Not recycled or composted</t>
  </si>
  <si>
    <t>Recycled or composted</t>
  </si>
  <si>
    <t>Source: WasteDataFlow</t>
  </si>
  <si>
    <t>9b. Mobility</t>
  </si>
  <si>
    <t>Persons travelling to work, percentage using given main modes, Wales</t>
  </si>
  <si>
    <t>Car, van, minibus or works van</t>
  </si>
  <si>
    <t>Walking and cycling</t>
  </si>
  <si>
    <t>10a. Bird populations</t>
  </si>
  <si>
    <t>Short-term changes in abundance of widespread breeding birds, by major habitat group in Wales (annual index values using 1994=100)</t>
  </si>
  <si>
    <t>Other (15)</t>
  </si>
  <si>
    <t>All species (64)</t>
  </si>
  <si>
    <t>Birds of farmed habitats (20)</t>
  </si>
  <si>
    <t>Woodland (29)</t>
  </si>
  <si>
    <t>Lowland Farmland birds (13)</t>
  </si>
  <si>
    <t>10b. Bird populations</t>
  </si>
  <si>
    <t>Long-term changes in the ranges of widespread breeding birds between 1968-1972 and 1988-1991, by major habitat group, Wales</t>
  </si>
  <si>
    <t xml:space="preserve">Increased </t>
  </si>
  <si>
    <t>Stable</t>
  </si>
  <si>
    <t xml:space="preserve">Decreased </t>
  </si>
  <si>
    <t>Farmed</t>
  </si>
  <si>
    <t>Woodland</t>
  </si>
  <si>
    <t>Urban</t>
  </si>
  <si>
    <t>11. Ecological impacts of air pollution</t>
  </si>
  <si>
    <t>Percentage of sensitive habitat area exceeding critical loads for acidification and eutrophication, Wales</t>
  </si>
  <si>
    <t>1995-97</t>
  </si>
  <si>
    <t>1998-00</t>
  </si>
  <si>
    <t>1999-01</t>
  </si>
  <si>
    <t>2001-03</t>
  </si>
  <si>
    <t>2002-04</t>
  </si>
  <si>
    <t>2003-05</t>
  </si>
  <si>
    <t>2004-06</t>
  </si>
  <si>
    <t>2006-08</t>
  </si>
  <si>
    <t>Acidity</t>
  </si>
  <si>
    <t>Nutrient nitrogen</t>
  </si>
  <si>
    <t>Source: Centre for Ecology and Hydrology</t>
  </si>
  <si>
    <t>Note: Critical loads are thresholds above which the deposition of pollutants causing acidification and eutrophication (e.g. excessive freshwater algae growth due to nitrogen) causes significant harm to the environment.</t>
  </si>
  <si>
    <t>2010-12</t>
  </si>
  <si>
    <t>12a. Air quality - urban</t>
  </si>
  <si>
    <t>Number of days when air pollution was moderate or higher, urban sites, Wales</t>
  </si>
  <si>
    <t>Urban centre</t>
  </si>
  <si>
    <t>Cardiff Centre</t>
  </si>
  <si>
    <t>Urban roadside</t>
  </si>
  <si>
    <t>Chepstow</t>
  </si>
  <si>
    <t>Urban industrial</t>
  </si>
  <si>
    <t>Port Talbot Margam</t>
  </si>
  <si>
    <t>Swansea Roadside</t>
  </si>
  <si>
    <t xml:space="preserve">12b. Air quality - rural </t>
  </si>
  <si>
    <t>Number of days when air pollution was moderate or higher, rural sites, Wales</t>
  </si>
  <si>
    <t>Aston Hill</t>
  </si>
  <si>
    <t xml:space="preserve">Narberth </t>
  </si>
  <si>
    <t>13. River quality</t>
  </si>
  <si>
    <t>Percentage of river lengths of good chemical or biological quality, Wales</t>
  </si>
  <si>
    <t>Chemical</t>
  </si>
  <si>
    <t>Biological</t>
  </si>
  <si>
    <t>14. Soil quality</t>
  </si>
  <si>
    <t>Carbon stock (tonnes per hectare) in the top 0-15cm of soil in Welsh broad habitats, 2007</t>
  </si>
  <si>
    <t>Measure</t>
  </si>
  <si>
    <t>All broad habitats</t>
  </si>
  <si>
    <t>Dwarf shrub heath</t>
  </si>
  <si>
    <t>Acid grassland</t>
  </si>
  <si>
    <t>Neutral grassland</t>
  </si>
  <si>
    <t>Improved grassland</t>
  </si>
  <si>
    <t>Coniferous woodland</t>
  </si>
  <si>
    <t>Arable</t>
  </si>
  <si>
    <t>15. Sustainable water resources management</t>
  </si>
  <si>
    <t>16. Employment</t>
  </si>
  <si>
    <t>All</t>
  </si>
  <si>
    <t>Male</t>
  </si>
  <si>
    <t>Female</t>
  </si>
  <si>
    <t>Source: Labour Force Survey, Office for National Statistics</t>
  </si>
  <si>
    <t>Percentage of people aged 16-64 in work, Wales (seasonally adjusted)</t>
  </si>
  <si>
    <t>17. Resource efficiency</t>
  </si>
  <si>
    <t>The ratio of carbon dioxide emissions to GVA at current prices (CO2 emissions/ £mGVA (tCO2))</t>
  </si>
  <si>
    <t>Swansea</t>
  </si>
  <si>
    <t>South West Wales</t>
  </si>
  <si>
    <t>Powys</t>
  </si>
  <si>
    <t>Monmouthshire and Newport</t>
  </si>
  <si>
    <t>Isle of Anglesey</t>
  </si>
  <si>
    <t>Gwynedd</t>
  </si>
  <si>
    <t>Gwent Valleys</t>
  </si>
  <si>
    <t>Flintshire and Wrexham</t>
  </si>
  <si>
    <t>Conwy and Denbighshire</t>
  </si>
  <si>
    <t>Central Valleys</t>
  </si>
  <si>
    <t>Cardiff and Vale of Glamorgan</t>
  </si>
  <si>
    <t>Bridgend and Neath Port Talbot</t>
  </si>
  <si>
    <t>18. Electricity from renewable sources</t>
  </si>
  <si>
    <t>Percentage of electricity generated in Wales from renewable sources</t>
  </si>
  <si>
    <t>Renewable sources</t>
  </si>
  <si>
    <t>Source: Department of Energy and Climate Change, Energy Trends</t>
  </si>
  <si>
    <t>19a. Health inequality</t>
  </si>
  <si>
    <t>Infant mortality rate per 1,000 live births, Wales</t>
  </si>
  <si>
    <t>Infant mortality</t>
  </si>
  <si>
    <t>Source: Office for National Statistics</t>
  </si>
  <si>
    <t>19b. Health inequality</t>
  </si>
  <si>
    <t>Life expectancy at birth, Wales</t>
  </si>
  <si>
    <t>1991-93</t>
  </si>
  <si>
    <t>1992-94</t>
  </si>
  <si>
    <t>1993-95</t>
  </si>
  <si>
    <t>1994-96</t>
  </si>
  <si>
    <t>1996-98</t>
  </si>
  <si>
    <t>1997-99</t>
  </si>
  <si>
    <t>2009-11</t>
  </si>
  <si>
    <t>20. Population of working age on key benefits</t>
  </si>
  <si>
    <t>Working age people on key benefits</t>
  </si>
  <si>
    <t>21. Housing</t>
  </si>
  <si>
    <t>Average SAP ratings for dwellings in Wales</t>
  </si>
  <si>
    <t>1997/98</t>
  </si>
  <si>
    <t>Average SAP ratings</t>
  </si>
  <si>
    <t>Source: Welsh House Condition Surveys and Living in Wales Survey 2004 and 2008</t>
  </si>
  <si>
    <t>Note: This indicator uses the 2005 SAP rating definition and is based on a scale from 1 to 100</t>
  </si>
  <si>
    <t>22. Accessibility</t>
  </si>
  <si>
    <t>GP Surgery</t>
  </si>
  <si>
    <t>Grocer</t>
  </si>
  <si>
    <t>Shopping Centre (b)</t>
  </si>
  <si>
    <t>Hospital (b)</t>
  </si>
  <si>
    <t>(a) From 2009 a smaller random sample of households were asked questions on time taken to reach local facilities. Any perceived improvement in these categories could be as a result of the smaller sample size</t>
  </si>
  <si>
    <t>(b) In 2008 households were not asked about the time taken to reach shopping centres and hospitals</t>
  </si>
  <si>
    <t>Source: National Travel Survey, Department for Transport</t>
  </si>
  <si>
    <t xml:space="preserve">Sustainable Development Indicators for Wales </t>
  </si>
  <si>
    <t>23a. Crime</t>
  </si>
  <si>
    <t>Police recorded serious acquisitive crime, Wales</t>
  </si>
  <si>
    <t>Offence code(s)</t>
  </si>
  <si>
    <t>Theft from a vehicle</t>
  </si>
  <si>
    <t>Theft or unauthorised taking of a motor vehicle</t>
  </si>
  <si>
    <t>48,37.2</t>
  </si>
  <si>
    <t>Burglary in a dwelling</t>
  </si>
  <si>
    <t>28(A,B,C,D), 29</t>
  </si>
  <si>
    <t xml:space="preserve">Robbery </t>
  </si>
  <si>
    <t>34A, 34B</t>
  </si>
  <si>
    <t>Source: Home Office</t>
  </si>
  <si>
    <t>23b. Crime</t>
  </si>
  <si>
    <t xml:space="preserve">All household crime </t>
  </si>
  <si>
    <t xml:space="preserve">Vehicle-related theft </t>
  </si>
  <si>
    <t xml:space="preserve">Burglary </t>
  </si>
  <si>
    <t>24a. Education</t>
  </si>
  <si>
    <t>Percentage of pupils at Key Stage 2 achieving the Core subject indicator,  Wales</t>
  </si>
  <si>
    <t>Source: National data collection</t>
  </si>
  <si>
    <t>Note: The core subject indicator represents the percentage of pupils achieving level 4 or above in English or Welsh (first language), Mathematics and Science in combination.</t>
  </si>
  <si>
    <t>24c. Education</t>
  </si>
  <si>
    <t>Percentage of working age adults qualified to National Qualification Framework level 4 or above, Wales</t>
  </si>
  <si>
    <t xml:space="preserve"> All</t>
  </si>
  <si>
    <t xml:space="preserve"> Male</t>
  </si>
  <si>
    <t xml:space="preserve"> Female</t>
  </si>
  <si>
    <t>Source: Annual Population Survey/Annual Local Labour Force Survey, Office for National Statistics</t>
  </si>
  <si>
    <t xml:space="preserve">Notes: This indicator is different to the Framework indicator for the UK which uses quarterly Labour Force Survey data for March-May each year. From 1997-2000 data are based on a four-quarter average of quarterly LFS data. Data from 2001 to 2003 are based on the ‘boosted’ annual LFS for Wales and represent the period from March each year to February the following year. As a result estimates from 2001 are more reliable than in earlier years and comparisons over time should be treated with caution. Figures for 2004 represent the calendar year ending in December 2004. </t>
  </si>
  <si>
    <t>25. Childhood poverty</t>
  </si>
  <si>
    <t>Percentage of children in relative low-income households, Wales</t>
  </si>
  <si>
    <t>26. Pensioner poverty</t>
  </si>
  <si>
    <t>Percentage of pensioners in relative low-income households, Wales</t>
  </si>
  <si>
    <t>27. Workless households</t>
  </si>
  <si>
    <t>Children</t>
  </si>
  <si>
    <t>People aged 16-64</t>
  </si>
  <si>
    <t>28. Active community participation</t>
  </si>
  <si>
    <t>Percentage of people volunteering on a formal or informal basis at least once a month in the last 12 months, Wales</t>
  </si>
  <si>
    <t>Either formal or informal</t>
  </si>
  <si>
    <t>Informal</t>
  </si>
  <si>
    <t>Formal</t>
  </si>
  <si>
    <t>Source: Citizenship Survey, Department for Communities and Local Government</t>
  </si>
  <si>
    <t>29. Welsh language</t>
  </si>
  <si>
    <t>Percentage of Key Stages 1, 2 and 3 assessments in Welsh first language, Wales</t>
  </si>
  <si>
    <t>Key Stage 2</t>
  </si>
  <si>
    <t>Key Stage 3</t>
  </si>
  <si>
    <t>Key Stage 1</t>
  </si>
  <si>
    <t>Foundation Phase</t>
  </si>
  <si>
    <t>Source: National Curriculum Assessments</t>
  </si>
  <si>
    <t>24b. Education</t>
  </si>
  <si>
    <t>Percentage of adults aged 19-21 qualified to National Qualification Framework level 2 or above, Wales</t>
  </si>
  <si>
    <t xml:space="preserve">Note: This indicator is different to the Framework indicator for the UK which uses quarterly Labour Force Survey data for March-May each year. From 1997-2000 data are based on a four-quarter average of quarterly LFS data. Data from 2001 to 2003 are based on the ‘boosted’ annual LFS for Wales and represent the period from March each year to February the following year. As a result estimates from 2001 are more reliable than in earlier years and comparisons over time should be treated with caution. Figures for 2004 represent the calendar year ending in December 2004. Figures from 2004 are from the Annual Population Survey. Qualification rates for this age group can fluctuate from year to year as they are based on statistically small numbers </t>
  </si>
  <si>
    <t>Waste arisings by management methods, Wales (thousand tonnes)</t>
  </si>
  <si>
    <t>1a</t>
  </si>
  <si>
    <t>1b</t>
  </si>
  <si>
    <t>3a</t>
  </si>
  <si>
    <t>3b</t>
  </si>
  <si>
    <t>7a</t>
  </si>
  <si>
    <t>7b</t>
  </si>
  <si>
    <t>9a</t>
  </si>
  <si>
    <t>9b</t>
  </si>
  <si>
    <t>10a</t>
  </si>
  <si>
    <t>10b</t>
  </si>
  <si>
    <t>12a</t>
  </si>
  <si>
    <t>12b</t>
  </si>
  <si>
    <t>19a</t>
  </si>
  <si>
    <t>19b</t>
  </si>
  <si>
    <t>23a</t>
  </si>
  <si>
    <t>23b</t>
  </si>
  <si>
    <t>24a</t>
  </si>
  <si>
    <t>24b</t>
  </si>
  <si>
    <t>24c</t>
  </si>
  <si>
    <t>GVA</t>
  </si>
  <si>
    <t>Percentage of the population in relative low-income households</t>
  </si>
  <si>
    <t>Priority species status</t>
  </si>
  <si>
    <t>Priority habitat status</t>
  </si>
  <si>
    <t>Wales’ global ecological footprint</t>
  </si>
  <si>
    <t>Physical and mental health</t>
  </si>
  <si>
    <t>Emissions of greenhouse gases</t>
  </si>
  <si>
    <t>Waste arisings by sector</t>
  </si>
  <si>
    <t>Waste arisings by disposal</t>
  </si>
  <si>
    <t>Main mode of travel to work</t>
  </si>
  <si>
    <t>Short-term abundance of widespread breeding birds</t>
  </si>
  <si>
    <t>Long-term abundance of widespread breeding birds</t>
  </si>
  <si>
    <t>Days when air pollution was moderate or higher, urban sites</t>
  </si>
  <si>
    <t>Days when air pollution was moderate or higher, rural sites</t>
  </si>
  <si>
    <t xml:space="preserve">Soil carbon stock </t>
  </si>
  <si>
    <t>Percentage of resource zones reporting target headroom deficits</t>
  </si>
  <si>
    <t>Percentage of people aged 16-64 in work</t>
  </si>
  <si>
    <t>Ratio of carbon dioxide emissions to GVA at current prices</t>
  </si>
  <si>
    <t>Life expectancy</t>
  </si>
  <si>
    <t>Percentage of people aged 16-64 claiming out of work key benefits</t>
  </si>
  <si>
    <t>Average energy efficiency (SAP rating)</t>
  </si>
  <si>
    <t xml:space="preserve">Police recorded serious acquisitive crime </t>
  </si>
  <si>
    <t>British Crime Survey household crime</t>
  </si>
  <si>
    <t xml:space="preserve">Percentage of pupils at Key Stage 2 achieving the core subject indicator </t>
  </si>
  <si>
    <t>Percentage of adults aged 19-21 qualified to National Qualification Framework level 2 or above</t>
  </si>
  <si>
    <t>Percentage of working age adults qualified to National Qualification Framework level 4 of above</t>
  </si>
  <si>
    <t>Percentage of children in relative low-income households</t>
  </si>
  <si>
    <t>Percentage of pensioners in relative low-income households</t>
  </si>
  <si>
    <t>Percentage of children and people aged 16-64 living in workless households</t>
  </si>
  <si>
    <t>Percentage of people volunteering on a formal and informal basis</t>
  </si>
  <si>
    <t>End of Key Stages 1, 2 and 3 teacher assessments in the subject of Welsh First Language</t>
  </si>
  <si>
    <t>2013-14</t>
  </si>
  <si>
    <t>Municipal (including household) (a)</t>
  </si>
  <si>
    <t xml:space="preserve">Smiths Gore and Building the Future Survey which was carried out by Environment Agency Wales 2005-06 </t>
  </si>
  <si>
    <t>Source: Welsh Assembly Government, DEFRA, Environment Agency, Office of the Deputy Prime Minister, WasteDataFlow</t>
  </si>
  <si>
    <t>Source: Environment Agency; Natural Resources Wales</t>
  </si>
  <si>
    <t>(a) Includes household waste plus waste collected from non-household sources, but excludes abandoned vehicles.</t>
  </si>
  <si>
    <t>Number of trips per person per year by main mode, Wales</t>
  </si>
  <si>
    <t>2000-02</t>
  </si>
  <si>
    <t xml:space="preserve">2001-03 </t>
  </si>
  <si>
    <t xml:space="preserve">2002-04 </t>
  </si>
  <si>
    <t xml:space="preserve">2004-06 </t>
  </si>
  <si>
    <t xml:space="preserve">2005-07 </t>
  </si>
  <si>
    <t xml:space="preserve">2006-08 </t>
  </si>
  <si>
    <t xml:space="preserve">2007-09 </t>
  </si>
  <si>
    <t xml:space="preserve">2008-10 </t>
  </si>
  <si>
    <t>2011-13</t>
  </si>
  <si>
    <t>Number</t>
  </si>
  <si>
    <t>2007-09</t>
  </si>
  <si>
    <t>2008-10</t>
  </si>
  <si>
    <t>Broad leaved mixed and yew woodland</t>
  </si>
  <si>
    <t>Percentage of households where the time taken to reach local facilities on foot or by public transport is 15 minutes or less, Wales</t>
  </si>
  <si>
    <t>Percentage of children and people aged 16-64 living in workless households, Wales</t>
  </si>
  <si>
    <t>Source: High Level Indicators, Department of Energy and Climate Change</t>
  </si>
  <si>
    <t>British Crime Survey data, Household Crime in Wales, 2002-03 to 2012-13 per 10,000 household</t>
  </si>
  <si>
    <t>Carbon stock 
(tonnes per hectare)</t>
  </si>
  <si>
    <t>Source: Stockholm Environment Institute, University of York</t>
  </si>
  <si>
    <t>Source: BTO/RSPB</t>
  </si>
  <si>
    <t>Source: DEFRA, RICARDO-AEA Energy and Environment</t>
  </si>
  <si>
    <t>Source: Environment Agency</t>
  </si>
  <si>
    <t xml:space="preserve">Household waste and amount recycled/composted per person per year </t>
  </si>
  <si>
    <t>Number of trips per person per year by main mode</t>
  </si>
  <si>
    <t>Percentage of households where the time taken to reach local facilities on foot or by public transport is 15 minutes or less (access to key services)</t>
  </si>
  <si>
    <t>Area of sensitive habitats exceeding critical loads for acidification and eutrophication</t>
  </si>
  <si>
    <t>Percentage of river lengths of good chemical or biological quality</t>
  </si>
  <si>
    <t>Topic</t>
  </si>
  <si>
    <t>Indicator Name</t>
  </si>
  <si>
    <t>Gross Value Added £billion and GVA per head thousands, Wales</t>
  </si>
  <si>
    <t>Wrexham</t>
  </si>
  <si>
    <t>Source: Countryside Survey, Centre for Ecology and Hydrology</t>
  </si>
  <si>
    <t>Note: Data for years prior to 2012-13 is based on waste 'collected' for disposal/treatment, whilst data for 2012-13 is shown under the new definition i.e. waste 'sent' for disposal/treatment.</t>
  </si>
  <si>
    <t>1994-97</t>
  </si>
  <si>
    <t>1995-98</t>
  </si>
  <si>
    <t>1996-99</t>
  </si>
  <si>
    <t>1997-00</t>
  </si>
  <si>
    <t>1998-01</t>
  </si>
  <si>
    <t>1999-02</t>
  </si>
  <si>
    <t>2000-03</t>
  </si>
  <si>
    <t>2001-04</t>
  </si>
  <si>
    <t>2002-05</t>
  </si>
  <si>
    <t>2003-06</t>
  </si>
  <si>
    <t>2004-07</t>
  </si>
  <si>
    <t>2005-08</t>
  </si>
  <si>
    <t>2006-09</t>
  </si>
  <si>
    <t>2007-10</t>
  </si>
  <si>
    <t>2008-11</t>
  </si>
  <si>
    <t>2009-12</t>
  </si>
  <si>
    <t>2010-13</t>
  </si>
  <si>
    <t>Total of non-CO2 GHG</t>
  </si>
  <si>
    <t>Hydrofluorocarbons</t>
  </si>
  <si>
    <t>Perfluorocarbons</t>
  </si>
  <si>
    <t>Sulphur hexafluoride</t>
  </si>
  <si>
    <t>2005-07</t>
  </si>
  <si>
    <t>2008-10 (a)</t>
  </si>
  <si>
    <t>2011-12 (c)</t>
  </si>
  <si>
    <t>(c) Covers a two year period, the NTS stopped covering Wales after 2012</t>
  </si>
  <si>
    <t>Percentage of resource zones meeting target headroom requirements, Wales</t>
  </si>
  <si>
    <t>Resource zones meeting target headroom requirements</t>
  </si>
  <si>
    <t>2011/12</t>
  </si>
  <si>
    <r>
      <t>Percentage of people aged 16-64 on key benefits, Wales</t>
    </r>
    <r>
      <rPr>
        <b/>
        <vertAlign val="superscript"/>
        <sz val="10"/>
        <rFont val="Arial"/>
        <family val="2"/>
      </rPr>
      <t>1</t>
    </r>
  </si>
  <si>
    <r>
      <rPr>
        <vertAlign val="superscript"/>
        <sz val="10"/>
        <color theme="1"/>
        <rFont val="Arial"/>
        <family val="2"/>
      </rPr>
      <t>1</t>
    </r>
    <r>
      <rPr>
        <sz val="10"/>
        <color theme="1"/>
        <rFont val="Arial"/>
        <family val="2"/>
      </rPr>
      <t>Data taken from May of each year</t>
    </r>
  </si>
  <si>
    <t>http://wimd.wales.gov.uk/explore?lang=en#domain=services&amp;z=8&amp;lat=52.417&amp;lng=-3.999</t>
  </si>
  <si>
    <t>https://statswales.wales.gov.uk/Catalogue/Community-Safety-and-Social-Inclusion/Welsh-Index-of-Multiple-Deprivation/WIMD-Indicator-Analysis/indicatordata-by-lowerlayersuperoutputareas-accesstoservices</t>
  </si>
  <si>
    <t>Sustainable Development Indicators for Wales, 2015</t>
  </si>
  <si>
    <t>Source: National Travel Survey (NTS), Department for Transport</t>
  </si>
  <si>
    <t>Note: The data comes from the National Travel Survey (NTS) which asks respondents whether they can access these facilities by foot or public transport in 15 minutes or less. This means the responses are subjective and should be treated with caution. They may not necessarily reflect actual changes in accessibility. Further information can be found in the Access to Services domain within the Welsh Index of Multiple Deprivation (WIMD):</t>
  </si>
  <si>
    <t>https://www.gov.uk/government/statistics/national-travel-survey-2012</t>
  </si>
  <si>
    <t xml:space="preserve">For more information  on the National Travel Survey see: </t>
  </si>
  <si>
    <t>FOR INFORMATION</t>
  </si>
  <si>
    <t>Notes:</t>
  </si>
  <si>
    <t>Further information</t>
  </si>
  <si>
    <t xml:space="preserve">http://www.nationalarchives.gov.uk/doc/open-government-licence/version/3/ </t>
  </si>
  <si>
    <t>stats.inclusion@wales.gsi.gov.uk</t>
  </si>
  <si>
    <t xml:space="preserve">Contact: </t>
  </si>
  <si>
    <t>Date:</t>
  </si>
  <si>
    <t xml:space="preserve">Source: </t>
  </si>
  <si>
    <t>See individual worksheet</t>
  </si>
  <si>
    <t xml:space="preserve">This spreadsheet should be used with Statistical Release SDR 99/2015 which provides background and analysis:
</t>
  </si>
  <si>
    <t>https://statswales.wales.gov.uk/Catalogue/Sustainable-Development/Sustainable-Development-Indicators</t>
  </si>
  <si>
    <t>ii) This is the last edition of this publication. The Welsh Government will continue to monitor progress towards well-being goals through the Well-being of Future Generations Act.</t>
  </si>
  <si>
    <t xml:space="preserve">iii) It shows progress for each indicator compared with the base year of 2003, or the nearest year for which data are available. 
</t>
  </si>
  <si>
    <t>Information from the Sustainable Development Indicators, 2015</t>
  </si>
  <si>
    <t>All content is available under the Open Government Licence v3.0, except where otherwise stated.</t>
  </si>
  <si>
    <t>http://gov.wales/statistics-and-research/sustianable-development-indicators/?lang=en</t>
  </si>
  <si>
    <t>Statistics for all of the Sustainable Development Indicators are available on StatsWales:</t>
  </si>
  <si>
    <t xml:space="preserve">i) The Welsh Government has reported annually against its suite of Sustainable Development Indicators, covering health, housing, jobs, crime, education and our environment.  </t>
  </si>
  <si>
    <t>2011-14</t>
  </si>
  <si>
    <t>2011/14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</si>
</sst>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_-* #,##0_-;\-* #,##0_-;_-* &quot;-&quot;??_-;_-@_-"/>
    <numFmt numFmtId="166" formatCode="0.0000"/>
    <numFmt numFmtId="167" formatCode="0.0%"/>
    <numFmt numFmtId="168" formatCode="_-* #,##0.0_-;\-* #,##0.0_-;_-* &quot;-&quot;??_-;_-@_-"/>
    <numFmt numFmtId="169" formatCode="#,##0.0"/>
  </numFmts>
  <fonts count="50" x14ac:knownFonts="1">
    <font>
      <sz val="12"/>
      <color theme="1"/>
      <name val="Arial"/>
      <family val="2"/>
    </font>
    <font>
      <sz val="12"/>
      <name val="Arial"/>
      <family val="2"/>
    </font>
    <font>
      <sz val="12"/>
      <name val="Arial"/>
      <family val="2"/>
    </font>
    <font>
      <sz val="12"/>
      <name val="Arial"/>
      <family val="2"/>
    </font>
    <font>
      <sz val="12"/>
      <name val="Arial"/>
      <family val="2"/>
    </font>
    <font>
      <sz val="10"/>
      <color theme="1"/>
      <name val="Arial"/>
      <family val="2"/>
    </font>
    <font>
      <sz val="12"/>
      <name val="Arial"/>
      <family val="2"/>
    </font>
    <font>
      <sz val="12"/>
      <color theme="1"/>
      <name val="Arial"/>
      <family val="2"/>
    </font>
    <font>
      <b/>
      <sz val="12"/>
      <name val="Arial"/>
      <family val="2"/>
    </font>
    <font>
      <b/>
      <sz val="10"/>
      <name val="Arial"/>
      <family val="2"/>
    </font>
    <font>
      <sz val="10"/>
      <name val="Arial"/>
      <family val="2"/>
    </font>
    <font>
      <sz val="8"/>
      <name val="Arial"/>
      <family val="2"/>
    </font>
    <font>
      <u/>
      <sz val="12"/>
      <color theme="10"/>
      <name val="Arial"/>
      <family val="2"/>
    </font>
    <font>
      <sz val="10"/>
      <color indexed="8"/>
      <name val="Arial"/>
      <family val="2"/>
    </font>
    <font>
      <sz val="10"/>
      <color indexed="12"/>
      <name val="Arial"/>
      <family val="2"/>
    </font>
    <font>
      <b/>
      <u/>
      <sz val="10"/>
      <name val="Arial"/>
      <family val="2"/>
    </font>
    <font>
      <sz val="10"/>
      <color rgb="FFFF0000"/>
      <name val="Arial"/>
      <family val="2"/>
    </font>
    <font>
      <i/>
      <sz val="12"/>
      <name val="Arial"/>
      <family val="2"/>
    </font>
    <font>
      <b/>
      <sz val="10"/>
      <color rgb="FFFF0000"/>
      <name val="Arial"/>
      <family val="2"/>
    </font>
    <font>
      <sz val="12"/>
      <color rgb="FFFF0000"/>
      <name val="Arial"/>
      <family val="2"/>
    </font>
    <font>
      <sz val="12"/>
      <name val="Arial"/>
      <family val="2"/>
    </font>
    <font>
      <b/>
      <sz val="10"/>
      <color indexed="8"/>
      <name val="Arial"/>
      <family val="2"/>
    </font>
    <font>
      <sz val="10"/>
      <color indexed="10"/>
      <name val="Arial"/>
      <family val="2"/>
    </font>
    <font>
      <sz val="10"/>
      <name val="Arial"/>
      <family val="2"/>
    </font>
    <font>
      <sz val="10"/>
      <color rgb="FF0000FF"/>
      <name val="Arial"/>
      <family val="2"/>
    </font>
    <font>
      <sz val="10"/>
      <color rgb="FF000000"/>
      <name val="Arial"/>
      <family val="2"/>
    </font>
    <font>
      <sz val="12"/>
      <color indexed="8"/>
      <name val="Arial"/>
      <family val="2"/>
    </font>
    <font>
      <sz val="12"/>
      <color indexed="53"/>
      <name val="Arial"/>
      <family val="2"/>
    </font>
    <font>
      <sz val="12"/>
      <color indexed="52"/>
      <name val="Arial"/>
      <family val="2"/>
    </font>
    <font>
      <b/>
      <sz val="11"/>
      <color indexed="8"/>
      <name val="Arial"/>
      <family val="2"/>
    </font>
    <font>
      <sz val="10.8"/>
      <name val="Arial"/>
      <family val="2"/>
    </font>
    <font>
      <sz val="11"/>
      <name val="Arial"/>
      <family val="2"/>
    </font>
    <font>
      <sz val="12"/>
      <color indexed="9"/>
      <name val="Arial"/>
      <family val="2"/>
    </font>
    <font>
      <sz val="10.8"/>
      <color indexed="9"/>
      <name val="Arial"/>
      <family val="2"/>
    </font>
    <font>
      <u/>
      <sz val="12"/>
      <color indexed="12"/>
      <name val="Arial"/>
      <family val="2"/>
    </font>
    <font>
      <b/>
      <sz val="11"/>
      <name val="Arial"/>
      <family val="2"/>
    </font>
    <font>
      <sz val="11"/>
      <color theme="1"/>
      <name val="Arial"/>
      <family val="2"/>
    </font>
    <font>
      <b/>
      <sz val="10"/>
      <color indexed="55"/>
      <name val="Arial"/>
      <family val="2"/>
    </font>
    <font>
      <sz val="9"/>
      <name val="Arial"/>
      <family val="2"/>
    </font>
    <font>
      <sz val="10"/>
      <color indexed="9"/>
      <name val="Arial"/>
      <family val="2"/>
    </font>
    <font>
      <b/>
      <sz val="12"/>
      <color theme="1"/>
      <name val="Arial"/>
      <family val="2"/>
    </font>
    <font>
      <i/>
      <sz val="10"/>
      <name val="Arial"/>
      <family val="2"/>
    </font>
    <font>
      <u/>
      <sz val="11"/>
      <color theme="10"/>
      <name val="Arial"/>
      <family val="2"/>
    </font>
    <font>
      <b/>
      <sz val="24"/>
      <color theme="1"/>
      <name val="Arial"/>
      <family val="2"/>
    </font>
    <font>
      <b/>
      <vertAlign val="superscript"/>
      <sz val="10"/>
      <name val="Arial"/>
      <family val="2"/>
    </font>
    <font>
      <vertAlign val="superscript"/>
      <sz val="10"/>
      <color theme="1"/>
      <name val="Arial"/>
      <family val="2"/>
    </font>
    <font>
      <u/>
      <sz val="10"/>
      <color indexed="12"/>
      <name val="Arial"/>
      <family val="2"/>
    </font>
    <font>
      <b/>
      <sz val="14"/>
      <name val="Arial"/>
      <family val="2"/>
    </font>
    <font>
      <b/>
      <u/>
      <sz val="12"/>
      <name val="Arial"/>
      <family val="2"/>
    </font>
    <font>
      <sz val="10"/>
      <name val="Arial"/>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9"/>
      </patternFill>
    </fill>
    <fill>
      <patternFill patternType="solid">
        <fgColor theme="0"/>
        <bgColor indexed="64"/>
      </patternFill>
    </fill>
    <fill>
      <patternFill patternType="solid">
        <fgColor theme="3" tint="0.79998168889431442"/>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top/>
      <bottom style="thick">
        <color theme="0"/>
      </bottom>
      <diagonal/>
    </border>
    <border>
      <left/>
      <right style="thin">
        <color indexed="64"/>
      </right>
      <top style="thin">
        <color indexed="64"/>
      </top>
      <bottom/>
      <diagonal/>
    </border>
  </borders>
  <cellStyleXfs count="34">
    <xf numFmtId="0" fontId="0" fillId="0" borderId="0"/>
    <xf numFmtId="0" fontId="6" fillId="0" borderId="0"/>
    <xf numFmtId="0" fontId="6" fillId="0" borderId="0"/>
    <xf numFmtId="43" fontId="7" fillId="0" borderId="0" applyFont="0" applyFill="0" applyBorder="0" applyAlignment="0" applyProtection="0"/>
    <xf numFmtId="9" fontId="7" fillId="0" borderId="0" applyFont="0" applyFill="0" applyBorder="0" applyAlignment="0" applyProtection="0"/>
    <xf numFmtId="0" fontId="12" fillId="0" borderId="0" applyNumberFormat="0" applyFill="0" applyBorder="0" applyAlignment="0" applyProtection="0"/>
    <xf numFmtId="0" fontId="10" fillId="0" borderId="0"/>
    <xf numFmtId="43" fontId="6" fillId="0" borderId="0" applyFont="0" applyFill="0" applyBorder="0" applyAlignment="0" applyProtection="0"/>
    <xf numFmtId="0" fontId="20" fillId="0" borderId="0"/>
    <xf numFmtId="43" fontId="20" fillId="0" borderId="0" applyFont="0" applyFill="0" applyBorder="0" applyAlignment="0" applyProtection="0"/>
    <xf numFmtId="0" fontId="34" fillId="0" borderId="0" applyNumberFormat="0" applyFill="0" applyBorder="0" applyAlignment="0" applyProtection="0">
      <alignment vertical="top"/>
      <protection locked="0"/>
    </xf>
    <xf numFmtId="0" fontId="6" fillId="0" borderId="0"/>
    <xf numFmtId="9" fontId="6"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2" fillId="0" borderId="0"/>
    <xf numFmtId="0" fontId="25" fillId="0" borderId="0" applyNumberFormat="0" applyFont="0" applyBorder="0" applyProtection="0"/>
    <xf numFmtId="0" fontId="26" fillId="0" borderId="0"/>
    <xf numFmtId="0" fontId="26"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0" fillId="0" borderId="0"/>
    <xf numFmtId="0" fontId="49" fillId="0" borderId="0"/>
    <xf numFmtId="0" fontId="49" fillId="0" borderId="0"/>
    <xf numFmtId="0" fontId="46" fillId="0" borderId="0" applyNumberFormat="0" applyFill="0" applyBorder="0" applyAlignment="0" applyProtection="0">
      <alignment vertical="top"/>
      <protection locked="0"/>
    </xf>
  </cellStyleXfs>
  <cellXfs count="464">
    <xf numFmtId="0" fontId="0" fillId="0" borderId="0" xfId="0"/>
    <xf numFmtId="0" fontId="5" fillId="0" borderId="0" xfId="0" applyFont="1"/>
    <xf numFmtId="0" fontId="5" fillId="0" borderId="0" xfId="0" applyFont="1" applyAlignment="1">
      <alignment horizontal="right"/>
    </xf>
    <xf numFmtId="0" fontId="8" fillId="0" borderId="0" xfId="0" applyFont="1"/>
    <xf numFmtId="0" fontId="9" fillId="0" borderId="0" xfId="0" applyFont="1"/>
    <xf numFmtId="0" fontId="10" fillId="0" borderId="0" xfId="0" applyFont="1"/>
    <xf numFmtId="0" fontId="10" fillId="0" borderId="1" xfId="0" applyFont="1" applyBorder="1"/>
    <xf numFmtId="0" fontId="10" fillId="0" borderId="3" xfId="0" applyFont="1" applyBorder="1"/>
    <xf numFmtId="0" fontId="10" fillId="0" borderId="0" xfId="0" applyFont="1" applyBorder="1"/>
    <xf numFmtId="166" fontId="10" fillId="0" borderId="0" xfId="0" applyNumberFormat="1" applyFont="1"/>
    <xf numFmtId="0" fontId="10" fillId="0" borderId="0" xfId="0" applyFont="1" applyFill="1"/>
    <xf numFmtId="167" fontId="10" fillId="0" borderId="0" xfId="0" applyNumberFormat="1" applyFont="1"/>
    <xf numFmtId="167" fontId="10" fillId="0" borderId="0" xfId="4" applyNumberFormat="1" applyFont="1"/>
    <xf numFmtId="0" fontId="10" fillId="0" borderId="0" xfId="0" applyFont="1" applyFill="1" applyBorder="1"/>
    <xf numFmtId="0" fontId="8" fillId="0" borderId="0" xfId="1" applyFont="1"/>
    <xf numFmtId="0" fontId="6" fillId="0" borderId="0" xfId="1"/>
    <xf numFmtId="0" fontId="9" fillId="0" borderId="0" xfId="1" applyFont="1"/>
    <xf numFmtId="0" fontId="11" fillId="0" borderId="0" xfId="1" applyFont="1"/>
    <xf numFmtId="0" fontId="10" fillId="0" borderId="0" xfId="1" applyFont="1"/>
    <xf numFmtId="0" fontId="10" fillId="0" borderId="1" xfId="1" applyFont="1" applyBorder="1"/>
    <xf numFmtId="0" fontId="10" fillId="0" borderId="2" xfId="1" applyFont="1" applyBorder="1" applyAlignment="1">
      <alignment horizontal="center"/>
    </xf>
    <xf numFmtId="0" fontId="10" fillId="0" borderId="2" xfId="1" applyNumberFormat="1" applyFont="1" applyBorder="1"/>
    <xf numFmtId="0" fontId="10" fillId="0" borderId="3" xfId="1" applyFont="1" applyBorder="1"/>
    <xf numFmtId="0" fontId="10" fillId="0" borderId="0" xfId="1" applyNumberFormat="1" applyFont="1"/>
    <xf numFmtId="167" fontId="10" fillId="0" borderId="0" xfId="1" applyNumberFormat="1" applyFont="1"/>
    <xf numFmtId="167" fontId="6" fillId="0" borderId="0" xfId="1" applyNumberFormat="1"/>
    <xf numFmtId="164" fontId="6" fillId="0" borderId="0" xfId="1" applyNumberFormat="1"/>
    <xf numFmtId="1" fontId="10" fillId="0" borderId="0" xfId="1" applyNumberFormat="1" applyFont="1"/>
    <xf numFmtId="0" fontId="9" fillId="0" borderId="0" xfId="1" applyFont="1" applyFill="1" applyBorder="1"/>
    <xf numFmtId="9" fontId="10" fillId="0" borderId="0" xfId="1" applyNumberFormat="1" applyFont="1"/>
    <xf numFmtId="9" fontId="6" fillId="0" borderId="0" xfId="1" applyNumberFormat="1"/>
    <xf numFmtId="164" fontId="10" fillId="0" borderId="0" xfId="1" applyNumberFormat="1" applyFont="1"/>
    <xf numFmtId="164" fontId="10" fillId="0" borderId="0" xfId="1" applyNumberFormat="1" applyFont="1" applyBorder="1" applyAlignment="1">
      <alignment horizontal="right"/>
    </xf>
    <xf numFmtId="164" fontId="14" fillId="0" borderId="0" xfId="1" applyNumberFormat="1" applyFont="1" applyBorder="1" applyAlignment="1">
      <alignment horizontal="right"/>
    </xf>
    <xf numFmtId="0" fontId="10" fillId="0" borderId="2" xfId="0" applyFont="1" applyFill="1" applyBorder="1" applyAlignment="1">
      <alignment horizontal="center"/>
    </xf>
    <xf numFmtId="0" fontId="10" fillId="0" borderId="2" xfId="0" applyFont="1" applyFill="1" applyBorder="1" applyAlignment="1">
      <alignment horizontal="center" wrapText="1"/>
    </xf>
    <xf numFmtId="164" fontId="10" fillId="0" borderId="0" xfId="0" applyNumberFormat="1" applyFont="1" applyFill="1"/>
    <xf numFmtId="164" fontId="11" fillId="0" borderId="0" xfId="1" applyNumberFormat="1" applyFont="1" applyBorder="1"/>
    <xf numFmtId="164" fontId="11" fillId="0" borderId="0" xfId="1" applyNumberFormat="1" applyFont="1" applyFill="1" applyBorder="1"/>
    <xf numFmtId="0" fontId="6" fillId="0" borderId="1" xfId="1" applyBorder="1"/>
    <xf numFmtId="0" fontId="10" fillId="0" borderId="2" xfId="6" applyBorder="1" applyAlignment="1">
      <alignment horizontal="center"/>
    </xf>
    <xf numFmtId="0" fontId="10" fillId="0" borderId="3" xfId="6" applyFont="1" applyBorder="1"/>
    <xf numFmtId="164" fontId="10" fillId="0" borderId="0" xfId="6" applyNumberFormat="1" applyFont="1"/>
    <xf numFmtId="164" fontId="10" fillId="0" borderId="0" xfId="1" applyNumberFormat="1" applyFont="1" applyFill="1"/>
    <xf numFmtId="164" fontId="10" fillId="0" borderId="0" xfId="1" applyNumberFormat="1" applyFont="1" applyFill="1" applyBorder="1"/>
    <xf numFmtId="164" fontId="10" fillId="0" borderId="0" xfId="1" applyNumberFormat="1" applyFont="1" applyBorder="1"/>
    <xf numFmtId="0" fontId="10" fillId="0" borderId="0" xfId="1" applyFont="1" applyBorder="1"/>
    <xf numFmtId="165" fontId="10" fillId="0" borderId="0" xfId="7" applyNumberFormat="1" applyFont="1"/>
    <xf numFmtId="0" fontId="6" fillId="0" borderId="0" xfId="1" applyBorder="1"/>
    <xf numFmtId="0" fontId="10" fillId="0" borderId="0" xfId="1" applyFont="1" applyFill="1"/>
    <xf numFmtId="165" fontId="10" fillId="0" borderId="0" xfId="7" applyNumberFormat="1" applyFont="1" applyFill="1"/>
    <xf numFmtId="10" fontId="10" fillId="0" borderId="0" xfId="1" applyNumberFormat="1" applyFont="1" applyFill="1"/>
    <xf numFmtId="0" fontId="6" fillId="0" borderId="0" xfId="1" applyFill="1"/>
    <xf numFmtId="0" fontId="10" fillId="0" borderId="3" xfId="1" applyFont="1" applyFill="1" applyBorder="1"/>
    <xf numFmtId="0" fontId="18" fillId="0" borderId="0" xfId="1" applyFont="1" applyFill="1" applyBorder="1"/>
    <xf numFmtId="0" fontId="8" fillId="0" borderId="0" xfId="8" applyFont="1"/>
    <xf numFmtId="0" fontId="20" fillId="0" borderId="0" xfId="8"/>
    <xf numFmtId="0" fontId="10" fillId="0" borderId="0" xfId="8" applyFont="1" applyBorder="1" applyAlignment="1">
      <alignment horizontal="right"/>
    </xf>
    <xf numFmtId="0" fontId="10" fillId="0" borderId="0" xfId="8" applyFont="1" applyBorder="1"/>
    <xf numFmtId="0" fontId="21" fillId="0" borderId="0" xfId="8" applyFont="1" applyFill="1" applyBorder="1" applyAlignment="1">
      <alignment vertical="top"/>
    </xf>
    <xf numFmtId="3" fontId="10" fillId="0" borderId="0" xfId="8" applyNumberFormat="1" applyFont="1" applyBorder="1"/>
    <xf numFmtId="0" fontId="10" fillId="0" borderId="0" xfId="8" applyFont="1" applyFill="1" applyBorder="1" applyAlignment="1">
      <alignment horizontal="right"/>
    </xf>
    <xf numFmtId="1" fontId="22" fillId="0" borderId="0" xfId="8" applyNumberFormat="1" applyFont="1" applyAlignment="1">
      <alignment horizontal="right" wrapText="1"/>
    </xf>
    <xf numFmtId="1" fontId="10" fillId="0" borderId="0" xfId="8" applyNumberFormat="1" applyFont="1" applyAlignment="1">
      <alignment horizontal="right" wrapText="1"/>
    </xf>
    <xf numFmtId="1" fontId="10" fillId="0" borderId="0" xfId="8" applyNumberFormat="1" applyFont="1" applyAlignment="1"/>
    <xf numFmtId="1" fontId="10" fillId="0" borderId="0" xfId="8" applyNumberFormat="1" applyFont="1" applyBorder="1" applyAlignment="1">
      <alignment horizontal="right" wrapText="1"/>
    </xf>
    <xf numFmtId="1" fontId="10" fillId="0" borderId="0" xfId="8" applyNumberFormat="1" applyFont="1" applyFill="1" applyBorder="1" applyAlignment="1">
      <alignment horizontal="right" vertical="top" wrapText="1"/>
    </xf>
    <xf numFmtId="1" fontId="13" fillId="0" borderId="0" xfId="8" applyNumberFormat="1" applyFont="1" applyFill="1" applyBorder="1" applyAlignment="1">
      <alignment horizontal="right" vertical="top" wrapText="1"/>
    </xf>
    <xf numFmtId="1" fontId="20" fillId="0" borderId="0" xfId="8" applyNumberFormat="1"/>
    <xf numFmtId="0" fontId="23" fillId="0" borderId="0" xfId="8" applyFont="1"/>
    <xf numFmtId="1" fontId="23" fillId="0" borderId="0" xfId="8" applyNumberFormat="1" applyFont="1"/>
    <xf numFmtId="167" fontId="23" fillId="0" borderId="0" xfId="8" applyNumberFormat="1" applyFont="1" applyBorder="1"/>
    <xf numFmtId="0" fontId="13" fillId="0" borderId="5" xfId="8" applyFont="1" applyFill="1" applyBorder="1" applyAlignment="1">
      <alignment wrapText="1"/>
    </xf>
    <xf numFmtId="9" fontId="20" fillId="0" borderId="0" xfId="8" applyNumberFormat="1"/>
    <xf numFmtId="165" fontId="10" fillId="0" borderId="0" xfId="3" applyNumberFormat="1" applyFont="1" applyFill="1" applyBorder="1" applyAlignment="1">
      <alignment horizontal="right" vertical="top" wrapText="1"/>
    </xf>
    <xf numFmtId="1" fontId="6" fillId="0" borderId="0" xfId="1" applyNumberFormat="1"/>
    <xf numFmtId="0" fontId="6" fillId="0" borderId="0" xfId="1" applyAlignment="1">
      <alignment horizontal="right"/>
    </xf>
    <xf numFmtId="164" fontId="10" fillId="0" borderId="0" xfId="6" applyNumberFormat="1" applyFont="1" applyAlignment="1">
      <alignment horizontal="right"/>
    </xf>
    <xf numFmtId="164" fontId="10" fillId="0" borderId="0" xfId="6" applyNumberFormat="1" applyFont="1" applyFill="1" applyAlignment="1">
      <alignment horizontal="right"/>
    </xf>
    <xf numFmtId="164" fontId="10" fillId="0" borderId="0" xfId="1" applyNumberFormat="1" applyFont="1" applyAlignment="1">
      <alignment horizontal="right"/>
    </xf>
    <xf numFmtId="0" fontId="10" fillId="0" borderId="0" xfId="1" applyFont="1" applyFill="1" applyBorder="1"/>
    <xf numFmtId="1" fontId="19" fillId="0" borderId="0" xfId="1" applyNumberFormat="1" applyFont="1"/>
    <xf numFmtId="0" fontId="19" fillId="0" borderId="0" xfId="1" applyFont="1"/>
    <xf numFmtId="1" fontId="10" fillId="0" borderId="0" xfId="1" applyNumberFormat="1" applyFont="1" applyAlignment="1"/>
    <xf numFmtId="0" fontId="13" fillId="0" borderId="0" xfId="1" applyFont="1" applyFill="1" applyBorder="1" applyAlignment="1">
      <alignment wrapText="1"/>
    </xf>
    <xf numFmtId="0" fontId="10" fillId="0" borderId="0" xfId="1" applyFont="1" applyAlignment="1"/>
    <xf numFmtId="2" fontId="24" fillId="0" borderId="0" xfId="1" applyNumberFormat="1" applyFont="1" applyFill="1"/>
    <xf numFmtId="2" fontId="16" fillId="0" borderId="0" xfId="1" applyNumberFormat="1" applyFont="1" applyFill="1"/>
    <xf numFmtId="0" fontId="10" fillId="0" borderId="0" xfId="1" applyFont="1" applyFill="1" applyBorder="1" applyAlignment="1">
      <alignment horizontal="right" vertical="top" wrapText="1"/>
    </xf>
    <xf numFmtId="0" fontId="13" fillId="0" borderId="0" xfId="1" applyFont="1" applyFill="1" applyBorder="1" applyAlignment="1">
      <alignment vertical="top" wrapText="1"/>
    </xf>
    <xf numFmtId="0" fontId="13" fillId="0" borderId="0" xfId="1" applyFont="1" applyBorder="1" applyAlignment="1">
      <alignment horizontal="right" vertical="top" wrapText="1"/>
    </xf>
    <xf numFmtId="169" fontId="13" fillId="0" borderId="0" xfId="1" applyNumberFormat="1" applyFont="1" applyFill="1"/>
    <xf numFmtId="164" fontId="22" fillId="0" borderId="0" xfId="1" applyNumberFormat="1" applyFont="1"/>
    <xf numFmtId="0" fontId="9" fillId="0" borderId="0" xfId="1" applyFont="1" applyBorder="1"/>
    <xf numFmtId="0" fontId="10" fillId="0" borderId="0" xfId="1" applyFont="1" applyBorder="1" applyAlignment="1">
      <alignment wrapText="1"/>
    </xf>
    <xf numFmtId="1" fontId="0" fillId="0" borderId="0" xfId="0" applyNumberFormat="1"/>
    <xf numFmtId="169" fontId="10" fillId="0" borderId="0" xfId="1" applyNumberFormat="1" applyFont="1"/>
    <xf numFmtId="0" fontId="29" fillId="0" borderId="0" xfId="1" applyFont="1" applyAlignment="1"/>
    <xf numFmtId="0" fontId="30" fillId="0" borderId="0" xfId="1" applyFont="1" applyFill="1" applyBorder="1" applyAlignment="1">
      <alignment vertical="top" wrapText="1"/>
    </xf>
    <xf numFmtId="0" fontId="31" fillId="0" borderId="0" xfId="1" applyFont="1" applyFill="1" applyBorder="1" applyAlignment="1">
      <alignment vertical="top" wrapText="1"/>
    </xf>
    <xf numFmtId="0" fontId="31" fillId="0" borderId="0" xfId="1" applyFont="1" applyFill="1" applyBorder="1" applyAlignment="1">
      <alignment horizontal="right" wrapText="1"/>
    </xf>
    <xf numFmtId="0" fontId="6" fillId="0" borderId="0" xfId="1" applyAlignment="1">
      <alignment horizontal="center"/>
    </xf>
    <xf numFmtId="0" fontId="6" fillId="0" borderId="0" xfId="1" applyFont="1" applyFill="1" applyBorder="1" applyAlignment="1">
      <alignment wrapText="1"/>
    </xf>
    <xf numFmtId="0" fontId="6" fillId="0" borderId="0" xfId="1" applyFill="1" applyBorder="1"/>
    <xf numFmtId="0" fontId="32" fillId="0" borderId="0" xfId="1" applyFont="1" applyFill="1" applyBorder="1" applyAlignment="1">
      <alignment horizontal="right" vertical="top" wrapText="1"/>
    </xf>
    <xf numFmtId="0" fontId="33" fillId="0" borderId="0" xfId="1" applyFont="1" applyFill="1" applyBorder="1" applyAlignment="1">
      <alignment vertical="top" wrapText="1"/>
    </xf>
    <xf numFmtId="0" fontId="26" fillId="0" borderId="0" xfId="1" applyFont="1" applyFill="1" applyBorder="1" applyAlignment="1">
      <alignment horizontal="left" wrapText="1"/>
    </xf>
    <xf numFmtId="0" fontId="6" fillId="0" borderId="0" xfId="1" applyFont="1" applyFill="1" applyBorder="1" applyAlignment="1">
      <alignment horizontal="right" wrapText="1"/>
    </xf>
    <xf numFmtId="0" fontId="9" fillId="0" borderId="0" xfId="1" applyFont="1" applyFill="1"/>
    <xf numFmtId="164" fontId="10" fillId="0" borderId="0" xfId="1" applyNumberFormat="1" applyFont="1" applyBorder="1" applyAlignment="1">
      <alignment horizontal="center"/>
    </xf>
    <xf numFmtId="0" fontId="11" fillId="0" borderId="0" xfId="11" applyFont="1" applyFill="1"/>
    <xf numFmtId="0" fontId="10" fillId="0" borderId="2" xfId="1" applyFont="1" applyFill="1" applyBorder="1" applyAlignment="1">
      <alignment horizontal="center"/>
    </xf>
    <xf numFmtId="0" fontId="10" fillId="0" borderId="2" xfId="1" applyFont="1" applyBorder="1" applyAlignment="1">
      <alignment horizontal="center" wrapText="1"/>
    </xf>
    <xf numFmtId="0" fontId="10" fillId="0" borderId="0" xfId="1" applyFont="1" applyBorder="1" applyAlignment="1">
      <alignment horizontal="center"/>
    </xf>
    <xf numFmtId="0" fontId="11" fillId="0" borderId="0" xfId="1" applyFont="1" applyAlignment="1"/>
    <xf numFmtId="0" fontId="31" fillId="0" borderId="0" xfId="1" applyFont="1"/>
    <xf numFmtId="0" fontId="8" fillId="0" borderId="1" xfId="1" applyFont="1" applyBorder="1"/>
    <xf numFmtId="0" fontId="10" fillId="0" borderId="6" xfId="1" applyFont="1" applyFill="1" applyBorder="1" applyAlignment="1">
      <alignment horizontal="center"/>
    </xf>
    <xf numFmtId="0" fontId="10" fillId="0" borderId="0" xfId="1" applyFont="1" applyFill="1" applyAlignment="1">
      <alignment horizontal="left"/>
    </xf>
    <xf numFmtId="0" fontId="13" fillId="0" borderId="0" xfId="1" applyFont="1" applyBorder="1" applyAlignment="1">
      <alignment wrapText="1"/>
    </xf>
    <xf numFmtId="0" fontId="6" fillId="0" borderId="0" xfId="1" applyFont="1" applyFill="1" applyAlignment="1"/>
    <xf numFmtId="0" fontId="6" fillId="0" borderId="0" xfId="1" applyFont="1" applyFill="1"/>
    <xf numFmtId="0" fontId="13" fillId="0" borderId="2" xfId="1" applyFont="1" applyBorder="1" applyAlignment="1">
      <alignment horizontal="center" wrapText="1"/>
    </xf>
    <xf numFmtId="0" fontId="26" fillId="0" borderId="1" xfId="1" applyFont="1" applyBorder="1" applyAlignment="1">
      <alignment horizontal="right" vertical="top" wrapText="1"/>
    </xf>
    <xf numFmtId="0" fontId="13" fillId="0" borderId="2" xfId="1" applyFont="1" applyFill="1" applyBorder="1" applyAlignment="1">
      <alignment horizontal="center" wrapText="1"/>
    </xf>
    <xf numFmtId="0" fontId="13" fillId="0" borderId="3" xfId="1" applyFont="1" applyBorder="1" applyAlignment="1">
      <alignment vertical="top" wrapText="1"/>
    </xf>
    <xf numFmtId="0" fontId="38" fillId="0" borderId="3" xfId="1" applyFont="1" applyBorder="1" applyAlignment="1">
      <alignment vertical="top" wrapText="1"/>
    </xf>
    <xf numFmtId="0" fontId="10" fillId="0" borderId="0" xfId="1" applyFont="1" applyFill="1" applyBorder="1" applyAlignment="1">
      <alignment wrapText="1"/>
    </xf>
    <xf numFmtId="0" fontId="0" fillId="0" borderId="0" xfId="0" applyFill="1"/>
    <xf numFmtId="0" fontId="0" fillId="0" borderId="1" xfId="0" applyBorder="1" applyAlignment="1"/>
    <xf numFmtId="0" fontId="0" fillId="0" borderId="3" xfId="0" applyBorder="1" applyAlignment="1"/>
    <xf numFmtId="164" fontId="10" fillId="0" borderId="0" xfId="0" applyNumberFormat="1" applyFont="1" applyFill="1" applyBorder="1" applyAlignment="1">
      <alignment wrapText="1"/>
    </xf>
    <xf numFmtId="164" fontId="10" fillId="0" borderId="0" xfId="0" applyNumberFormat="1" applyFont="1" applyAlignment="1"/>
    <xf numFmtId="164" fontId="10" fillId="0" borderId="0" xfId="0" applyNumberFormat="1" applyFont="1"/>
    <xf numFmtId="0" fontId="9" fillId="0" borderId="0" xfId="0" applyFont="1" applyFill="1" applyBorder="1" applyAlignment="1"/>
    <xf numFmtId="0" fontId="13" fillId="0" borderId="0" xfId="0" applyFont="1" applyFill="1" applyBorder="1" applyAlignment="1">
      <alignment horizontal="right" wrapText="1"/>
    </xf>
    <xf numFmtId="0" fontId="9" fillId="0" borderId="0" xfId="0" applyFont="1" applyFill="1" applyBorder="1" applyAlignment="1">
      <alignment vertical="center"/>
    </xf>
    <xf numFmtId="4" fontId="9" fillId="0" borderId="0" xfId="0" applyNumberFormat="1" applyFont="1" applyFill="1" applyBorder="1" applyAlignment="1" applyProtection="1">
      <alignment horizontal="left" vertical="center"/>
    </xf>
    <xf numFmtId="0" fontId="0" fillId="0" borderId="0" xfId="0" applyFill="1" applyBorder="1"/>
    <xf numFmtId="0" fontId="8" fillId="0" borderId="0" xfId="0" applyFont="1" applyFill="1" applyBorder="1"/>
    <xf numFmtId="3" fontId="10" fillId="0" borderId="0" xfId="0" applyNumberFormat="1" applyFont="1" applyFill="1" applyBorder="1" applyAlignment="1" applyProtection="1">
      <alignment horizontal="left" vertical="center"/>
    </xf>
    <xf numFmtId="4" fontId="0" fillId="0" borderId="0" xfId="0" applyNumberFormat="1" applyFill="1" applyBorder="1"/>
    <xf numFmtId="9" fontId="0" fillId="0" borderId="0" xfId="0" applyNumberFormat="1" applyFill="1" applyBorder="1"/>
    <xf numFmtId="0" fontId="0" fillId="0" borderId="0" xfId="0" applyBorder="1"/>
    <xf numFmtId="0" fontId="10" fillId="0" borderId="2" xfId="0" applyFont="1" applyBorder="1" applyAlignment="1">
      <alignment horizontal="center"/>
    </xf>
    <xf numFmtId="3" fontId="10" fillId="0" borderId="0" xfId="0" applyNumberFormat="1" applyFont="1"/>
    <xf numFmtId="3" fontId="10" fillId="0" borderId="0" xfId="0" applyNumberFormat="1" applyFont="1" applyFill="1"/>
    <xf numFmtId="3" fontId="0" fillId="0" borderId="0" xfId="0" applyNumberFormat="1"/>
    <xf numFmtId="3" fontId="16" fillId="0" borderId="0" xfId="0" applyNumberFormat="1" applyFont="1" applyFill="1"/>
    <xf numFmtId="0" fontId="3" fillId="0" borderId="0" xfId="0" applyFont="1"/>
    <xf numFmtId="1" fontId="10" fillId="0" borderId="0" xfId="0" applyNumberFormat="1" applyFont="1"/>
    <xf numFmtId="1" fontId="8" fillId="0" borderId="0" xfId="0" applyNumberFormat="1" applyFont="1" applyFill="1" applyBorder="1"/>
    <xf numFmtId="1" fontId="0" fillId="0" borderId="0" xfId="0" applyNumberFormat="1" applyFill="1" applyBorder="1"/>
    <xf numFmtId="0" fontId="3" fillId="0" borderId="0" xfId="0" applyFont="1" applyFill="1" applyBorder="1"/>
    <xf numFmtId="1" fontId="10" fillId="0" borderId="0" xfId="0" applyNumberFormat="1" applyFont="1" applyBorder="1"/>
    <xf numFmtId="9" fontId="10" fillId="0" borderId="0" xfId="0" applyNumberFormat="1" applyFont="1" applyBorder="1"/>
    <xf numFmtId="0" fontId="10" fillId="0" borderId="0" xfId="0" applyFont="1" applyBorder="1" applyAlignment="1">
      <alignment horizontal="center"/>
    </xf>
    <xf numFmtId="1" fontId="10" fillId="0" borderId="0" xfId="1" applyNumberFormat="1" applyFont="1" applyFill="1" applyAlignment="1">
      <alignment horizontal="right"/>
    </xf>
    <xf numFmtId="0" fontId="10" fillId="0" borderId="1" xfId="1" applyFont="1" applyFill="1" applyBorder="1"/>
    <xf numFmtId="0" fontId="9" fillId="0" borderId="3" xfId="1" applyFont="1" applyFill="1" applyBorder="1"/>
    <xf numFmtId="0" fontId="3" fillId="0" borderId="0" xfId="1" applyFont="1"/>
    <xf numFmtId="1" fontId="10" fillId="0" borderId="0" xfId="0" applyNumberFormat="1" applyFont="1" applyFill="1"/>
    <xf numFmtId="0" fontId="8" fillId="0" borderId="0" xfId="16" applyFont="1"/>
    <xf numFmtId="0" fontId="2" fillId="0" borderId="0" xfId="16"/>
    <xf numFmtId="0" fontId="9" fillId="0" borderId="0" xfId="16" applyFont="1"/>
    <xf numFmtId="0" fontId="13" fillId="0" borderId="1" xfId="16" applyFont="1" applyBorder="1" applyAlignment="1">
      <alignment horizontal="center" wrapText="1"/>
    </xf>
    <xf numFmtId="0" fontId="10" fillId="0" borderId="3" xfId="16" applyFont="1" applyBorder="1" applyAlignment="1">
      <alignment wrapText="1"/>
    </xf>
    <xf numFmtId="0" fontId="13" fillId="0" borderId="0" xfId="16" applyFont="1" applyBorder="1" applyAlignment="1">
      <alignment horizontal="right" wrapText="1"/>
    </xf>
    <xf numFmtId="0" fontId="13" fillId="0" borderId="0" xfId="16" applyFont="1" applyFill="1" applyBorder="1" applyAlignment="1">
      <alignment horizontal="right" wrapText="1"/>
    </xf>
    <xf numFmtId="0" fontId="11" fillId="0" borderId="0" xfId="16" applyFont="1"/>
    <xf numFmtId="0" fontId="10" fillId="0" borderId="0" xfId="16" applyFont="1" applyAlignment="1">
      <alignment vertical="top"/>
    </xf>
    <xf numFmtId="0" fontId="10" fillId="0" borderId="0" xfId="16" applyFont="1"/>
    <xf numFmtId="0" fontId="9" fillId="0" borderId="0" xfId="16" applyFont="1" applyAlignment="1"/>
    <xf numFmtId="164" fontId="11" fillId="0" borderId="0" xfId="16" applyNumberFormat="1" applyFont="1" applyFill="1" applyAlignment="1">
      <alignment horizontal="right"/>
    </xf>
    <xf numFmtId="0" fontId="2" fillId="0" borderId="1" xfId="16" applyBorder="1"/>
    <xf numFmtId="164" fontId="10" fillId="0" borderId="0" xfId="16" applyNumberFormat="1" applyFont="1"/>
    <xf numFmtId="164" fontId="10" fillId="0" borderId="0" xfId="16" applyNumberFormat="1" applyFont="1" applyFill="1"/>
    <xf numFmtId="164" fontId="10" fillId="0" borderId="0" xfId="16" applyNumberFormat="1" applyFont="1" applyFill="1" applyAlignment="1">
      <alignment horizontal="right"/>
    </xf>
    <xf numFmtId="1" fontId="11" fillId="0" borderId="0" xfId="16" applyNumberFormat="1" applyFont="1"/>
    <xf numFmtId="164" fontId="11" fillId="0" borderId="0" xfId="16" applyNumberFormat="1" applyFont="1" applyFill="1"/>
    <xf numFmtId="1" fontId="11" fillId="0" borderId="0" xfId="16" applyNumberFormat="1" applyFont="1" applyBorder="1"/>
    <xf numFmtId="0" fontId="10" fillId="0" borderId="0" xfId="8" applyFont="1"/>
    <xf numFmtId="1" fontId="10" fillId="0" borderId="0" xfId="8" applyNumberFormat="1" applyFont="1"/>
    <xf numFmtId="167" fontId="10" fillId="0" borderId="0" xfId="8" applyNumberFormat="1" applyFont="1" applyBorder="1"/>
    <xf numFmtId="164" fontId="10" fillId="0" borderId="0" xfId="8" applyNumberFormat="1" applyFont="1"/>
    <xf numFmtId="0" fontId="8" fillId="0" borderId="0" xfId="16" applyFont="1" applyAlignment="1">
      <alignment horizontal="right"/>
    </xf>
    <xf numFmtId="0" fontId="2" fillId="0" borderId="0" xfId="16" applyAlignment="1">
      <alignment horizontal="right"/>
    </xf>
    <xf numFmtId="0" fontId="2" fillId="0" borderId="0" xfId="16" applyFont="1" applyFill="1" applyBorder="1" applyAlignment="1">
      <alignment horizontal="right"/>
    </xf>
    <xf numFmtId="164" fontId="2" fillId="0" borderId="0" xfId="16" applyNumberFormat="1" applyBorder="1"/>
    <xf numFmtId="164" fontId="17" fillId="0" borderId="0" xfId="16" applyNumberFormat="1" applyFont="1" applyBorder="1"/>
    <xf numFmtId="0" fontId="2" fillId="0" borderId="0" xfId="16" applyBorder="1" applyAlignment="1">
      <alignment horizontal="right"/>
    </xf>
    <xf numFmtId="0" fontId="2" fillId="0" borderId="0" xfId="16" applyBorder="1"/>
    <xf numFmtId="0" fontId="9" fillId="0" borderId="0" xfId="16" applyFont="1" applyAlignment="1">
      <alignment horizontal="right"/>
    </xf>
    <xf numFmtId="0" fontId="10" fillId="0" borderId="0" xfId="16" applyFont="1" applyFill="1"/>
    <xf numFmtId="0" fontId="10" fillId="0" borderId="0" xfId="16" applyFont="1" applyFill="1" applyAlignment="1">
      <alignment horizontal="right"/>
    </xf>
    <xf numFmtId="0" fontId="2" fillId="0" borderId="1" xfId="16" applyBorder="1" applyAlignment="1"/>
    <xf numFmtId="0" fontId="10" fillId="0" borderId="2" xfId="16" applyFont="1" applyFill="1" applyBorder="1" applyAlignment="1">
      <alignment horizontal="center" wrapText="1"/>
    </xf>
    <xf numFmtId="0" fontId="10" fillId="0" borderId="3" xfId="16" applyFont="1" applyFill="1" applyBorder="1" applyAlignment="1"/>
    <xf numFmtId="164" fontId="10" fillId="0" borderId="0" xfId="16" applyNumberFormat="1" applyFont="1" applyFill="1" applyBorder="1" applyAlignment="1">
      <alignment horizontal="right"/>
    </xf>
    <xf numFmtId="164" fontId="10" fillId="0" borderId="0" xfId="16" applyNumberFormat="1" applyFont="1" applyFill="1" applyBorder="1" applyAlignment="1">
      <alignment horizontal="right" wrapText="1"/>
    </xf>
    <xf numFmtId="0" fontId="10" fillId="0" borderId="3" xfId="16" applyFont="1" applyBorder="1" applyAlignment="1"/>
    <xf numFmtId="164" fontId="10" fillId="0" borderId="0" xfId="16" applyNumberFormat="1" applyFont="1" applyBorder="1" applyAlignment="1">
      <alignment horizontal="right"/>
    </xf>
    <xf numFmtId="0" fontId="10" fillId="0" borderId="3" xfId="16" applyFont="1" applyBorder="1"/>
    <xf numFmtId="164" fontId="10" fillId="0" borderId="0" xfId="16" applyNumberFormat="1" applyFont="1" applyAlignment="1">
      <alignment horizontal="right"/>
    </xf>
    <xf numFmtId="0" fontId="11" fillId="0" borderId="0" xfId="16" applyFont="1" applyFill="1" applyBorder="1" applyAlignment="1"/>
    <xf numFmtId="0" fontId="11" fillId="0" borderId="0" xfId="16" applyFont="1" applyFill="1" applyBorder="1" applyAlignment="1">
      <alignment horizontal="right"/>
    </xf>
    <xf numFmtId="0" fontId="10" fillId="0" borderId="0" xfId="16" applyFont="1" applyFill="1" applyBorder="1" applyAlignment="1">
      <alignment horizontal="right"/>
    </xf>
    <xf numFmtId="164" fontId="2" fillId="0" borderId="0" xfId="16" applyNumberFormat="1" applyAlignment="1">
      <alignment horizontal="right"/>
    </xf>
    <xf numFmtId="0" fontId="10" fillId="0" borderId="2" xfId="16" applyFont="1" applyBorder="1" applyAlignment="1">
      <alignment horizontal="center"/>
    </xf>
    <xf numFmtId="0" fontId="11" fillId="0" borderId="0" xfId="16" applyFont="1" applyFill="1"/>
    <xf numFmtId="0" fontId="10" fillId="0" borderId="2" xfId="16" applyFont="1" applyFill="1" applyBorder="1" applyAlignment="1">
      <alignment horizontal="center"/>
    </xf>
    <xf numFmtId="1" fontId="10" fillId="0" borderId="0" xfId="16" applyNumberFormat="1" applyFont="1"/>
    <xf numFmtId="0" fontId="8" fillId="0" borderId="0" xfId="16" applyNumberFormat="1" applyFont="1" applyFill="1" applyBorder="1" applyAlignment="1">
      <alignment horizontal="left" vertical="top"/>
    </xf>
    <xf numFmtId="0" fontId="10" fillId="0" borderId="0" xfId="16" applyFont="1" applyFill="1" applyBorder="1" applyAlignment="1">
      <alignment horizontal="right" vertical="top" wrapText="1"/>
    </xf>
    <xf numFmtId="0" fontId="9" fillId="0" borderId="0" xfId="16" applyFont="1" applyFill="1" applyBorder="1" applyAlignment="1">
      <alignment horizontal="right" vertical="top" wrapText="1"/>
    </xf>
    <xf numFmtId="164" fontId="10" fillId="0" borderId="0" xfId="16" applyNumberFormat="1" applyFont="1" applyFill="1" applyBorder="1" applyAlignment="1">
      <alignment horizontal="right" vertical="top" wrapText="1"/>
    </xf>
    <xf numFmtId="164" fontId="10" fillId="0" borderId="0" xfId="16" applyNumberFormat="1" applyFont="1" applyAlignment="1">
      <alignment vertical="top"/>
    </xf>
    <xf numFmtId="0" fontId="9" fillId="0" borderId="0" xfId="16" applyFont="1" applyFill="1"/>
    <xf numFmtId="0" fontId="2" fillId="0" borderId="0" xfId="16" applyFill="1"/>
    <xf numFmtId="0" fontId="10" fillId="0" borderId="0" xfId="16" applyFont="1" applyBorder="1"/>
    <xf numFmtId="164" fontId="2" fillId="0" borderId="0" xfId="16" applyNumberFormat="1"/>
    <xf numFmtId="0" fontId="35" fillId="0" borderId="0" xfId="16" applyFont="1"/>
    <xf numFmtId="0" fontId="31" fillId="0" borderId="0" xfId="16" applyFont="1"/>
    <xf numFmtId="0" fontId="31" fillId="0" borderId="0" xfId="16" applyFont="1" applyFill="1"/>
    <xf numFmtId="0" fontId="10" fillId="0" borderId="1" xfId="16" applyFont="1" applyBorder="1" applyAlignment="1">
      <alignment horizontal="right" wrapText="1"/>
    </xf>
    <xf numFmtId="164" fontId="31" fillId="0" borderId="0" xfId="16" applyNumberFormat="1" applyFont="1"/>
    <xf numFmtId="0" fontId="31" fillId="0" borderId="0" xfId="16" applyFont="1" applyFill="1" applyBorder="1"/>
    <xf numFmtId="1" fontId="10" fillId="0" borderId="0" xfId="16" applyNumberFormat="1" applyFont="1" applyBorder="1"/>
    <xf numFmtId="1" fontId="10" fillId="0" borderId="0" xfId="16" applyNumberFormat="1" applyFont="1" applyFill="1" applyBorder="1"/>
    <xf numFmtId="0" fontId="8" fillId="0" borderId="0" xfId="16" applyFont="1" applyAlignment="1">
      <alignment horizontal="center"/>
    </xf>
    <xf numFmtId="0" fontId="2" fillId="0" borderId="0" xfId="16" applyAlignment="1">
      <alignment horizontal="center"/>
    </xf>
    <xf numFmtId="0" fontId="10" fillId="0" borderId="2" xfId="16" applyFont="1" applyBorder="1" applyAlignment="1">
      <alignment horizontal="center" wrapText="1"/>
    </xf>
    <xf numFmtId="0" fontId="10" fillId="0" borderId="2" xfId="16" applyFont="1" applyBorder="1" applyAlignment="1"/>
    <xf numFmtId="0" fontId="13" fillId="0" borderId="0" xfId="16" applyFont="1" applyBorder="1" applyAlignment="1">
      <alignment wrapText="1"/>
    </xf>
    <xf numFmtId="164" fontId="13" fillId="0" borderId="0" xfId="16" applyNumberFormat="1" applyFont="1" applyFill="1" applyBorder="1" applyAlignment="1">
      <alignment horizontal="right" wrapText="1"/>
    </xf>
    <xf numFmtId="164" fontId="10" fillId="0" borderId="0" xfId="16" applyNumberFormat="1" applyFont="1" applyFill="1" applyAlignment="1"/>
    <xf numFmtId="0" fontId="13" fillId="0" borderId="3" xfId="16" applyFont="1" applyFill="1" applyBorder="1" applyAlignment="1">
      <alignment wrapText="1"/>
    </xf>
    <xf numFmtId="3" fontId="13" fillId="0" borderId="0" xfId="16" applyNumberFormat="1" applyFont="1" applyBorder="1" applyAlignment="1">
      <alignment wrapText="1"/>
    </xf>
    <xf numFmtId="3" fontId="13" fillId="0" borderId="0" xfId="16" applyNumberFormat="1" applyFont="1" applyFill="1" applyBorder="1" applyAlignment="1">
      <alignment horizontal="right" wrapText="1"/>
    </xf>
    <xf numFmtId="3" fontId="10" fillId="0" borderId="0" xfId="16" applyNumberFormat="1" applyFont="1" applyFill="1" applyAlignment="1"/>
    <xf numFmtId="3" fontId="10" fillId="0" borderId="0" xfId="16" applyNumberFormat="1" applyFont="1" applyFill="1"/>
    <xf numFmtId="3" fontId="10" fillId="0" borderId="0" xfId="16" applyNumberFormat="1" applyFont="1"/>
    <xf numFmtId="9" fontId="2" fillId="0" borderId="0" xfId="16" applyNumberFormat="1"/>
    <xf numFmtId="0" fontId="37" fillId="0" borderId="0" xfId="16" applyFont="1"/>
    <xf numFmtId="164" fontId="13" fillId="0" borderId="0" xfId="16" applyNumberFormat="1" applyFont="1" applyFill="1" applyBorder="1" applyAlignment="1">
      <alignment wrapText="1"/>
    </xf>
    <xf numFmtId="0" fontId="2" fillId="0" borderId="0" xfId="0" applyFont="1" applyFill="1" applyBorder="1" applyAlignment="1"/>
    <xf numFmtId="0" fontId="10" fillId="0" borderId="3" xfId="0" applyFont="1" applyBorder="1" applyAlignment="1"/>
    <xf numFmtId="168" fontId="10" fillId="0" borderId="0" xfId="3" applyNumberFormat="1" applyFont="1"/>
    <xf numFmtId="0" fontId="10" fillId="0" borderId="3" xfId="0" applyFont="1" applyFill="1" applyBorder="1" applyAlignment="1"/>
    <xf numFmtId="0" fontId="8" fillId="0" borderId="0" xfId="16" applyFont="1" applyFill="1" applyAlignment="1"/>
    <xf numFmtId="0" fontId="2" fillId="0" borderId="0" xfId="16" applyFont="1" applyFill="1" applyAlignment="1"/>
    <xf numFmtId="0" fontId="8" fillId="0" borderId="0" xfId="16" applyFont="1" applyFill="1"/>
    <xf numFmtId="0" fontId="2" fillId="0" borderId="0" xfId="16" applyFont="1" applyFill="1"/>
    <xf numFmtId="0" fontId="10" fillId="0" borderId="1" xfId="16" applyFont="1" applyFill="1" applyBorder="1" applyAlignment="1"/>
    <xf numFmtId="0" fontId="13" fillId="0" borderId="2" xfId="16" applyFont="1" applyBorder="1" applyAlignment="1">
      <alignment horizontal="center" wrapText="1"/>
    </xf>
    <xf numFmtId="0" fontId="13" fillId="0" borderId="0" xfId="16" applyNumberFormat="1" applyFont="1" applyBorder="1" applyAlignment="1">
      <alignment horizontal="right" wrapText="1"/>
    </xf>
    <xf numFmtId="0" fontId="13" fillId="0" borderId="0" xfId="16" applyNumberFormat="1" applyFont="1" applyFill="1" applyBorder="1" applyAlignment="1">
      <alignment horizontal="right" wrapText="1"/>
    </xf>
    <xf numFmtId="1" fontId="13" fillId="0" borderId="0" xfId="16" applyNumberFormat="1" applyFont="1" applyFill="1" applyBorder="1" applyAlignment="1">
      <alignment horizontal="right" wrapText="1"/>
    </xf>
    <xf numFmtId="0" fontId="10" fillId="0" borderId="0" xfId="16" applyFont="1" applyBorder="1" applyAlignment="1">
      <alignment wrapText="1"/>
    </xf>
    <xf numFmtId="164" fontId="10" fillId="0" borderId="0" xfId="16" applyNumberFormat="1" applyFont="1" applyBorder="1"/>
    <xf numFmtId="0" fontId="2" fillId="0" borderId="0" xfId="1" applyFont="1"/>
    <xf numFmtId="1" fontId="2" fillId="0" borderId="0" xfId="1" applyNumberFormat="1" applyFont="1"/>
    <xf numFmtId="164" fontId="36" fillId="0" borderId="0" xfId="0" applyNumberFormat="1" applyFont="1" applyFill="1"/>
    <xf numFmtId="0" fontId="11" fillId="0" borderId="0" xfId="0" applyFont="1" applyFill="1" applyBorder="1"/>
    <xf numFmtId="0" fontId="9" fillId="0" borderId="0" xfId="0" applyFont="1" applyFill="1"/>
    <xf numFmtId="0" fontId="10" fillId="0" borderId="1" xfId="0" applyFont="1" applyFill="1" applyBorder="1" applyAlignment="1">
      <alignment horizontal="right" wrapText="1"/>
    </xf>
    <xf numFmtId="164" fontId="10" fillId="0" borderId="0" xfId="0" applyNumberFormat="1" applyFont="1" applyFill="1" applyAlignment="1"/>
    <xf numFmtId="0" fontId="35" fillId="0" borderId="0" xfId="16" applyFont="1" applyFill="1"/>
    <xf numFmtId="0" fontId="10" fillId="0" borderId="1" xfId="16" applyFont="1" applyFill="1" applyBorder="1" applyAlignment="1">
      <alignment horizontal="right" wrapText="1"/>
    </xf>
    <xf numFmtId="164" fontId="10" fillId="0" borderId="0" xfId="0" applyNumberFormat="1" applyFont="1" applyFill="1" applyBorder="1" applyAlignment="1"/>
    <xf numFmtId="164" fontId="10" fillId="9" borderId="0" xfId="0" applyNumberFormat="1" applyFont="1" applyFill="1" applyBorder="1" applyAlignment="1"/>
    <xf numFmtId="0" fontId="0" fillId="0" borderId="1" xfId="0" applyBorder="1"/>
    <xf numFmtId="0" fontId="10" fillId="0" borderId="1" xfId="0" applyFont="1" applyBorder="1" applyAlignment="1">
      <alignment horizontal="right" wrapText="1"/>
    </xf>
    <xf numFmtId="0" fontId="10" fillId="0" borderId="2" xfId="0" applyFont="1" applyBorder="1" applyAlignment="1">
      <alignment horizontal="center" wrapText="1"/>
    </xf>
    <xf numFmtId="0" fontId="10" fillId="0" borderId="2" xfId="0" applyFont="1" applyBorder="1" applyAlignment="1"/>
    <xf numFmtId="0" fontId="13" fillId="0" borderId="3" xfId="0" applyFont="1" applyBorder="1" applyAlignment="1">
      <alignment wrapText="1"/>
    </xf>
    <xf numFmtId="0" fontId="13" fillId="0" borderId="0" xfId="0" applyFont="1" applyBorder="1" applyAlignment="1">
      <alignment wrapText="1"/>
    </xf>
    <xf numFmtId="164" fontId="13" fillId="0" borderId="0" xfId="0" applyNumberFormat="1" applyFont="1" applyFill="1" applyBorder="1" applyAlignment="1">
      <alignment horizontal="right" wrapText="1"/>
    </xf>
    <xf numFmtId="0" fontId="31" fillId="0" borderId="0" xfId="0" applyFont="1" applyFill="1" applyBorder="1" applyAlignment="1"/>
    <xf numFmtId="0" fontId="0" fillId="0" borderId="0" xfId="0" applyAlignment="1">
      <alignment horizontal="right"/>
    </xf>
    <xf numFmtId="0" fontId="31" fillId="0" borderId="0" xfId="0" applyFont="1" applyAlignment="1">
      <alignment horizontal="right"/>
    </xf>
    <xf numFmtId="164" fontId="31" fillId="0" borderId="0" xfId="6" applyNumberFormat="1" applyFont="1" applyAlignment="1">
      <alignment horizontal="right"/>
    </xf>
    <xf numFmtId="164" fontId="31" fillId="0" borderId="0" xfId="6" applyNumberFormat="1" applyFont="1" applyFill="1" applyAlignment="1">
      <alignment horizontal="right"/>
    </xf>
    <xf numFmtId="0" fontId="31" fillId="0" borderId="0" xfId="0" applyFont="1" applyFill="1" applyAlignment="1">
      <alignment horizontal="right"/>
    </xf>
    <xf numFmtId="0" fontId="10" fillId="0" borderId="0" xfId="0" applyFont="1" applyFill="1" applyAlignment="1">
      <alignment horizontal="right"/>
    </xf>
    <xf numFmtId="164" fontId="10" fillId="0" borderId="0" xfId="0" applyNumberFormat="1" applyFont="1" applyAlignment="1">
      <alignment horizontal="right"/>
    </xf>
    <xf numFmtId="164" fontId="10" fillId="0" borderId="0" xfId="0" applyNumberFormat="1" applyFont="1" applyFill="1" applyAlignment="1">
      <alignment horizontal="right"/>
    </xf>
    <xf numFmtId="0" fontId="35" fillId="0" borderId="0" xfId="0" applyFont="1"/>
    <xf numFmtId="0" fontId="39" fillId="0" borderId="1" xfId="0" applyFont="1" applyBorder="1" applyAlignment="1">
      <alignment wrapText="1"/>
    </xf>
    <xf numFmtId="0" fontId="10" fillId="0" borderId="3" xfId="0" applyFont="1" applyBorder="1" applyAlignment="1">
      <alignment wrapText="1"/>
    </xf>
    <xf numFmtId="0" fontId="2" fillId="0" borderId="0" xfId="0" applyFont="1" applyAlignment="1">
      <alignment horizontal="right"/>
    </xf>
    <xf numFmtId="164" fontId="10" fillId="9" borderId="0" xfId="0" applyNumberFormat="1" applyFont="1" applyFill="1" applyAlignment="1">
      <alignment horizontal="right"/>
    </xf>
    <xf numFmtId="164" fontId="10" fillId="0" borderId="0" xfId="0" applyNumberFormat="1" applyFont="1" applyBorder="1" applyAlignment="1">
      <alignment horizontal="right" wrapText="1"/>
    </xf>
    <xf numFmtId="0" fontId="10" fillId="0" borderId="0" xfId="0" applyFont="1" applyAlignment="1"/>
    <xf numFmtId="0" fontId="8" fillId="0" borderId="0" xfId="0" applyFont="1" applyAlignment="1">
      <alignment horizontal="left"/>
    </xf>
    <xf numFmtId="0" fontId="1" fillId="0" borderId="0" xfId="0" applyFont="1" applyAlignment="1">
      <alignment horizontal="right"/>
    </xf>
    <xf numFmtId="0" fontId="10" fillId="0" borderId="0" xfId="0" applyFont="1" applyBorder="1" applyAlignment="1">
      <alignment horizontal="right"/>
    </xf>
    <xf numFmtId="0" fontId="10" fillId="0" borderId="2" xfId="0" applyFont="1" applyBorder="1" applyAlignment="1">
      <alignment horizontal="right"/>
    </xf>
    <xf numFmtId="0" fontId="10" fillId="0" borderId="2" xfId="0" applyFont="1" applyFill="1" applyBorder="1" applyAlignment="1">
      <alignment horizontal="right"/>
    </xf>
    <xf numFmtId="0" fontId="10" fillId="0" borderId="4" xfId="0" applyFont="1" applyBorder="1" applyAlignment="1">
      <alignment wrapText="1"/>
    </xf>
    <xf numFmtId="164" fontId="27" fillId="0" borderId="0" xfId="0" applyNumberFormat="1" applyFont="1"/>
    <xf numFmtId="0" fontId="10" fillId="0" borderId="0" xfId="0" applyFont="1" applyBorder="1" applyAlignment="1">
      <alignment wrapText="1"/>
    </xf>
    <xf numFmtId="0" fontId="9" fillId="0" borderId="0" xfId="0" applyFont="1" applyAlignment="1">
      <alignment horizontal="right"/>
    </xf>
    <xf numFmtId="164" fontId="28" fillId="0" borderId="0" xfId="0" applyNumberFormat="1" applyFont="1"/>
    <xf numFmtId="0" fontId="10" fillId="0" borderId="0" xfId="0" applyFont="1" applyBorder="1" applyAlignment="1"/>
    <xf numFmtId="0" fontId="9" fillId="0" borderId="0" xfId="0" applyFont="1" applyBorder="1"/>
    <xf numFmtId="0" fontId="10" fillId="0" borderId="0" xfId="0" applyFont="1" applyFill="1" applyBorder="1" applyAlignment="1">
      <alignment horizontal="right"/>
    </xf>
    <xf numFmtId="0" fontId="15" fillId="0" borderId="0" xfId="0" applyFont="1" applyBorder="1"/>
    <xf numFmtId="0" fontId="9" fillId="0" borderId="0" xfId="0" applyFont="1" applyFill="1" applyBorder="1" applyAlignment="1">
      <alignment horizontal="right"/>
    </xf>
    <xf numFmtId="0" fontId="8" fillId="0" borderId="0" xfId="0" applyFont="1" applyAlignment="1">
      <alignment horizontal="right"/>
    </xf>
    <xf numFmtId="0" fontId="10" fillId="0" borderId="1" xfId="0" applyFont="1" applyBorder="1" applyAlignment="1">
      <alignment horizontal="right"/>
    </xf>
    <xf numFmtId="3" fontId="10" fillId="0" borderId="0" xfId="0" applyNumberFormat="1" applyFont="1" applyBorder="1"/>
    <xf numFmtId="0" fontId="41" fillId="0" borderId="1" xfId="1" applyFont="1" applyBorder="1"/>
    <xf numFmtId="2" fontId="10" fillId="0" borderId="0" xfId="1" applyNumberFormat="1" applyFont="1" applyBorder="1"/>
    <xf numFmtId="0" fontId="10" fillId="0" borderId="3" xfId="1" applyFont="1" applyFill="1" applyBorder="1" applyAlignment="1">
      <alignment wrapText="1"/>
    </xf>
    <xf numFmtId="3" fontId="10" fillId="0" borderId="0" xfId="0" applyNumberFormat="1" applyFont="1" applyFill="1" applyBorder="1"/>
    <xf numFmtId="9" fontId="10" fillId="0" borderId="0" xfId="4" applyFont="1" applyFill="1"/>
    <xf numFmtId="0" fontId="13" fillId="0" borderId="0" xfId="8" applyFont="1" applyFill="1" applyBorder="1" applyAlignment="1">
      <alignment wrapText="1"/>
    </xf>
    <xf numFmtId="165" fontId="5" fillId="0" borderId="0" xfId="3" applyNumberFormat="1" applyFont="1" applyFill="1" applyBorder="1"/>
    <xf numFmtId="165" fontId="10" fillId="0" borderId="0" xfId="3" applyNumberFormat="1" applyFont="1"/>
    <xf numFmtId="0" fontId="10" fillId="0" borderId="0" xfId="16" applyFont="1" applyFill="1" applyBorder="1" applyAlignment="1"/>
    <xf numFmtId="0" fontId="41" fillId="0" borderId="1" xfId="8" applyFont="1" applyBorder="1" applyAlignment="1">
      <alignment horizontal="left"/>
    </xf>
    <xf numFmtId="2" fontId="10" fillId="0" borderId="0" xfId="1" applyNumberFormat="1" applyFont="1" applyFill="1" applyBorder="1"/>
    <xf numFmtId="1" fontId="10" fillId="0" borderId="2" xfId="1" applyNumberFormat="1" applyFont="1" applyFill="1" applyBorder="1" applyAlignment="1">
      <alignment horizontal="center" wrapText="1"/>
    </xf>
    <xf numFmtId="1" fontId="10" fillId="0" borderId="7" xfId="1" applyNumberFormat="1" applyFont="1" applyFill="1" applyBorder="1" applyAlignment="1">
      <alignment horizontal="right" wrapText="1"/>
    </xf>
    <xf numFmtId="1" fontId="10" fillId="0" borderId="0" xfId="1" applyNumberFormat="1" applyFont="1" applyFill="1" applyBorder="1" applyAlignment="1">
      <alignment horizontal="right" wrapText="1"/>
    </xf>
    <xf numFmtId="1" fontId="10" fillId="0" borderId="1" xfId="1" applyNumberFormat="1" applyFont="1" applyFill="1" applyBorder="1" applyAlignment="1">
      <alignment horizontal="center" wrapText="1"/>
    </xf>
    <xf numFmtId="0" fontId="10" fillId="0" borderId="3" xfId="1" applyFont="1" applyFill="1" applyBorder="1" applyAlignment="1">
      <alignment vertical="top" wrapText="1"/>
    </xf>
    <xf numFmtId="0" fontId="13" fillId="0" borderId="3" xfId="1" applyFont="1" applyFill="1" applyBorder="1" applyAlignment="1">
      <alignment vertical="top" wrapText="1"/>
    </xf>
    <xf numFmtId="0" fontId="10" fillId="0" borderId="1" xfId="1" applyFont="1" applyFill="1" applyBorder="1" applyAlignment="1">
      <alignment vertical="top" wrapText="1"/>
    </xf>
    <xf numFmtId="0" fontId="10" fillId="0" borderId="2" xfId="1" applyFont="1" applyFill="1" applyBorder="1" applyAlignment="1">
      <alignment horizontal="right"/>
    </xf>
    <xf numFmtId="0" fontId="11" fillId="0" borderId="1" xfId="0" applyFont="1" applyFill="1" applyBorder="1"/>
    <xf numFmtId="0" fontId="10" fillId="0" borderId="2" xfId="11" applyFont="1" applyFill="1" applyBorder="1" applyAlignment="1">
      <alignment horizontal="center"/>
    </xf>
    <xf numFmtId="49" fontId="13" fillId="9" borderId="0" xfId="0" applyNumberFormat="1" applyFont="1" applyFill="1" applyBorder="1" applyAlignment="1">
      <alignment horizontal="right" vertical="center" wrapText="1"/>
    </xf>
    <xf numFmtId="164" fontId="10" fillId="0" borderId="2" xfId="16" applyNumberFormat="1" applyFont="1" applyFill="1" applyBorder="1" applyAlignment="1">
      <alignment horizontal="center"/>
    </xf>
    <xf numFmtId="0" fontId="10" fillId="0" borderId="3" xfId="16" applyFont="1" applyFill="1" applyBorder="1" applyAlignment="1">
      <alignment wrapText="1"/>
    </xf>
    <xf numFmtId="164" fontId="10" fillId="0" borderId="0" xfId="16" applyNumberFormat="1" applyFont="1" applyFill="1" applyBorder="1" applyAlignment="1">
      <alignment wrapText="1"/>
    </xf>
    <xf numFmtId="0" fontId="10" fillId="0" borderId="9" xfId="16" applyFont="1" applyFill="1" applyBorder="1" applyAlignment="1">
      <alignment wrapText="1"/>
    </xf>
    <xf numFmtId="0" fontId="10" fillId="0" borderId="3" xfId="0" applyFont="1" applyFill="1" applyBorder="1"/>
    <xf numFmtId="0" fontId="2" fillId="0" borderId="0" xfId="0" applyFont="1" applyFill="1"/>
    <xf numFmtId="0" fontId="13" fillId="0" borderId="0" xfId="0" applyFont="1" applyBorder="1" applyAlignment="1">
      <alignment horizontal="left" wrapText="1"/>
    </xf>
    <xf numFmtId="0" fontId="13" fillId="0" borderId="0" xfId="16" applyFont="1" applyFill="1" applyBorder="1" applyAlignment="1">
      <alignment wrapText="1"/>
    </xf>
    <xf numFmtId="0" fontId="10" fillId="0" borderId="0" xfId="16" applyFont="1" applyFill="1" applyBorder="1" applyAlignment="1">
      <alignment wrapText="1"/>
    </xf>
    <xf numFmtId="0" fontId="10" fillId="0" borderId="1" xfId="0" applyFont="1" applyBorder="1" applyAlignment="1"/>
    <xf numFmtId="0" fontId="10" fillId="0" borderId="6" xfId="0" applyFont="1" applyFill="1" applyBorder="1" applyAlignment="1">
      <alignment horizontal="right" wrapText="1"/>
    </xf>
    <xf numFmtId="0" fontId="10" fillId="0" borderId="2" xfId="0" applyFont="1" applyFill="1" applyBorder="1" applyAlignment="1">
      <alignment horizontal="right" wrapText="1"/>
    </xf>
    <xf numFmtId="0" fontId="10" fillId="0" borderId="0" xfId="0" applyFont="1" applyAlignment="1">
      <alignment horizontal="right"/>
    </xf>
    <xf numFmtId="0" fontId="10" fillId="0" borderId="6" xfId="16" applyFont="1" applyFill="1" applyBorder="1" applyAlignment="1">
      <alignment horizontal="center"/>
    </xf>
    <xf numFmtId="164" fontId="10" fillId="0" borderId="0" xfId="16" applyNumberFormat="1" applyFont="1" applyFill="1" applyBorder="1"/>
    <xf numFmtId="0" fontId="41" fillId="0" borderId="0" xfId="1" applyFont="1" applyBorder="1"/>
    <xf numFmtId="1" fontId="10" fillId="0" borderId="0" xfId="1" applyNumberFormat="1" applyFont="1" applyBorder="1"/>
    <xf numFmtId="164" fontId="10" fillId="0" borderId="3" xfId="1" applyNumberFormat="1" applyFont="1" applyBorder="1"/>
    <xf numFmtId="0" fontId="41" fillId="0" borderId="0" xfId="8" applyFont="1" applyBorder="1"/>
    <xf numFmtId="1" fontId="10" fillId="0" borderId="0" xfId="8" applyNumberFormat="1" applyFont="1" applyBorder="1"/>
    <xf numFmtId="0" fontId="13" fillId="0" borderId="0" xfId="8" applyFont="1" applyFill="1" applyBorder="1" applyAlignment="1">
      <alignment vertical="top" wrapText="1"/>
    </xf>
    <xf numFmtId="164" fontId="10" fillId="0" borderId="0" xfId="8" applyNumberFormat="1" applyFont="1" applyBorder="1"/>
    <xf numFmtId="0" fontId="20" fillId="0" borderId="0" xfId="8" applyBorder="1"/>
    <xf numFmtId="0" fontId="10" fillId="0" borderId="2" xfId="8" applyFont="1" applyFill="1" applyBorder="1" applyAlignment="1">
      <alignment horizontal="center"/>
    </xf>
    <xf numFmtId="0" fontId="10" fillId="0" borderId="0" xfId="1" applyFont="1" applyAlignment="1">
      <alignment horizontal="center"/>
    </xf>
    <xf numFmtId="164" fontId="10" fillId="0" borderId="0" xfId="1" applyNumberFormat="1" applyFont="1" applyFill="1" applyBorder="1" applyAlignment="1">
      <alignment horizontal="right"/>
    </xf>
    <xf numFmtId="164" fontId="5" fillId="0" borderId="0" xfId="0" applyNumberFormat="1" applyFont="1" applyFill="1"/>
    <xf numFmtId="164" fontId="5" fillId="0" borderId="0" xfId="0" applyNumberFormat="1" applyFont="1" applyFill="1" applyBorder="1"/>
    <xf numFmtId="0" fontId="10" fillId="0" borderId="0" xfId="0" applyFont="1" applyFill="1" applyBorder="1" applyAlignment="1">
      <alignment horizontal="right" wrapText="1"/>
    </xf>
    <xf numFmtId="2" fontId="10" fillId="0" borderId="0" xfId="14" applyNumberFormat="1" applyFont="1"/>
    <xf numFmtId="2" fontId="10" fillId="0" borderId="0" xfId="14" applyNumberFormat="1" applyFont="1" applyBorder="1"/>
    <xf numFmtId="169" fontId="10" fillId="0" borderId="0" xfId="1" applyNumberFormat="1" applyFont="1" applyFill="1" applyAlignment="1">
      <alignment horizontal="right"/>
    </xf>
    <xf numFmtId="0" fontId="10" fillId="0" borderId="2" xfId="1" applyFont="1" applyFill="1" applyBorder="1" applyAlignment="1">
      <alignment horizontal="center" vertical="top" wrapText="1"/>
    </xf>
    <xf numFmtId="0" fontId="10" fillId="0" borderId="0" xfId="0" applyFont="1" applyFill="1" applyBorder="1" applyAlignment="1"/>
    <xf numFmtId="0" fontId="5" fillId="0" borderId="0" xfId="0" applyFont="1" applyFill="1" applyAlignment="1">
      <alignment horizontal="right"/>
    </xf>
    <xf numFmtId="0" fontId="13" fillId="0" borderId="2" xfId="16" applyFont="1" applyFill="1" applyBorder="1" applyAlignment="1">
      <alignment horizontal="center" wrapText="1"/>
    </xf>
    <xf numFmtId="164" fontId="5" fillId="11" borderId="0" xfId="0" applyNumberFormat="1" applyFont="1" applyFill="1" applyAlignment="1">
      <alignment horizontal="right"/>
    </xf>
    <xf numFmtId="164" fontId="5" fillId="0" borderId="0" xfId="0" applyNumberFormat="1" applyFont="1" applyFill="1" applyAlignment="1">
      <alignment horizontal="right"/>
    </xf>
    <xf numFmtId="0" fontId="10" fillId="0" borderId="6" xfId="0" applyFont="1" applyBorder="1" applyAlignment="1">
      <alignment horizontal="center"/>
    </xf>
    <xf numFmtId="1" fontId="10" fillId="0" borderId="2" xfId="16" applyNumberFormat="1" applyFont="1" applyFill="1" applyBorder="1" applyAlignment="1">
      <alignment horizontal="center"/>
    </xf>
    <xf numFmtId="0" fontId="10" fillId="0" borderId="0" xfId="1" applyFont="1" applyFill="1" applyAlignment="1"/>
    <xf numFmtId="0" fontId="10" fillId="0" borderId="2" xfId="1" applyFont="1" applyFill="1" applyBorder="1" applyAlignment="1">
      <alignment horizontal="center" wrapText="1"/>
    </xf>
    <xf numFmtId="1" fontId="10" fillId="0" borderId="2" xfId="1" applyNumberFormat="1" applyFont="1" applyBorder="1" applyAlignment="1">
      <alignment horizontal="center"/>
    </xf>
    <xf numFmtId="164" fontId="22" fillId="0" borderId="0" xfId="1" applyNumberFormat="1" applyFont="1" applyAlignment="1">
      <alignment horizontal="right"/>
    </xf>
    <xf numFmtId="164" fontId="10" fillId="0" borderId="0" xfId="1" applyNumberFormat="1" applyFont="1" applyFill="1" applyAlignment="1">
      <alignment horizontal="right"/>
    </xf>
    <xf numFmtId="169" fontId="10" fillId="0" borderId="0" xfId="1" applyNumberFormat="1" applyFont="1" applyAlignment="1">
      <alignment horizontal="right"/>
    </xf>
    <xf numFmtId="0" fontId="10" fillId="0" borderId="2" xfId="1" applyFont="1" applyFill="1" applyBorder="1" applyAlignment="1">
      <alignment horizontal="center" vertical="center" wrapText="1"/>
    </xf>
    <xf numFmtId="0" fontId="13" fillId="0" borderId="3" xfId="1" applyFont="1" applyFill="1" applyBorder="1" applyAlignment="1">
      <alignment horizontal="left" wrapText="1"/>
    </xf>
    <xf numFmtId="0" fontId="10" fillId="0" borderId="0" xfId="1" applyFont="1" applyFill="1" applyBorder="1" applyAlignment="1">
      <alignment horizontal="right" wrapText="1"/>
    </xf>
    <xf numFmtId="165" fontId="13" fillId="0" borderId="0" xfId="7" applyNumberFormat="1" applyFont="1" applyBorder="1" applyAlignment="1">
      <alignment horizontal="right" wrapText="1"/>
    </xf>
    <xf numFmtId="165" fontId="10" fillId="0" borderId="0" xfId="7" applyNumberFormat="1" applyFont="1" applyBorder="1" applyAlignment="1">
      <alignment horizontal="right" wrapText="1"/>
    </xf>
    <xf numFmtId="164" fontId="10" fillId="0" borderId="0" xfId="16" applyNumberFormat="1" applyFont="1" applyAlignment="1"/>
    <xf numFmtId="49" fontId="13" fillId="0" borderId="0" xfId="16" applyNumberFormat="1" applyFont="1" applyFill="1" applyBorder="1" applyAlignment="1">
      <alignment horizontal="right" wrapText="1"/>
    </xf>
    <xf numFmtId="0" fontId="40" fillId="10" borderId="8" xfId="0" applyFont="1" applyFill="1" applyBorder="1"/>
    <xf numFmtId="0" fontId="40" fillId="10" borderId="8" xfId="0" applyFont="1" applyFill="1" applyBorder="1" applyAlignment="1">
      <alignment horizontal="left"/>
    </xf>
    <xf numFmtId="0" fontId="36" fillId="7" borderId="0" xfId="0" applyFont="1" applyFill="1" applyAlignment="1">
      <alignment horizontal="right" vertical="top"/>
    </xf>
    <xf numFmtId="0" fontId="42" fillId="7" borderId="0" xfId="5" applyFont="1" applyFill="1"/>
    <xf numFmtId="0" fontId="36" fillId="6" borderId="0" xfId="0" applyFont="1" applyFill="1" applyAlignment="1">
      <alignment horizontal="right" vertical="top"/>
    </xf>
    <xf numFmtId="0" fontId="42" fillId="6" borderId="0" xfId="5" applyFont="1" applyFill="1"/>
    <xf numFmtId="0" fontId="36" fillId="5" borderId="0" xfId="0" applyFont="1" applyFill="1" applyAlignment="1">
      <alignment horizontal="right" vertical="top"/>
    </xf>
    <xf numFmtId="0" fontId="42" fillId="5" borderId="0" xfId="5" applyFont="1" applyFill="1"/>
    <xf numFmtId="0" fontId="36" fillId="4" borderId="0" xfId="0" applyFont="1" applyFill="1" applyAlignment="1">
      <alignment horizontal="right" vertical="top"/>
    </xf>
    <xf numFmtId="0" fontId="42" fillId="4" borderId="0" xfId="5" applyFont="1" applyFill="1"/>
    <xf numFmtId="0" fontId="36" fillId="3" borderId="0" xfId="0" applyFont="1" applyFill="1" applyAlignment="1">
      <alignment horizontal="right" vertical="top"/>
    </xf>
    <xf numFmtId="0" fontId="42" fillId="3" borderId="0" xfId="5" applyFont="1" applyFill="1"/>
    <xf numFmtId="0" fontId="36" fillId="2" borderId="0" xfId="0" applyFont="1" applyFill="1" applyAlignment="1">
      <alignment horizontal="right" vertical="top"/>
    </xf>
    <xf numFmtId="0" fontId="42" fillId="2" borderId="0" xfId="5" applyFont="1" applyFill="1"/>
    <xf numFmtId="0" fontId="10" fillId="0" borderId="3" xfId="0" applyFont="1" applyBorder="1" applyAlignment="1">
      <alignment horizontal="right"/>
    </xf>
    <xf numFmtId="0" fontId="10" fillId="0" borderId="9" xfId="0" applyFont="1" applyBorder="1" applyAlignment="1">
      <alignment wrapText="1"/>
    </xf>
    <xf numFmtId="0" fontId="10" fillId="0" borderId="3" xfId="0" applyFont="1" applyFill="1" applyBorder="1" applyAlignment="1">
      <alignment horizontal="left" wrapText="1"/>
    </xf>
    <xf numFmtId="0" fontId="36" fillId="7" borderId="0" xfId="0" applyFont="1" applyFill="1" applyAlignment="1">
      <alignment horizontal="left" vertical="top"/>
    </xf>
    <xf numFmtId="0" fontId="36" fillId="6" borderId="0" xfId="0" applyFont="1" applyFill="1" applyAlignment="1">
      <alignment horizontal="left" vertical="top"/>
    </xf>
    <xf numFmtId="0" fontId="36" fillId="5" borderId="0" xfId="0" applyFont="1" applyFill="1" applyAlignment="1">
      <alignment horizontal="left" vertical="top"/>
    </xf>
    <xf numFmtId="0" fontId="36" fillId="4" borderId="0" xfId="0" applyFont="1" applyFill="1" applyAlignment="1">
      <alignment horizontal="left" vertical="top"/>
    </xf>
    <xf numFmtId="0" fontId="36" fillId="3" borderId="0" xfId="0" applyFont="1" applyFill="1" applyAlignment="1">
      <alignment horizontal="left" vertical="top"/>
    </xf>
    <xf numFmtId="0" fontId="36" fillId="2" borderId="0" xfId="0" applyFont="1" applyFill="1" applyAlignment="1">
      <alignment horizontal="left" vertical="top"/>
    </xf>
    <xf numFmtId="0" fontId="10" fillId="0" borderId="3" xfId="0" applyFont="1" applyBorder="1" applyAlignment="1">
      <alignment horizontal="left"/>
    </xf>
    <xf numFmtId="0" fontId="12" fillId="0" borderId="0" xfId="5"/>
    <xf numFmtId="0" fontId="26" fillId="0" borderId="0" xfId="18"/>
    <xf numFmtId="164" fontId="10" fillId="0" borderId="9" xfId="1" applyNumberFormat="1" applyFont="1" applyBorder="1"/>
    <xf numFmtId="1" fontId="5" fillId="0" borderId="0" xfId="0" applyNumberFormat="1" applyFont="1"/>
    <xf numFmtId="1" fontId="10" fillId="0" borderId="2" xfId="1" applyNumberFormat="1" applyFont="1" applyFill="1" applyBorder="1" applyAlignment="1"/>
    <xf numFmtId="1" fontId="10" fillId="0" borderId="0" xfId="1" applyNumberFormat="1" applyFont="1" applyFill="1" applyBorder="1" applyAlignment="1"/>
    <xf numFmtId="1" fontId="10" fillId="0" borderId="6" xfId="1" applyNumberFormat="1" applyFont="1" applyFill="1" applyBorder="1" applyAlignment="1"/>
    <xf numFmtId="164" fontId="31" fillId="0" borderId="0" xfId="16" applyNumberFormat="1" applyFont="1" applyFill="1" applyBorder="1" applyAlignment="1">
      <alignment wrapText="1"/>
    </xf>
    <xf numFmtId="164" fontId="31" fillId="0" borderId="0" xfId="16" applyNumberFormat="1" applyFont="1" applyFill="1" applyAlignment="1"/>
    <xf numFmtId="164" fontId="31" fillId="0" borderId="0" xfId="16" applyNumberFormat="1" applyFont="1" applyFill="1"/>
    <xf numFmtId="0" fontId="10" fillId="0" borderId="2" xfId="0" applyFont="1" applyFill="1" applyBorder="1" applyAlignment="1">
      <alignment wrapText="1"/>
    </xf>
    <xf numFmtId="49" fontId="13" fillId="0" borderId="0" xfId="16" applyNumberFormat="1" applyFont="1" applyFill="1" applyBorder="1" applyAlignment="1">
      <alignment horizontal="right" vertical="center" wrapText="1"/>
    </xf>
    <xf numFmtId="49" fontId="13" fillId="8" borderId="0" xfId="16" applyNumberFormat="1" applyFont="1" applyFill="1" applyBorder="1" applyAlignment="1">
      <alignment horizontal="right" vertical="center" wrapText="1"/>
    </xf>
    <xf numFmtId="164" fontId="13" fillId="8" borderId="0" xfId="16" applyNumberFormat="1" applyFont="1" applyFill="1" applyBorder="1" applyAlignment="1">
      <alignment horizontal="right" vertical="center" wrapText="1"/>
    </xf>
    <xf numFmtId="0" fontId="25" fillId="12" borderId="0" xfId="0" applyFont="1" applyFill="1" applyBorder="1" applyAlignment="1">
      <alignment horizontal="right" vertical="center"/>
    </xf>
    <xf numFmtId="1" fontId="10" fillId="0" borderId="0" xfId="1" applyNumberFormat="1" applyFont="1" applyBorder="1" applyAlignment="1">
      <alignment horizontal="right"/>
    </xf>
    <xf numFmtId="1" fontId="10" fillId="0" borderId="0" xfId="1" applyNumberFormat="1" applyFont="1" applyAlignment="1">
      <alignment horizontal="right"/>
    </xf>
    <xf numFmtId="1" fontId="10" fillId="0" borderId="0" xfId="1" applyNumberFormat="1" applyFont="1" applyFill="1" applyBorder="1"/>
    <xf numFmtId="164" fontId="10" fillId="0" borderId="0" xfId="11" applyNumberFormat="1" applyFont="1" applyFill="1"/>
    <xf numFmtId="164" fontId="10" fillId="0" borderId="0" xfId="0" applyNumberFormat="1" applyFont="1" applyFill="1" applyBorder="1"/>
    <xf numFmtId="0" fontId="0" fillId="0" borderId="0" xfId="0"/>
    <xf numFmtId="0" fontId="5" fillId="0" borderId="0" xfId="0" applyFont="1"/>
    <xf numFmtId="0" fontId="10" fillId="0" borderId="0" xfId="0" applyFont="1"/>
    <xf numFmtId="164" fontId="10" fillId="0" borderId="0" xfId="0" applyNumberFormat="1" applyFont="1" applyFill="1"/>
    <xf numFmtId="0" fontId="0" fillId="0" borderId="0" xfId="0"/>
    <xf numFmtId="0" fontId="12" fillId="0" borderId="0" xfId="5" applyFill="1" applyBorder="1"/>
    <xf numFmtId="0" fontId="12" fillId="0" borderId="0" xfId="5" applyBorder="1"/>
    <xf numFmtId="0" fontId="1" fillId="0" borderId="0" xfId="31" applyFont="1" applyFill="1" applyBorder="1"/>
    <xf numFmtId="0" fontId="8" fillId="0" borderId="0" xfId="31" applyFont="1" applyFill="1" applyAlignment="1">
      <alignment horizontal="center" vertical="center"/>
    </xf>
    <xf numFmtId="0" fontId="1" fillId="0" borderId="0" xfId="31" applyFont="1" applyFill="1" applyBorder="1" applyAlignment="1">
      <alignment horizontal="center"/>
    </xf>
    <xf numFmtId="0" fontId="8" fillId="0" borderId="0" xfId="31" applyFont="1" applyFill="1" applyBorder="1"/>
    <xf numFmtId="0" fontId="1" fillId="0" borderId="0" xfId="31" applyFont="1" applyFill="1" applyBorder="1" applyAlignment="1"/>
    <xf numFmtId="0" fontId="1" fillId="0" borderId="0" xfId="31" applyFont="1" applyFill="1" applyBorder="1" applyAlignment="1">
      <alignment vertical="top"/>
    </xf>
    <xf numFmtId="0" fontId="1" fillId="0" borderId="0" xfId="31" applyFont="1" applyFill="1" applyBorder="1" applyAlignment="1">
      <alignment vertical="top" wrapText="1"/>
    </xf>
    <xf numFmtId="0" fontId="46" fillId="0" borderId="0" xfId="33" applyFill="1" applyBorder="1" applyAlignment="1" applyProtection="1">
      <alignment wrapText="1"/>
    </xf>
    <xf numFmtId="0" fontId="1" fillId="9" borderId="0" xfId="30" applyFont="1" applyFill="1" applyBorder="1"/>
    <xf numFmtId="0" fontId="34" fillId="9" borderId="0" xfId="33" applyFont="1" applyFill="1" applyBorder="1" applyAlignment="1" applyProtection="1"/>
    <xf numFmtId="14" fontId="26" fillId="0" borderId="0" xfId="18" applyNumberFormat="1"/>
    <xf numFmtId="0" fontId="12" fillId="0" borderId="0" xfId="5" applyFill="1" applyBorder="1" applyAlignment="1" applyProtection="1">
      <alignment wrapText="1"/>
    </xf>
    <xf numFmtId="0" fontId="1" fillId="0" borderId="0" xfId="31" applyFont="1" applyFill="1" applyBorder="1" applyAlignment="1">
      <alignment wrapText="1"/>
    </xf>
    <xf numFmtId="0" fontId="7" fillId="0" borderId="0" xfId="0" applyFont="1" applyAlignment="1">
      <alignment wrapText="1"/>
    </xf>
    <xf numFmtId="0" fontId="1" fillId="0" borderId="0" xfId="31" applyFont="1" applyFill="1" applyBorder="1" applyAlignment="1">
      <alignment vertical="top" wrapText="1"/>
    </xf>
    <xf numFmtId="0" fontId="1" fillId="0" borderId="0" xfId="31" applyFont="1" applyFill="1" applyBorder="1" applyAlignment="1">
      <alignment horizontal="left" vertical="top" wrapText="1"/>
    </xf>
    <xf numFmtId="0" fontId="47" fillId="0" borderId="0" xfId="31" applyFont="1" applyFill="1" applyBorder="1" applyAlignment="1">
      <alignment vertical="center" wrapText="1"/>
    </xf>
    <xf numFmtId="0" fontId="47" fillId="0" borderId="0" xfId="32" applyFont="1" applyAlignment="1">
      <alignment vertical="center" wrapText="1"/>
    </xf>
    <xf numFmtId="0" fontId="48" fillId="0" borderId="0" xfId="31" applyFont="1" applyFill="1" applyBorder="1" applyAlignment="1">
      <alignment horizontal="justify"/>
    </xf>
    <xf numFmtId="0" fontId="1" fillId="0" borderId="0" xfId="31" applyFont="1" applyFill="1" applyBorder="1" applyAlignment="1"/>
    <xf numFmtId="0" fontId="43" fillId="0" borderId="0" xfId="0" applyFont="1" applyAlignment="1">
      <alignment horizontal="center"/>
    </xf>
    <xf numFmtId="0" fontId="10" fillId="0" borderId="0" xfId="1" applyFont="1" applyBorder="1" applyAlignment="1">
      <alignment wrapText="1"/>
    </xf>
    <xf numFmtId="0" fontId="10" fillId="0" borderId="0" xfId="1" applyFont="1" applyAlignment="1">
      <alignment wrapText="1"/>
    </xf>
    <xf numFmtId="0" fontId="10" fillId="0" borderId="0" xfId="16" applyFont="1" applyAlignment="1">
      <alignment horizontal="left" wrapText="1"/>
    </xf>
    <xf numFmtId="0" fontId="10" fillId="0" borderId="0" xfId="0" applyFont="1" applyAlignment="1">
      <alignment horizontal="left" wrapText="1"/>
    </xf>
    <xf numFmtId="0" fontId="10" fillId="0" borderId="0" xfId="16" applyFont="1" applyFill="1" applyAlignment="1">
      <alignment horizontal="left" wrapText="1"/>
    </xf>
  </cellXfs>
  <cellStyles count="34">
    <cellStyle name="Comma" xfId="3" builtinId="3"/>
    <cellStyle name="Comma 2" xfId="7"/>
    <cellStyle name="Comma 2 2" xfId="22"/>
    <cellStyle name="Comma 3" xfId="9"/>
    <cellStyle name="Comma 3 2" xfId="24"/>
    <cellStyle name="Comma 4" xfId="15"/>
    <cellStyle name="Comma 4 2" xfId="28"/>
    <cellStyle name="Hyperlink" xfId="5" builtinId="8"/>
    <cellStyle name="Hyperlink 2" xfId="10"/>
    <cellStyle name="Hyperlink 3" xfId="33"/>
    <cellStyle name="Normal" xfId="0" builtinId="0"/>
    <cellStyle name="Normal 2" xfId="1"/>
    <cellStyle name="Normal 2 2" xfId="2"/>
    <cellStyle name="Normal 2 2 2" xfId="21"/>
    <cellStyle name="Normal 2 3" xfId="16"/>
    <cellStyle name="Normal 2 3 2" xfId="29"/>
    <cellStyle name="Normal 2 4" xfId="20"/>
    <cellStyle name="Normal 3" xfId="8"/>
    <cellStyle name="Normal 3 2" xfId="17"/>
    <cellStyle name="Normal 3 3" xfId="23"/>
    <cellStyle name="Normal 4" xfId="13"/>
    <cellStyle name="Normal 4 2" xfId="26"/>
    <cellStyle name="Normal 4_Notes" xfId="19"/>
    <cellStyle name="Normal 5" xfId="14"/>
    <cellStyle name="Normal 5 2" xfId="27"/>
    <cellStyle name="Normal 6" xfId="32"/>
    <cellStyle name="Normal_Notes" xfId="18"/>
    <cellStyle name="Normal_Sheet1" xfId="6"/>
    <cellStyle name="Normal_SusDevSuppliedData2013" xfId="11"/>
    <cellStyle name="Normal_Wales GPPS 2009 results raw" xfId="30"/>
    <cellStyle name="Normal_Wales GPPS 2009 results raw 2" xfId="31"/>
    <cellStyle name="Percent" xfId="4" builtinId="5"/>
    <cellStyle name="Percent 2" xfId="12"/>
    <cellStyle name="Percent 2 2" xfId="25"/>
  </cellStyles>
  <dxfs count="7">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13</xdr:col>
      <xdr:colOff>276225</xdr:colOff>
      <xdr:row>0</xdr:row>
      <xdr:rowOff>47625</xdr:rowOff>
    </xdr:from>
    <xdr:to>
      <xdr:col>14</xdr:col>
      <xdr:colOff>800100</xdr:colOff>
      <xdr:row>3</xdr:row>
      <xdr:rowOff>142875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58150" y="47625"/>
          <a:ext cx="11334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56030</xdr:colOff>
      <xdr:row>27</xdr:row>
      <xdr:rowOff>22414</xdr:rowOff>
    </xdr:from>
    <xdr:to>
      <xdr:col>2</xdr:col>
      <xdr:colOff>474160</xdr:colOff>
      <xdr:row>29</xdr:row>
      <xdr:rowOff>64747</xdr:rowOff>
    </xdr:to>
    <xdr:pic>
      <xdr:nvPicPr>
        <xdr:cNvPr id="3" name="Picture 2" descr="Open Government License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230" y="7089964"/>
          <a:ext cx="1180130" cy="423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647700</xdr:colOff>
      <xdr:row>3</xdr:row>
      <xdr:rowOff>0</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90525"/>
          <a:ext cx="6477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647700</xdr:colOff>
      <xdr:row>3</xdr:row>
      <xdr:rowOff>0</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90525"/>
          <a:ext cx="64770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s/ETES3/Publications/OtherPublications/SustainableDevelopment/SusDev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s/HSA/NHSPrimaryCommunityHealth/General%20Medical/Releases/GP%20Workforce%20(Bulletin)/2008/2007%20calcs%20and%20charts/Bulletin%20Calculations%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tbl"/>
      <sheetName val="EmpTbl"/>
      <sheetName val="BenefitsTbl"/>
      <sheetName val="WrkLesstbl"/>
      <sheetName val="GVAdata"/>
      <sheetName val="EmpData"/>
      <sheetName val="BenData"/>
      <sheetName val="16-64WrklessH"/>
      <sheetName val="ChildrenInWrklessH"/>
    </sheetNames>
    <sheetDataSet>
      <sheetData sheetId="0"/>
      <sheetData sheetId="1"/>
      <sheetData sheetId="2"/>
      <sheetData sheetId="3"/>
      <sheetData sheetId="4">
        <row r="13">
          <cell r="A13" t="str">
            <v>Wales</v>
          </cell>
        </row>
      </sheetData>
      <sheetData sheetId="5"/>
      <sheetData sheetId="6">
        <row r="1">
          <cell r="A1" t="str">
            <v>Key</v>
          </cell>
          <cell r="B1" t="str">
            <v>Date</v>
          </cell>
          <cell r="C1" t="str">
            <v>AreaCode</v>
          </cell>
          <cell r="D1" t="str">
            <v>Data</v>
          </cell>
        </row>
        <row r="2">
          <cell r="A2" t="str">
            <v>DateAug 1999Area0200</v>
          </cell>
          <cell r="B2" t="str">
            <v>Aug 1999</v>
          </cell>
          <cell r="C2" t="str">
            <v>0200</v>
          </cell>
          <cell r="D2">
            <v>13.7</v>
          </cell>
        </row>
        <row r="3">
          <cell r="A3" t="str">
            <v>DateAug 1999Area1.0.00.000</v>
          </cell>
          <cell r="B3" t="str">
            <v>Aug 1999</v>
          </cell>
          <cell r="C3" t="str">
            <v>1.0.00.000</v>
          </cell>
          <cell r="D3">
            <v>18.8</v>
          </cell>
        </row>
        <row r="4">
          <cell r="A4" t="str">
            <v>DateAug 2000Area0200</v>
          </cell>
          <cell r="B4" t="str">
            <v>Aug 2000</v>
          </cell>
          <cell r="C4" t="str">
            <v>0200</v>
          </cell>
          <cell r="D4">
            <v>13.2</v>
          </cell>
        </row>
        <row r="5">
          <cell r="A5" t="str">
            <v>DateAug 2000Area1.0.00.000</v>
          </cell>
          <cell r="B5" t="str">
            <v>Aug 2000</v>
          </cell>
          <cell r="C5" t="str">
            <v>1.0.00.000</v>
          </cell>
          <cell r="D5">
            <v>18.5</v>
          </cell>
        </row>
        <row r="6">
          <cell r="A6" t="str">
            <v>DateAug 2001Area0200</v>
          </cell>
          <cell r="B6" t="str">
            <v>Aug 2001</v>
          </cell>
          <cell r="C6" t="str">
            <v>0200</v>
          </cell>
          <cell r="D6">
            <v>12.9</v>
          </cell>
        </row>
        <row r="7">
          <cell r="A7" t="str">
            <v>DateAug 2001Area1.0.00.000</v>
          </cell>
          <cell r="B7" t="str">
            <v>Aug 2001</v>
          </cell>
          <cell r="C7" t="str">
            <v>1.0.00.000</v>
          </cell>
          <cell r="D7">
            <v>18</v>
          </cell>
        </row>
        <row r="8">
          <cell r="A8" t="str">
            <v>DateAug 2002Area0200</v>
          </cell>
          <cell r="B8" t="str">
            <v>Aug 2002</v>
          </cell>
          <cell r="C8" t="str">
            <v>0200</v>
          </cell>
          <cell r="D8">
            <v>12.7</v>
          </cell>
        </row>
        <row r="9">
          <cell r="A9" t="str">
            <v>DateAug 2002Area1.0.00.000</v>
          </cell>
          <cell r="B9" t="str">
            <v>Aug 2002</v>
          </cell>
          <cell r="C9" t="str">
            <v>1.0.00.000</v>
          </cell>
          <cell r="D9">
            <v>17.600000000000001</v>
          </cell>
        </row>
        <row r="10">
          <cell r="A10" t="str">
            <v>DateAug 2003Area0200</v>
          </cell>
          <cell r="B10" t="str">
            <v>Aug 2003</v>
          </cell>
          <cell r="C10" t="str">
            <v>0200</v>
          </cell>
          <cell r="D10">
            <v>12.4</v>
          </cell>
        </row>
        <row r="11">
          <cell r="A11" t="str">
            <v>DateAug 2003Area1.0.00.000</v>
          </cell>
          <cell r="B11" t="str">
            <v>Aug 2003</v>
          </cell>
          <cell r="C11" t="str">
            <v>1.0.00.000</v>
          </cell>
          <cell r="D11">
            <v>16.899999999999999</v>
          </cell>
        </row>
        <row r="12">
          <cell r="A12" t="str">
            <v>DateAug 2004Area0200</v>
          </cell>
          <cell r="B12" t="str">
            <v>Aug 2004</v>
          </cell>
          <cell r="C12" t="str">
            <v>0200</v>
          </cell>
          <cell r="D12">
            <v>12</v>
          </cell>
        </row>
        <row r="13">
          <cell r="A13" t="str">
            <v>DateAug 2004Area1.0.00.000</v>
          </cell>
          <cell r="B13" t="str">
            <v>Aug 2004</v>
          </cell>
          <cell r="C13" t="str">
            <v>1.0.00.000</v>
          </cell>
          <cell r="D13">
            <v>16.2</v>
          </cell>
        </row>
        <row r="14">
          <cell r="A14" t="str">
            <v>DateAug 2005Area0200</v>
          </cell>
          <cell r="B14" t="str">
            <v>Aug 2005</v>
          </cell>
          <cell r="C14" t="str">
            <v>0200</v>
          </cell>
          <cell r="D14">
            <v>11.8</v>
          </cell>
        </row>
        <row r="15">
          <cell r="A15" t="str">
            <v>DateAug 2005Area1.0.00.000</v>
          </cell>
          <cell r="B15" t="str">
            <v>Aug 2005</v>
          </cell>
          <cell r="C15" t="str">
            <v>1.0.00.000</v>
          </cell>
          <cell r="D15">
            <v>15.9</v>
          </cell>
        </row>
        <row r="16">
          <cell r="A16" t="str">
            <v>DateAug 2006Area0200</v>
          </cell>
          <cell r="B16" t="str">
            <v>Aug 2006</v>
          </cell>
          <cell r="C16" t="str">
            <v>0200</v>
          </cell>
          <cell r="D16">
            <v>11.8</v>
          </cell>
        </row>
        <row r="17">
          <cell r="A17" t="str">
            <v>DateAug 2006Area1.0.00.000</v>
          </cell>
          <cell r="B17" t="str">
            <v>Aug 2006</v>
          </cell>
          <cell r="C17" t="str">
            <v>1.0.00.000</v>
          </cell>
          <cell r="D17">
            <v>15.6</v>
          </cell>
        </row>
        <row r="18">
          <cell r="A18" t="str">
            <v>DateAug 2007Area0200</v>
          </cell>
          <cell r="B18" t="str">
            <v>Aug 2007</v>
          </cell>
          <cell r="C18" t="str">
            <v>0200</v>
          </cell>
          <cell r="D18">
            <v>11.3</v>
          </cell>
        </row>
        <row r="19">
          <cell r="A19" t="str">
            <v>DateAug 2007Area1.0.00.000</v>
          </cell>
          <cell r="B19" t="str">
            <v>Aug 2007</v>
          </cell>
          <cell r="C19" t="str">
            <v>1.0.00.000</v>
          </cell>
          <cell r="D19">
            <v>14.9</v>
          </cell>
        </row>
        <row r="20">
          <cell r="A20" t="str">
            <v>DateAug 2008Area0200</v>
          </cell>
          <cell r="B20" t="str">
            <v>Aug 2008</v>
          </cell>
          <cell r="C20" t="str">
            <v>0200</v>
          </cell>
          <cell r="D20">
            <v>11.3</v>
          </cell>
        </row>
        <row r="21">
          <cell r="A21" t="str">
            <v>DateAug 2008Area1.0.00.000</v>
          </cell>
          <cell r="B21" t="str">
            <v>Aug 2008</v>
          </cell>
          <cell r="C21" t="str">
            <v>1.0.00.000</v>
          </cell>
          <cell r="D21">
            <v>14.8</v>
          </cell>
        </row>
        <row r="22">
          <cell r="A22" t="str">
            <v>DateAug 2009Area0200</v>
          </cell>
          <cell r="B22" t="str">
            <v>Aug 2009</v>
          </cell>
          <cell r="C22" t="str">
            <v>0200</v>
          </cell>
          <cell r="D22">
            <v>12.8</v>
          </cell>
        </row>
        <row r="23">
          <cell r="A23" t="str">
            <v>DateAug 2009Area1.0.00.000</v>
          </cell>
          <cell r="B23" t="str">
            <v>Aug 2009</v>
          </cell>
          <cell r="C23" t="str">
            <v>1.0.00.000</v>
          </cell>
          <cell r="D23">
            <v>16.399999999999999</v>
          </cell>
        </row>
        <row r="24">
          <cell r="A24" t="str">
            <v>DateAug 2010Area0200</v>
          </cell>
          <cell r="B24" t="str">
            <v>Aug 2010</v>
          </cell>
          <cell r="C24" t="str">
            <v>0200</v>
          </cell>
          <cell r="D24">
            <v>12.3</v>
          </cell>
        </row>
        <row r="25">
          <cell r="A25" t="str">
            <v>DateAug 2010Area1.0.00.000</v>
          </cell>
          <cell r="B25" t="str">
            <v>Aug 2010</v>
          </cell>
          <cell r="C25" t="str">
            <v>1.0.00.000</v>
          </cell>
          <cell r="D25">
            <v>15.6</v>
          </cell>
        </row>
        <row r="26">
          <cell r="A26" t="str">
            <v>DateAug 2011Area0200</v>
          </cell>
          <cell r="B26" t="str">
            <v>Aug 2011</v>
          </cell>
          <cell r="C26" t="str">
            <v>0200</v>
          </cell>
          <cell r="D26">
            <v>12.3</v>
          </cell>
        </row>
        <row r="27">
          <cell r="A27" t="str">
            <v>DateAug 2011Area1.0.00.000</v>
          </cell>
          <cell r="B27" t="str">
            <v>Aug 2011</v>
          </cell>
          <cell r="C27" t="str">
            <v>1.0.00.000</v>
          </cell>
          <cell r="D27">
            <v>15.5</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Calcs"/>
      <sheetName val="LookUps"/>
      <sheetName val="Age_Sex_Commitment"/>
      <sheetName val="Current Year by LHB"/>
      <sheetName val="Charts"/>
      <sheetName val="1998-2006_Registrars"/>
      <sheetName val="1999_2006_Retainers"/>
      <sheetName val="Single Handed GPs"/>
      <sheetName val="J&amp;L char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ats.inclusion@wales.gsi.gov.uk" TargetMode="External"/><Relationship Id="rId2" Type="http://schemas.openxmlformats.org/officeDocument/2006/relationships/hyperlink" Target="http://www.nationalarchives.gov.uk/doc/open-government-licence/version/3/" TargetMode="External"/><Relationship Id="rId1" Type="http://schemas.openxmlformats.org/officeDocument/2006/relationships/hyperlink" Target="https://statswales.wales.gov.uk/Catalogue/Sustainable-Development/Sustainable-Development-Indicator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gov.wales/statistics-and-research/sustianable-development-indicators/?lang=e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ales.gov.uk/docs/statistics/2013/131114-local-authority-municipal-waste-management-2012-2013-en.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3" Type="http://schemas.openxmlformats.org/officeDocument/2006/relationships/hyperlink" Target="https://www.gov.uk/government/statistics/national-travel-survey-2012" TargetMode="External"/><Relationship Id="rId2" Type="http://schemas.openxmlformats.org/officeDocument/2006/relationships/hyperlink" Target="https://statswales.wales.gov.uk/Catalogue/Community-Safety-and-Social-Inclusion/Welsh-Index-of-Multiple-Deprivation/WIMD-Indicator-Analysis/indicatordata-by-lowerlayersuperoutputareas-accesstoservices" TargetMode="External"/><Relationship Id="rId1" Type="http://schemas.openxmlformats.org/officeDocument/2006/relationships/hyperlink" Target="http://wimd.wales.gov.uk/explore?lang=en" TargetMode="External"/><Relationship Id="rId4"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3"/>
  <sheetViews>
    <sheetView showGridLines="0" tabSelected="1" zoomScale="90" zoomScaleNormal="100" zoomScaleSheetLayoutView="100" workbookViewId="0"/>
  </sheetViews>
  <sheetFormatPr defaultRowHeight="15" x14ac:dyDescent="0.2"/>
  <cols>
    <col min="1" max="1" width="0.88671875" style="438" customWidth="1"/>
    <col min="2" max="2" width="8.88671875" style="438"/>
    <col min="3" max="3" width="9.88671875" style="438" bestFit="1" customWidth="1"/>
    <col min="4" max="10" width="8.88671875" style="438"/>
    <col min="11" max="11" width="11.6640625" style="438" customWidth="1"/>
    <col min="12" max="14" width="8.88671875" style="438"/>
    <col min="15" max="15" width="11.88671875" style="438" customWidth="1"/>
    <col min="16" max="256" width="8.88671875" style="438"/>
    <col min="257" max="257" width="0.88671875" style="438" customWidth="1"/>
    <col min="258" max="266" width="8.88671875" style="438"/>
    <col min="267" max="267" width="11.6640625" style="438" customWidth="1"/>
    <col min="268" max="270" width="8.88671875" style="438"/>
    <col min="271" max="271" width="11.88671875" style="438" customWidth="1"/>
    <col min="272" max="512" width="8.88671875" style="438"/>
    <col min="513" max="513" width="0.88671875" style="438" customWidth="1"/>
    <col min="514" max="522" width="8.88671875" style="438"/>
    <col min="523" max="523" width="11.6640625" style="438" customWidth="1"/>
    <col min="524" max="526" width="8.88671875" style="438"/>
    <col min="527" max="527" width="11.88671875" style="438" customWidth="1"/>
    <col min="528" max="768" width="8.88671875" style="438"/>
    <col min="769" max="769" width="0.88671875" style="438" customWidth="1"/>
    <col min="770" max="778" width="8.88671875" style="438"/>
    <col min="779" max="779" width="11.6640625" style="438" customWidth="1"/>
    <col min="780" max="782" width="8.88671875" style="438"/>
    <col min="783" max="783" width="11.88671875" style="438" customWidth="1"/>
    <col min="784" max="1024" width="8.88671875" style="438"/>
    <col min="1025" max="1025" width="0.88671875" style="438" customWidth="1"/>
    <col min="1026" max="1034" width="8.88671875" style="438"/>
    <col min="1035" max="1035" width="11.6640625" style="438" customWidth="1"/>
    <col min="1036" max="1038" width="8.88671875" style="438"/>
    <col min="1039" max="1039" width="11.88671875" style="438" customWidth="1"/>
    <col min="1040" max="1280" width="8.88671875" style="438"/>
    <col min="1281" max="1281" width="0.88671875" style="438" customWidth="1"/>
    <col min="1282" max="1290" width="8.88671875" style="438"/>
    <col min="1291" max="1291" width="11.6640625" style="438" customWidth="1"/>
    <col min="1292" max="1294" width="8.88671875" style="438"/>
    <col min="1295" max="1295" width="11.88671875" style="438" customWidth="1"/>
    <col min="1296" max="1536" width="8.88671875" style="438"/>
    <col min="1537" max="1537" width="0.88671875" style="438" customWidth="1"/>
    <col min="1538" max="1546" width="8.88671875" style="438"/>
    <col min="1547" max="1547" width="11.6640625" style="438" customWidth="1"/>
    <col min="1548" max="1550" width="8.88671875" style="438"/>
    <col min="1551" max="1551" width="11.88671875" style="438" customWidth="1"/>
    <col min="1552" max="1792" width="8.88671875" style="438"/>
    <col min="1793" max="1793" width="0.88671875" style="438" customWidth="1"/>
    <col min="1794" max="1802" width="8.88671875" style="438"/>
    <col min="1803" max="1803" width="11.6640625" style="438" customWidth="1"/>
    <col min="1804" max="1806" width="8.88671875" style="438"/>
    <col min="1807" max="1807" width="11.88671875" style="438" customWidth="1"/>
    <col min="1808" max="2048" width="8.88671875" style="438"/>
    <col min="2049" max="2049" width="0.88671875" style="438" customWidth="1"/>
    <col min="2050" max="2058" width="8.88671875" style="438"/>
    <col min="2059" max="2059" width="11.6640625" style="438" customWidth="1"/>
    <col min="2060" max="2062" width="8.88671875" style="438"/>
    <col min="2063" max="2063" width="11.88671875" style="438" customWidth="1"/>
    <col min="2064" max="2304" width="8.88671875" style="438"/>
    <col min="2305" max="2305" width="0.88671875" style="438" customWidth="1"/>
    <col min="2306" max="2314" width="8.88671875" style="438"/>
    <col min="2315" max="2315" width="11.6640625" style="438" customWidth="1"/>
    <col min="2316" max="2318" width="8.88671875" style="438"/>
    <col min="2319" max="2319" width="11.88671875" style="438" customWidth="1"/>
    <col min="2320" max="2560" width="8.88671875" style="438"/>
    <col min="2561" max="2561" width="0.88671875" style="438" customWidth="1"/>
    <col min="2562" max="2570" width="8.88671875" style="438"/>
    <col min="2571" max="2571" width="11.6640625" style="438" customWidth="1"/>
    <col min="2572" max="2574" width="8.88671875" style="438"/>
    <col min="2575" max="2575" width="11.88671875" style="438" customWidth="1"/>
    <col min="2576" max="2816" width="8.88671875" style="438"/>
    <col min="2817" max="2817" width="0.88671875" style="438" customWidth="1"/>
    <col min="2818" max="2826" width="8.88671875" style="438"/>
    <col min="2827" max="2827" width="11.6640625" style="438" customWidth="1"/>
    <col min="2828" max="2830" width="8.88671875" style="438"/>
    <col min="2831" max="2831" width="11.88671875" style="438" customWidth="1"/>
    <col min="2832" max="3072" width="8.88671875" style="438"/>
    <col min="3073" max="3073" width="0.88671875" style="438" customWidth="1"/>
    <col min="3074" max="3082" width="8.88671875" style="438"/>
    <col min="3083" max="3083" width="11.6640625" style="438" customWidth="1"/>
    <col min="3084" max="3086" width="8.88671875" style="438"/>
    <col min="3087" max="3087" width="11.88671875" style="438" customWidth="1"/>
    <col min="3088" max="3328" width="8.88671875" style="438"/>
    <col min="3329" max="3329" width="0.88671875" style="438" customWidth="1"/>
    <col min="3330" max="3338" width="8.88671875" style="438"/>
    <col min="3339" max="3339" width="11.6640625" style="438" customWidth="1"/>
    <col min="3340" max="3342" width="8.88671875" style="438"/>
    <col min="3343" max="3343" width="11.88671875" style="438" customWidth="1"/>
    <col min="3344" max="3584" width="8.88671875" style="438"/>
    <col min="3585" max="3585" width="0.88671875" style="438" customWidth="1"/>
    <col min="3586" max="3594" width="8.88671875" style="438"/>
    <col min="3595" max="3595" width="11.6640625" style="438" customWidth="1"/>
    <col min="3596" max="3598" width="8.88671875" style="438"/>
    <col min="3599" max="3599" width="11.88671875" style="438" customWidth="1"/>
    <col min="3600" max="3840" width="8.88671875" style="438"/>
    <col min="3841" max="3841" width="0.88671875" style="438" customWidth="1"/>
    <col min="3842" max="3850" width="8.88671875" style="438"/>
    <col min="3851" max="3851" width="11.6640625" style="438" customWidth="1"/>
    <col min="3852" max="3854" width="8.88671875" style="438"/>
    <col min="3855" max="3855" width="11.88671875" style="438" customWidth="1"/>
    <col min="3856" max="4096" width="8.88671875" style="438"/>
    <col min="4097" max="4097" width="0.88671875" style="438" customWidth="1"/>
    <col min="4098" max="4106" width="8.88671875" style="438"/>
    <col min="4107" max="4107" width="11.6640625" style="438" customWidth="1"/>
    <col min="4108" max="4110" width="8.88671875" style="438"/>
    <col min="4111" max="4111" width="11.88671875" style="438" customWidth="1"/>
    <col min="4112" max="4352" width="8.88671875" style="438"/>
    <col min="4353" max="4353" width="0.88671875" style="438" customWidth="1"/>
    <col min="4354" max="4362" width="8.88671875" style="438"/>
    <col min="4363" max="4363" width="11.6640625" style="438" customWidth="1"/>
    <col min="4364" max="4366" width="8.88671875" style="438"/>
    <col min="4367" max="4367" width="11.88671875" style="438" customWidth="1"/>
    <col min="4368" max="4608" width="8.88671875" style="438"/>
    <col min="4609" max="4609" width="0.88671875" style="438" customWidth="1"/>
    <col min="4610" max="4618" width="8.88671875" style="438"/>
    <col min="4619" max="4619" width="11.6640625" style="438" customWidth="1"/>
    <col min="4620" max="4622" width="8.88671875" style="438"/>
    <col min="4623" max="4623" width="11.88671875" style="438" customWidth="1"/>
    <col min="4624" max="4864" width="8.88671875" style="438"/>
    <col min="4865" max="4865" width="0.88671875" style="438" customWidth="1"/>
    <col min="4866" max="4874" width="8.88671875" style="438"/>
    <col min="4875" max="4875" width="11.6640625" style="438" customWidth="1"/>
    <col min="4876" max="4878" width="8.88671875" style="438"/>
    <col min="4879" max="4879" width="11.88671875" style="438" customWidth="1"/>
    <col min="4880" max="5120" width="8.88671875" style="438"/>
    <col min="5121" max="5121" width="0.88671875" style="438" customWidth="1"/>
    <col min="5122" max="5130" width="8.88671875" style="438"/>
    <col min="5131" max="5131" width="11.6640625" style="438" customWidth="1"/>
    <col min="5132" max="5134" width="8.88671875" style="438"/>
    <col min="5135" max="5135" width="11.88671875" style="438" customWidth="1"/>
    <col min="5136" max="5376" width="8.88671875" style="438"/>
    <col min="5377" max="5377" width="0.88671875" style="438" customWidth="1"/>
    <col min="5378" max="5386" width="8.88671875" style="438"/>
    <col min="5387" max="5387" width="11.6640625" style="438" customWidth="1"/>
    <col min="5388" max="5390" width="8.88671875" style="438"/>
    <col min="5391" max="5391" width="11.88671875" style="438" customWidth="1"/>
    <col min="5392" max="5632" width="8.88671875" style="438"/>
    <col min="5633" max="5633" width="0.88671875" style="438" customWidth="1"/>
    <col min="5634" max="5642" width="8.88671875" style="438"/>
    <col min="5643" max="5643" width="11.6640625" style="438" customWidth="1"/>
    <col min="5644" max="5646" width="8.88671875" style="438"/>
    <col min="5647" max="5647" width="11.88671875" style="438" customWidth="1"/>
    <col min="5648" max="5888" width="8.88671875" style="438"/>
    <col min="5889" max="5889" width="0.88671875" style="438" customWidth="1"/>
    <col min="5890" max="5898" width="8.88671875" style="438"/>
    <col min="5899" max="5899" width="11.6640625" style="438" customWidth="1"/>
    <col min="5900" max="5902" width="8.88671875" style="438"/>
    <col min="5903" max="5903" width="11.88671875" style="438" customWidth="1"/>
    <col min="5904" max="6144" width="8.88671875" style="438"/>
    <col min="6145" max="6145" width="0.88671875" style="438" customWidth="1"/>
    <col min="6146" max="6154" width="8.88671875" style="438"/>
    <col min="6155" max="6155" width="11.6640625" style="438" customWidth="1"/>
    <col min="6156" max="6158" width="8.88671875" style="438"/>
    <col min="6159" max="6159" width="11.88671875" style="438" customWidth="1"/>
    <col min="6160" max="6400" width="8.88671875" style="438"/>
    <col min="6401" max="6401" width="0.88671875" style="438" customWidth="1"/>
    <col min="6402" max="6410" width="8.88671875" style="438"/>
    <col min="6411" max="6411" width="11.6640625" style="438" customWidth="1"/>
    <col min="6412" max="6414" width="8.88671875" style="438"/>
    <col min="6415" max="6415" width="11.88671875" style="438" customWidth="1"/>
    <col min="6416" max="6656" width="8.88671875" style="438"/>
    <col min="6657" max="6657" width="0.88671875" style="438" customWidth="1"/>
    <col min="6658" max="6666" width="8.88671875" style="438"/>
    <col min="6667" max="6667" width="11.6640625" style="438" customWidth="1"/>
    <col min="6668" max="6670" width="8.88671875" style="438"/>
    <col min="6671" max="6671" width="11.88671875" style="438" customWidth="1"/>
    <col min="6672" max="6912" width="8.88671875" style="438"/>
    <col min="6913" max="6913" width="0.88671875" style="438" customWidth="1"/>
    <col min="6914" max="6922" width="8.88671875" style="438"/>
    <col min="6923" max="6923" width="11.6640625" style="438" customWidth="1"/>
    <col min="6924" max="6926" width="8.88671875" style="438"/>
    <col min="6927" max="6927" width="11.88671875" style="438" customWidth="1"/>
    <col min="6928" max="7168" width="8.88671875" style="438"/>
    <col min="7169" max="7169" width="0.88671875" style="438" customWidth="1"/>
    <col min="7170" max="7178" width="8.88671875" style="438"/>
    <col min="7179" max="7179" width="11.6640625" style="438" customWidth="1"/>
    <col min="7180" max="7182" width="8.88671875" style="438"/>
    <col min="7183" max="7183" width="11.88671875" style="438" customWidth="1"/>
    <col min="7184" max="7424" width="8.88671875" style="438"/>
    <col min="7425" max="7425" width="0.88671875" style="438" customWidth="1"/>
    <col min="7426" max="7434" width="8.88671875" style="438"/>
    <col min="7435" max="7435" width="11.6640625" style="438" customWidth="1"/>
    <col min="7436" max="7438" width="8.88671875" style="438"/>
    <col min="7439" max="7439" width="11.88671875" style="438" customWidth="1"/>
    <col min="7440" max="7680" width="8.88671875" style="438"/>
    <col min="7681" max="7681" width="0.88671875" style="438" customWidth="1"/>
    <col min="7682" max="7690" width="8.88671875" style="438"/>
    <col min="7691" max="7691" width="11.6640625" style="438" customWidth="1"/>
    <col min="7692" max="7694" width="8.88671875" style="438"/>
    <col min="7695" max="7695" width="11.88671875" style="438" customWidth="1"/>
    <col min="7696" max="7936" width="8.88671875" style="438"/>
    <col min="7937" max="7937" width="0.88671875" style="438" customWidth="1"/>
    <col min="7938" max="7946" width="8.88671875" style="438"/>
    <col min="7947" max="7947" width="11.6640625" style="438" customWidth="1"/>
    <col min="7948" max="7950" width="8.88671875" style="438"/>
    <col min="7951" max="7951" width="11.88671875" style="438" customWidth="1"/>
    <col min="7952" max="8192" width="8.88671875" style="438"/>
    <col min="8193" max="8193" width="0.88671875" style="438" customWidth="1"/>
    <col min="8194" max="8202" width="8.88671875" style="438"/>
    <col min="8203" max="8203" width="11.6640625" style="438" customWidth="1"/>
    <col min="8204" max="8206" width="8.88671875" style="438"/>
    <col min="8207" max="8207" width="11.88671875" style="438" customWidth="1"/>
    <col min="8208" max="8448" width="8.88671875" style="438"/>
    <col min="8449" max="8449" width="0.88671875" style="438" customWidth="1"/>
    <col min="8450" max="8458" width="8.88671875" style="438"/>
    <col min="8459" max="8459" width="11.6640625" style="438" customWidth="1"/>
    <col min="8460" max="8462" width="8.88671875" style="438"/>
    <col min="8463" max="8463" width="11.88671875" style="438" customWidth="1"/>
    <col min="8464" max="8704" width="8.88671875" style="438"/>
    <col min="8705" max="8705" width="0.88671875" style="438" customWidth="1"/>
    <col min="8706" max="8714" width="8.88671875" style="438"/>
    <col min="8715" max="8715" width="11.6640625" style="438" customWidth="1"/>
    <col min="8716" max="8718" width="8.88671875" style="438"/>
    <col min="8719" max="8719" width="11.88671875" style="438" customWidth="1"/>
    <col min="8720" max="8960" width="8.88671875" style="438"/>
    <col min="8961" max="8961" width="0.88671875" style="438" customWidth="1"/>
    <col min="8962" max="8970" width="8.88671875" style="438"/>
    <col min="8971" max="8971" width="11.6640625" style="438" customWidth="1"/>
    <col min="8972" max="8974" width="8.88671875" style="438"/>
    <col min="8975" max="8975" width="11.88671875" style="438" customWidth="1"/>
    <col min="8976" max="9216" width="8.88671875" style="438"/>
    <col min="9217" max="9217" width="0.88671875" style="438" customWidth="1"/>
    <col min="9218" max="9226" width="8.88671875" style="438"/>
    <col min="9227" max="9227" width="11.6640625" style="438" customWidth="1"/>
    <col min="9228" max="9230" width="8.88671875" style="438"/>
    <col min="9231" max="9231" width="11.88671875" style="438" customWidth="1"/>
    <col min="9232" max="9472" width="8.88671875" style="438"/>
    <col min="9473" max="9473" width="0.88671875" style="438" customWidth="1"/>
    <col min="9474" max="9482" width="8.88671875" style="438"/>
    <col min="9483" max="9483" width="11.6640625" style="438" customWidth="1"/>
    <col min="9484" max="9486" width="8.88671875" style="438"/>
    <col min="9487" max="9487" width="11.88671875" style="438" customWidth="1"/>
    <col min="9488" max="9728" width="8.88671875" style="438"/>
    <col min="9729" max="9729" width="0.88671875" style="438" customWidth="1"/>
    <col min="9730" max="9738" width="8.88671875" style="438"/>
    <col min="9739" max="9739" width="11.6640625" style="438" customWidth="1"/>
    <col min="9740" max="9742" width="8.88671875" style="438"/>
    <col min="9743" max="9743" width="11.88671875" style="438" customWidth="1"/>
    <col min="9744" max="9984" width="8.88671875" style="438"/>
    <col min="9985" max="9985" width="0.88671875" style="438" customWidth="1"/>
    <col min="9986" max="9994" width="8.88671875" style="438"/>
    <col min="9995" max="9995" width="11.6640625" style="438" customWidth="1"/>
    <col min="9996" max="9998" width="8.88671875" style="438"/>
    <col min="9999" max="9999" width="11.88671875" style="438" customWidth="1"/>
    <col min="10000" max="10240" width="8.88671875" style="438"/>
    <col min="10241" max="10241" width="0.88671875" style="438" customWidth="1"/>
    <col min="10242" max="10250" width="8.88671875" style="438"/>
    <col min="10251" max="10251" width="11.6640625" style="438" customWidth="1"/>
    <col min="10252" max="10254" width="8.88671875" style="438"/>
    <col min="10255" max="10255" width="11.88671875" style="438" customWidth="1"/>
    <col min="10256" max="10496" width="8.88671875" style="438"/>
    <col min="10497" max="10497" width="0.88671875" style="438" customWidth="1"/>
    <col min="10498" max="10506" width="8.88671875" style="438"/>
    <col min="10507" max="10507" width="11.6640625" style="438" customWidth="1"/>
    <col min="10508" max="10510" width="8.88671875" style="438"/>
    <col min="10511" max="10511" width="11.88671875" style="438" customWidth="1"/>
    <col min="10512" max="10752" width="8.88671875" style="438"/>
    <col min="10753" max="10753" width="0.88671875" style="438" customWidth="1"/>
    <col min="10754" max="10762" width="8.88671875" style="438"/>
    <col min="10763" max="10763" width="11.6640625" style="438" customWidth="1"/>
    <col min="10764" max="10766" width="8.88671875" style="438"/>
    <col min="10767" max="10767" width="11.88671875" style="438" customWidth="1"/>
    <col min="10768" max="11008" width="8.88671875" style="438"/>
    <col min="11009" max="11009" width="0.88671875" style="438" customWidth="1"/>
    <col min="11010" max="11018" width="8.88671875" style="438"/>
    <col min="11019" max="11019" width="11.6640625" style="438" customWidth="1"/>
    <col min="11020" max="11022" width="8.88671875" style="438"/>
    <col min="11023" max="11023" width="11.88671875" style="438" customWidth="1"/>
    <col min="11024" max="11264" width="8.88671875" style="438"/>
    <col min="11265" max="11265" width="0.88671875" style="438" customWidth="1"/>
    <col min="11266" max="11274" width="8.88671875" style="438"/>
    <col min="11275" max="11275" width="11.6640625" style="438" customWidth="1"/>
    <col min="11276" max="11278" width="8.88671875" style="438"/>
    <col min="11279" max="11279" width="11.88671875" style="438" customWidth="1"/>
    <col min="11280" max="11520" width="8.88671875" style="438"/>
    <col min="11521" max="11521" width="0.88671875" style="438" customWidth="1"/>
    <col min="11522" max="11530" width="8.88671875" style="438"/>
    <col min="11531" max="11531" width="11.6640625" style="438" customWidth="1"/>
    <col min="11532" max="11534" width="8.88671875" style="438"/>
    <col min="11535" max="11535" width="11.88671875" style="438" customWidth="1"/>
    <col min="11536" max="11776" width="8.88671875" style="438"/>
    <col min="11777" max="11777" width="0.88671875" style="438" customWidth="1"/>
    <col min="11778" max="11786" width="8.88671875" style="438"/>
    <col min="11787" max="11787" width="11.6640625" style="438" customWidth="1"/>
    <col min="11788" max="11790" width="8.88671875" style="438"/>
    <col min="11791" max="11791" width="11.88671875" style="438" customWidth="1"/>
    <col min="11792" max="12032" width="8.88671875" style="438"/>
    <col min="12033" max="12033" width="0.88671875" style="438" customWidth="1"/>
    <col min="12034" max="12042" width="8.88671875" style="438"/>
    <col min="12043" max="12043" width="11.6640625" style="438" customWidth="1"/>
    <col min="12044" max="12046" width="8.88671875" style="438"/>
    <col min="12047" max="12047" width="11.88671875" style="438" customWidth="1"/>
    <col min="12048" max="12288" width="8.88671875" style="438"/>
    <col min="12289" max="12289" width="0.88671875" style="438" customWidth="1"/>
    <col min="12290" max="12298" width="8.88671875" style="438"/>
    <col min="12299" max="12299" width="11.6640625" style="438" customWidth="1"/>
    <col min="12300" max="12302" width="8.88671875" style="438"/>
    <col min="12303" max="12303" width="11.88671875" style="438" customWidth="1"/>
    <col min="12304" max="12544" width="8.88671875" style="438"/>
    <col min="12545" max="12545" width="0.88671875" style="438" customWidth="1"/>
    <col min="12546" max="12554" width="8.88671875" style="438"/>
    <col min="12555" max="12555" width="11.6640625" style="438" customWidth="1"/>
    <col min="12556" max="12558" width="8.88671875" style="438"/>
    <col min="12559" max="12559" width="11.88671875" style="438" customWidth="1"/>
    <col min="12560" max="12800" width="8.88671875" style="438"/>
    <col min="12801" max="12801" width="0.88671875" style="438" customWidth="1"/>
    <col min="12802" max="12810" width="8.88671875" style="438"/>
    <col min="12811" max="12811" width="11.6640625" style="438" customWidth="1"/>
    <col min="12812" max="12814" width="8.88671875" style="438"/>
    <col min="12815" max="12815" width="11.88671875" style="438" customWidth="1"/>
    <col min="12816" max="13056" width="8.88671875" style="438"/>
    <col min="13057" max="13057" width="0.88671875" style="438" customWidth="1"/>
    <col min="13058" max="13066" width="8.88671875" style="438"/>
    <col min="13067" max="13067" width="11.6640625" style="438" customWidth="1"/>
    <col min="13068" max="13070" width="8.88671875" style="438"/>
    <col min="13071" max="13071" width="11.88671875" style="438" customWidth="1"/>
    <col min="13072" max="13312" width="8.88671875" style="438"/>
    <col min="13313" max="13313" width="0.88671875" style="438" customWidth="1"/>
    <col min="13314" max="13322" width="8.88671875" style="438"/>
    <col min="13323" max="13323" width="11.6640625" style="438" customWidth="1"/>
    <col min="13324" max="13326" width="8.88671875" style="438"/>
    <col min="13327" max="13327" width="11.88671875" style="438" customWidth="1"/>
    <col min="13328" max="13568" width="8.88671875" style="438"/>
    <col min="13569" max="13569" width="0.88671875" style="438" customWidth="1"/>
    <col min="13570" max="13578" width="8.88671875" style="438"/>
    <col min="13579" max="13579" width="11.6640625" style="438" customWidth="1"/>
    <col min="13580" max="13582" width="8.88671875" style="438"/>
    <col min="13583" max="13583" width="11.88671875" style="438" customWidth="1"/>
    <col min="13584" max="13824" width="8.88671875" style="438"/>
    <col min="13825" max="13825" width="0.88671875" style="438" customWidth="1"/>
    <col min="13826" max="13834" width="8.88671875" style="438"/>
    <col min="13835" max="13835" width="11.6640625" style="438" customWidth="1"/>
    <col min="13836" max="13838" width="8.88671875" style="438"/>
    <col min="13839" max="13839" width="11.88671875" style="438" customWidth="1"/>
    <col min="13840" max="14080" width="8.88671875" style="438"/>
    <col min="14081" max="14081" width="0.88671875" style="438" customWidth="1"/>
    <col min="14082" max="14090" width="8.88671875" style="438"/>
    <col min="14091" max="14091" width="11.6640625" style="438" customWidth="1"/>
    <col min="14092" max="14094" width="8.88671875" style="438"/>
    <col min="14095" max="14095" width="11.88671875" style="438" customWidth="1"/>
    <col min="14096" max="14336" width="8.88671875" style="438"/>
    <col min="14337" max="14337" width="0.88671875" style="438" customWidth="1"/>
    <col min="14338" max="14346" width="8.88671875" style="438"/>
    <col min="14347" max="14347" width="11.6640625" style="438" customWidth="1"/>
    <col min="14348" max="14350" width="8.88671875" style="438"/>
    <col min="14351" max="14351" width="11.88671875" style="438" customWidth="1"/>
    <col min="14352" max="14592" width="8.88671875" style="438"/>
    <col min="14593" max="14593" width="0.88671875" style="438" customWidth="1"/>
    <col min="14594" max="14602" width="8.88671875" style="438"/>
    <col min="14603" max="14603" width="11.6640625" style="438" customWidth="1"/>
    <col min="14604" max="14606" width="8.88671875" style="438"/>
    <col min="14607" max="14607" width="11.88671875" style="438" customWidth="1"/>
    <col min="14608" max="14848" width="8.88671875" style="438"/>
    <col min="14849" max="14849" width="0.88671875" style="438" customWidth="1"/>
    <col min="14850" max="14858" width="8.88671875" style="438"/>
    <col min="14859" max="14859" width="11.6640625" style="438" customWidth="1"/>
    <col min="14860" max="14862" width="8.88671875" style="438"/>
    <col min="14863" max="14863" width="11.88671875" style="438" customWidth="1"/>
    <col min="14864" max="15104" width="8.88671875" style="438"/>
    <col min="15105" max="15105" width="0.88671875" style="438" customWidth="1"/>
    <col min="15106" max="15114" width="8.88671875" style="438"/>
    <col min="15115" max="15115" width="11.6640625" style="438" customWidth="1"/>
    <col min="15116" max="15118" width="8.88671875" style="438"/>
    <col min="15119" max="15119" width="11.88671875" style="438" customWidth="1"/>
    <col min="15120" max="15360" width="8.88671875" style="438"/>
    <col min="15361" max="15361" width="0.88671875" style="438" customWidth="1"/>
    <col min="15362" max="15370" width="8.88671875" style="438"/>
    <col min="15371" max="15371" width="11.6640625" style="438" customWidth="1"/>
    <col min="15372" max="15374" width="8.88671875" style="438"/>
    <col min="15375" max="15375" width="11.88671875" style="438" customWidth="1"/>
    <col min="15376" max="15616" width="8.88671875" style="438"/>
    <col min="15617" max="15617" width="0.88671875" style="438" customWidth="1"/>
    <col min="15618" max="15626" width="8.88671875" style="438"/>
    <col min="15627" max="15627" width="11.6640625" style="438" customWidth="1"/>
    <col min="15628" max="15630" width="8.88671875" style="438"/>
    <col min="15631" max="15631" width="11.88671875" style="438" customWidth="1"/>
    <col min="15632" max="15872" width="8.88671875" style="438"/>
    <col min="15873" max="15873" width="0.88671875" style="438" customWidth="1"/>
    <col min="15874" max="15882" width="8.88671875" style="438"/>
    <col min="15883" max="15883" width="11.6640625" style="438" customWidth="1"/>
    <col min="15884" max="15886" width="8.88671875" style="438"/>
    <col min="15887" max="15887" width="11.88671875" style="438" customWidth="1"/>
    <col min="15888" max="16128" width="8.88671875" style="438"/>
    <col min="16129" max="16129" width="0.88671875" style="438" customWidth="1"/>
    <col min="16130" max="16138" width="8.88671875" style="438"/>
    <col min="16139" max="16139" width="11.6640625" style="438" customWidth="1"/>
    <col min="16140" max="16142" width="8.88671875" style="438"/>
    <col min="16143" max="16143" width="11.88671875" style="438" customWidth="1"/>
    <col min="16144" max="16384" width="8.88671875" style="438"/>
  </cols>
  <sheetData>
    <row r="1" spans="2:16" ht="6" customHeight="1" x14ac:dyDescent="0.2"/>
    <row r="2" spans="2:16" ht="53.25" customHeight="1" x14ac:dyDescent="0.2">
      <c r="B2" s="454" t="s">
        <v>415</v>
      </c>
      <c r="C2" s="454"/>
      <c r="D2" s="454"/>
      <c r="E2" s="454"/>
      <c r="F2" s="454"/>
      <c r="G2" s="454"/>
      <c r="H2" s="454"/>
      <c r="I2" s="454"/>
      <c r="J2" s="454"/>
      <c r="K2" s="455"/>
      <c r="L2" s="455"/>
      <c r="M2" s="439"/>
      <c r="N2" s="439"/>
      <c r="O2" s="440"/>
    </row>
    <row r="3" spans="2:16" ht="15.75" x14ac:dyDescent="0.2">
      <c r="K3" s="439"/>
      <c r="L3" s="439"/>
      <c r="M3" s="439"/>
      <c r="N3" s="439"/>
    </row>
    <row r="4" spans="2:16" ht="15.75" x14ac:dyDescent="0.25">
      <c r="B4" s="456" t="s">
        <v>402</v>
      </c>
      <c r="C4" s="457"/>
      <c r="D4" s="457"/>
      <c r="E4" s="457"/>
      <c r="F4" s="457"/>
      <c r="G4" s="457"/>
      <c r="H4" s="457"/>
      <c r="I4" s="457"/>
      <c r="J4" s="457"/>
      <c r="K4" s="457"/>
      <c r="L4" s="457"/>
      <c r="M4" s="457"/>
      <c r="N4" s="457"/>
      <c r="O4" s="457"/>
    </row>
    <row r="5" spans="2:16" ht="6" customHeight="1" x14ac:dyDescent="0.2">
      <c r="B5" s="452"/>
      <c r="C5" s="452"/>
      <c r="D5" s="452"/>
      <c r="E5" s="452"/>
      <c r="F5" s="452"/>
      <c r="G5" s="452"/>
      <c r="H5" s="452"/>
      <c r="I5" s="452"/>
      <c r="J5" s="452"/>
      <c r="K5" s="452"/>
      <c r="L5" s="452"/>
      <c r="M5" s="452"/>
      <c r="N5" s="452"/>
      <c r="O5" s="452"/>
    </row>
    <row r="6" spans="2:16" ht="15.75" x14ac:dyDescent="0.25">
      <c r="B6" s="441" t="s">
        <v>403</v>
      </c>
    </row>
    <row r="7" spans="2:16" ht="6" customHeight="1" x14ac:dyDescent="0.2">
      <c r="B7" s="452"/>
      <c r="C7" s="452"/>
      <c r="D7" s="452"/>
      <c r="E7" s="452"/>
      <c r="F7" s="452"/>
      <c r="G7" s="452"/>
      <c r="H7" s="452"/>
      <c r="I7" s="452"/>
      <c r="J7" s="452"/>
      <c r="K7" s="452"/>
      <c r="L7" s="452"/>
      <c r="M7" s="452"/>
      <c r="N7" s="452"/>
      <c r="O7" s="452"/>
    </row>
    <row r="8" spans="2:16" ht="30" customHeight="1" x14ac:dyDescent="0.2">
      <c r="B8" s="450" t="s">
        <v>419</v>
      </c>
      <c r="C8" s="450"/>
      <c r="D8" s="450"/>
      <c r="E8" s="450"/>
      <c r="F8" s="450"/>
      <c r="G8" s="450"/>
      <c r="H8" s="450"/>
      <c r="I8" s="450"/>
      <c r="J8" s="450"/>
      <c r="K8" s="450"/>
      <c r="L8" s="450"/>
      <c r="M8" s="450"/>
      <c r="N8" s="450"/>
      <c r="O8" s="450"/>
      <c r="P8" s="442"/>
    </row>
    <row r="9" spans="2:16" ht="6" customHeight="1" x14ac:dyDescent="0.2">
      <c r="B9" s="443"/>
      <c r="C9" s="443"/>
      <c r="D9" s="443"/>
      <c r="E9" s="443"/>
      <c r="F9" s="443"/>
      <c r="G9" s="443"/>
      <c r="H9" s="443"/>
      <c r="I9" s="443"/>
      <c r="J9" s="443"/>
      <c r="K9" s="443"/>
      <c r="L9" s="443"/>
      <c r="M9" s="443"/>
      <c r="N9" s="443"/>
      <c r="O9" s="443"/>
      <c r="P9" s="442"/>
    </row>
    <row r="10" spans="2:16" ht="33.75" customHeight="1" x14ac:dyDescent="0.2">
      <c r="B10" s="450" t="s">
        <v>413</v>
      </c>
      <c r="C10" s="450"/>
      <c r="D10" s="450"/>
      <c r="E10" s="450"/>
      <c r="F10" s="450"/>
      <c r="G10" s="450"/>
      <c r="H10" s="450"/>
      <c r="I10" s="450"/>
      <c r="J10" s="450"/>
      <c r="K10" s="450"/>
      <c r="L10" s="450"/>
      <c r="M10" s="450"/>
      <c r="N10" s="450"/>
      <c r="O10" s="450"/>
      <c r="P10" s="442"/>
    </row>
    <row r="11" spans="2:16" ht="6" customHeight="1" x14ac:dyDescent="0.2">
      <c r="B11" s="443"/>
      <c r="C11" s="443"/>
      <c r="D11" s="443"/>
      <c r="E11" s="443"/>
      <c r="F11" s="443"/>
      <c r="G11" s="443"/>
      <c r="H11" s="443"/>
      <c r="I11" s="443"/>
      <c r="J11" s="443"/>
      <c r="K11" s="443"/>
      <c r="L11" s="443"/>
      <c r="M11" s="443"/>
      <c r="N11" s="443"/>
      <c r="O11" s="443"/>
      <c r="P11" s="442"/>
    </row>
    <row r="12" spans="2:16" x14ac:dyDescent="0.2">
      <c r="B12" s="450" t="s">
        <v>414</v>
      </c>
      <c r="C12" s="450"/>
      <c r="D12" s="450"/>
      <c r="E12" s="450"/>
      <c r="F12" s="450"/>
      <c r="G12" s="450"/>
      <c r="H12" s="450"/>
      <c r="I12" s="450"/>
      <c r="J12" s="450"/>
      <c r="K12" s="450"/>
      <c r="L12" s="450"/>
      <c r="M12" s="450"/>
      <c r="N12" s="450"/>
      <c r="O12" s="450"/>
      <c r="P12" s="442"/>
    </row>
    <row r="13" spans="2:16" ht="6" customHeight="1" x14ac:dyDescent="0.2">
      <c r="B13" s="443"/>
      <c r="C13" s="443"/>
      <c r="D13" s="443"/>
      <c r="E13" s="443"/>
      <c r="F13" s="443"/>
      <c r="G13" s="443"/>
      <c r="H13" s="443"/>
      <c r="I13" s="443"/>
      <c r="J13" s="443"/>
      <c r="K13" s="443"/>
      <c r="L13" s="443"/>
      <c r="M13" s="443"/>
      <c r="N13" s="443"/>
      <c r="O13" s="443"/>
      <c r="P13" s="442"/>
    </row>
    <row r="14" spans="2:16" ht="10.5" customHeight="1" x14ac:dyDescent="0.2">
      <c r="B14" s="444"/>
      <c r="C14" s="444"/>
      <c r="D14" s="444"/>
      <c r="E14" s="444"/>
      <c r="F14" s="444"/>
      <c r="G14" s="444"/>
      <c r="H14" s="444"/>
      <c r="I14" s="444"/>
      <c r="J14" s="444"/>
      <c r="K14" s="444"/>
      <c r="L14" s="444"/>
      <c r="M14" s="444"/>
      <c r="N14" s="444"/>
      <c r="O14" s="444"/>
    </row>
    <row r="15" spans="2:16" ht="15.75" x14ac:dyDescent="0.25">
      <c r="B15" s="441" t="s">
        <v>404</v>
      </c>
    </row>
    <row r="16" spans="2:16" ht="4.5" customHeight="1" x14ac:dyDescent="0.2">
      <c r="B16" s="452"/>
      <c r="C16" s="452"/>
      <c r="D16" s="452"/>
      <c r="E16" s="452"/>
      <c r="F16" s="452"/>
      <c r="G16" s="452"/>
      <c r="H16" s="452"/>
      <c r="I16" s="452"/>
      <c r="J16" s="452"/>
      <c r="K16" s="452"/>
      <c r="L16" s="452"/>
      <c r="M16" s="452"/>
      <c r="N16" s="452"/>
      <c r="O16" s="452"/>
    </row>
    <row r="17" spans="2:16" x14ac:dyDescent="0.2">
      <c r="B17" s="453" t="s">
        <v>411</v>
      </c>
      <c r="C17" s="453"/>
      <c r="D17" s="453"/>
      <c r="E17" s="453"/>
      <c r="F17" s="453"/>
      <c r="G17" s="453"/>
      <c r="H17" s="453"/>
      <c r="I17" s="453"/>
      <c r="J17" s="453"/>
      <c r="K17" s="453"/>
      <c r="L17" s="453"/>
      <c r="M17" s="453"/>
      <c r="N17" s="453"/>
      <c r="O17" s="453"/>
    </row>
    <row r="18" spans="2:16" x14ac:dyDescent="0.2">
      <c r="B18" s="449" t="s">
        <v>417</v>
      </c>
      <c r="C18" s="451"/>
      <c r="D18" s="451"/>
      <c r="E18" s="451"/>
      <c r="F18" s="451"/>
      <c r="G18" s="451"/>
      <c r="H18" s="451"/>
      <c r="I18" s="451"/>
      <c r="J18" s="451"/>
      <c r="K18" s="451"/>
      <c r="L18" s="445"/>
      <c r="M18" s="445"/>
      <c r="N18" s="445"/>
      <c r="O18" s="445"/>
    </row>
    <row r="19" spans="2:16" ht="6" customHeight="1" x14ac:dyDescent="0.2">
      <c r="B19" s="443"/>
      <c r="C19" s="443"/>
      <c r="D19" s="443"/>
      <c r="E19" s="443"/>
      <c r="F19" s="443"/>
      <c r="G19" s="443"/>
      <c r="H19" s="443"/>
      <c r="I19" s="443"/>
      <c r="J19" s="443"/>
      <c r="K19" s="443"/>
      <c r="L19" s="443"/>
      <c r="M19" s="443"/>
      <c r="N19" s="443"/>
      <c r="O19" s="443"/>
      <c r="P19" s="442"/>
    </row>
    <row r="20" spans="2:16" x14ac:dyDescent="0.2">
      <c r="B20" s="450" t="s">
        <v>418</v>
      </c>
      <c r="C20" s="450"/>
      <c r="D20" s="450"/>
      <c r="E20" s="450"/>
      <c r="F20" s="450"/>
      <c r="G20" s="450"/>
      <c r="H20" s="450"/>
      <c r="I20" s="450"/>
      <c r="J20" s="450"/>
      <c r="K20" s="450"/>
      <c r="L20" s="450"/>
      <c r="M20" s="450"/>
      <c r="N20" s="450"/>
      <c r="O20" s="450"/>
    </row>
    <row r="21" spans="2:16" x14ac:dyDescent="0.2">
      <c r="B21" s="449" t="s">
        <v>412</v>
      </c>
      <c r="C21" s="450"/>
      <c r="D21" s="450"/>
      <c r="E21" s="450"/>
      <c r="F21" s="450"/>
      <c r="G21" s="450"/>
      <c r="H21" s="450"/>
      <c r="I21" s="450"/>
      <c r="J21" s="450"/>
      <c r="K21" s="450"/>
      <c r="L21" s="450"/>
      <c r="M21" s="450"/>
      <c r="N21" s="450"/>
      <c r="O21" s="450"/>
    </row>
    <row r="22" spans="2:16" ht="6" customHeight="1" x14ac:dyDescent="0.2">
      <c r="B22" s="443"/>
      <c r="C22" s="443"/>
      <c r="D22" s="443"/>
      <c r="E22" s="443"/>
      <c r="F22" s="443"/>
      <c r="G22" s="443"/>
      <c r="H22" s="443"/>
      <c r="I22" s="443"/>
      <c r="J22" s="443"/>
      <c r="K22" s="443"/>
      <c r="L22" s="443"/>
      <c r="M22" s="443"/>
      <c r="N22" s="443"/>
      <c r="O22" s="443"/>
      <c r="P22" s="442"/>
    </row>
    <row r="24" spans="2:16" x14ac:dyDescent="0.2">
      <c r="B24" s="412" t="s">
        <v>407</v>
      </c>
      <c r="C24" s="411" t="s">
        <v>406</v>
      </c>
    </row>
    <row r="25" spans="2:16" x14ac:dyDescent="0.2">
      <c r="B25" s="412" t="s">
        <v>408</v>
      </c>
      <c r="C25" s="448">
        <v>42180</v>
      </c>
    </row>
    <row r="26" spans="2:16" x14ac:dyDescent="0.2">
      <c r="B26" s="412" t="s">
        <v>409</v>
      </c>
      <c r="C26" s="412" t="s">
        <v>410</v>
      </c>
    </row>
    <row r="27" spans="2:16" s="446" customFormat="1" x14ac:dyDescent="0.2"/>
    <row r="28" spans="2:16" s="446" customFormat="1" x14ac:dyDescent="0.2"/>
    <row r="29" spans="2:16" s="446" customFormat="1" x14ac:dyDescent="0.2"/>
    <row r="30" spans="2:16" s="446" customFormat="1" x14ac:dyDescent="0.2"/>
    <row r="31" spans="2:16" s="446" customFormat="1" x14ac:dyDescent="0.2">
      <c r="B31" s="446" t="s">
        <v>416</v>
      </c>
    </row>
    <row r="32" spans="2:16" s="446" customFormat="1" x14ac:dyDescent="0.2">
      <c r="B32" s="447" t="s">
        <v>405</v>
      </c>
    </row>
    <row r="33" s="446" customFormat="1" x14ac:dyDescent="0.2"/>
  </sheetData>
  <mergeCells count="12">
    <mergeCell ref="B2:L2"/>
    <mergeCell ref="B4:O4"/>
    <mergeCell ref="B5:O5"/>
    <mergeCell ref="B7:O7"/>
    <mergeCell ref="B8:O8"/>
    <mergeCell ref="B21:O21"/>
    <mergeCell ref="B18:K18"/>
    <mergeCell ref="B10:O10"/>
    <mergeCell ref="B12:O12"/>
    <mergeCell ref="B16:O16"/>
    <mergeCell ref="B17:O17"/>
    <mergeCell ref="B20:O20"/>
  </mergeCells>
  <hyperlinks>
    <hyperlink ref="B21" r:id="rId1"/>
    <hyperlink ref="B32" r:id="rId2"/>
    <hyperlink ref="C24" r:id="rId3"/>
    <hyperlink ref="B18" r:id="rId4"/>
  </hyperlinks>
  <pageMargins left="0.74803149606299213" right="0.74803149606299213" top="0.43307086614173229" bottom="0.61" header="0.35433070866141736" footer="0.33"/>
  <pageSetup paperSize="9" scale="81" orientation="landscape" r:id="rId5"/>
  <headerFooter alignWithMargins="0">
    <oddFooter>&amp;C&amp;P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79998168889431442"/>
  </sheetPr>
  <dimension ref="A1:N14"/>
  <sheetViews>
    <sheetView showGridLines="0" zoomScaleNormal="100" workbookViewId="0"/>
  </sheetViews>
  <sheetFormatPr defaultRowHeight="15" x14ac:dyDescent="0.2"/>
  <cols>
    <col min="1" max="1" width="23.77734375" customWidth="1"/>
    <col min="2" max="13" width="6.5546875" customWidth="1"/>
    <col min="14" max="14" width="6.77734375" customWidth="1"/>
  </cols>
  <sheetData>
    <row r="1" spans="1:14" ht="15.75" x14ac:dyDescent="0.25">
      <c r="A1" s="3" t="s">
        <v>9</v>
      </c>
    </row>
    <row r="2" spans="1:14" ht="15.75" x14ac:dyDescent="0.25">
      <c r="A2" s="3"/>
    </row>
    <row r="3" spans="1:14" ht="15.75" x14ac:dyDescent="0.25">
      <c r="A3" s="3" t="s">
        <v>70</v>
      </c>
    </row>
    <row r="5" spans="1:14" x14ac:dyDescent="0.2">
      <c r="A5" s="4" t="s">
        <v>71</v>
      </c>
    </row>
    <row r="6" spans="1:14" x14ac:dyDescent="0.2">
      <c r="A6" s="143"/>
      <c r="B6" s="143"/>
      <c r="C6" s="143"/>
      <c r="D6" s="143"/>
      <c r="E6" s="143"/>
      <c r="F6" s="143"/>
      <c r="G6" s="143"/>
      <c r="H6" s="143"/>
    </row>
    <row r="7" spans="1:14" x14ac:dyDescent="0.2">
      <c r="A7" s="6"/>
      <c r="B7" s="144" t="s">
        <v>72</v>
      </c>
      <c r="C7" s="144" t="s">
        <v>73</v>
      </c>
      <c r="D7" s="144" t="s">
        <v>74</v>
      </c>
      <c r="E7" s="144" t="s">
        <v>75</v>
      </c>
      <c r="F7" s="144" t="s">
        <v>76</v>
      </c>
      <c r="G7" s="144" t="s">
        <v>77</v>
      </c>
      <c r="H7" s="144" t="s">
        <v>69</v>
      </c>
      <c r="I7" s="144" t="s">
        <v>78</v>
      </c>
      <c r="J7" s="144" t="s">
        <v>79</v>
      </c>
      <c r="K7" s="144" t="s">
        <v>80</v>
      </c>
      <c r="L7" s="144" t="s">
        <v>68</v>
      </c>
      <c r="M7" s="34" t="s">
        <v>81</v>
      </c>
      <c r="N7" s="34" t="s">
        <v>325</v>
      </c>
    </row>
    <row r="8" spans="1:14" x14ac:dyDescent="0.2">
      <c r="A8" s="7" t="s">
        <v>326</v>
      </c>
      <c r="B8" s="145">
        <v>1548</v>
      </c>
      <c r="C8" s="145">
        <v>1769</v>
      </c>
      <c r="D8" s="145">
        <v>1820</v>
      </c>
      <c r="E8" s="145">
        <v>1928</v>
      </c>
      <c r="F8" s="145">
        <v>1898</v>
      </c>
      <c r="G8" s="145">
        <v>1834</v>
      </c>
      <c r="H8" s="145">
        <v>1794</v>
      </c>
      <c r="I8" s="145">
        <v>1724</v>
      </c>
      <c r="J8" s="145">
        <v>1670</v>
      </c>
      <c r="K8" s="145">
        <v>1621</v>
      </c>
      <c r="L8" s="145">
        <v>1567</v>
      </c>
      <c r="M8" s="146">
        <v>1553.5119999999999</v>
      </c>
      <c r="N8" s="315">
        <v>1557.229</v>
      </c>
    </row>
    <row r="9" spans="1:14" x14ac:dyDescent="0.2">
      <c r="A9" s="7" t="s">
        <v>82</v>
      </c>
      <c r="B9" s="145">
        <v>6128</v>
      </c>
      <c r="C9" s="145">
        <v>5272</v>
      </c>
      <c r="D9" s="145"/>
      <c r="E9" s="145"/>
      <c r="F9" s="145"/>
      <c r="G9" s="145">
        <v>3573</v>
      </c>
      <c r="H9" s="147"/>
      <c r="I9" s="147"/>
      <c r="M9" s="148"/>
    </row>
    <row r="10" spans="1:14" x14ac:dyDescent="0.2">
      <c r="A10" s="7" t="s">
        <v>83</v>
      </c>
      <c r="B10" s="145">
        <v>3285</v>
      </c>
      <c r="C10" s="145">
        <v>6014</v>
      </c>
      <c r="D10" s="145"/>
      <c r="E10" s="145">
        <v>9890</v>
      </c>
      <c r="F10" s="145">
        <v>12200</v>
      </c>
      <c r="G10" s="145"/>
      <c r="H10" s="147"/>
      <c r="I10" s="147"/>
      <c r="M10" s="148"/>
    </row>
    <row r="12" spans="1:14" s="1" customFormat="1" ht="12.75" x14ac:dyDescent="0.2">
      <c r="A12" s="5" t="s">
        <v>328</v>
      </c>
    </row>
    <row r="13" spans="1:14" s="1" customFormat="1" ht="15.75" customHeight="1" x14ac:dyDescent="0.2">
      <c r="A13" s="5" t="s">
        <v>327</v>
      </c>
    </row>
    <row r="14" spans="1:14" s="1" customFormat="1" ht="16.5" customHeight="1" x14ac:dyDescent="0.2">
      <c r="A14" s="5" t="s">
        <v>330</v>
      </c>
    </row>
  </sheetData>
  <pageMargins left="0.75" right="0.75" top="1" bottom="1" header="0.5" footer="0.5"/>
  <pageSetup paperSize="9" orientation="portrait" horizontalDpi="300" verticalDpi="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79998168889431442"/>
  </sheetPr>
  <dimension ref="A1:H20"/>
  <sheetViews>
    <sheetView showGridLines="0" zoomScaleNormal="100" workbookViewId="0"/>
  </sheetViews>
  <sheetFormatPr defaultRowHeight="15" x14ac:dyDescent="0.2"/>
  <cols>
    <col min="1" max="1" width="12.77734375" style="15" customWidth="1"/>
    <col min="2" max="3" width="8" style="15" bestFit="1" customWidth="1"/>
    <col min="4" max="4" width="8.109375" style="15" customWidth="1"/>
    <col min="5" max="16384" width="8.88671875" style="15"/>
  </cols>
  <sheetData>
    <row r="1" spans="1:8" ht="15.75" x14ac:dyDescent="0.25">
      <c r="A1" s="14" t="s">
        <v>9</v>
      </c>
    </row>
    <row r="2" spans="1:8" ht="15.75" x14ac:dyDescent="0.25">
      <c r="A2" s="14"/>
    </row>
    <row r="3" spans="1:8" ht="15.75" x14ac:dyDescent="0.25">
      <c r="A3" s="14" t="s">
        <v>85</v>
      </c>
    </row>
    <row r="4" spans="1:8" ht="15.75" x14ac:dyDescent="0.25">
      <c r="A4" s="14"/>
    </row>
    <row r="5" spans="1:8" x14ac:dyDescent="0.2">
      <c r="A5" s="16" t="s">
        <v>274</v>
      </c>
    </row>
    <row r="7" spans="1:8" x14ac:dyDescent="0.2">
      <c r="A7" s="19"/>
      <c r="B7" s="20" t="s">
        <v>72</v>
      </c>
      <c r="C7" s="20" t="s">
        <v>73</v>
      </c>
      <c r="D7" s="20" t="s">
        <v>69</v>
      </c>
      <c r="F7" s="48"/>
      <c r="G7" s="48"/>
      <c r="H7" s="48"/>
    </row>
    <row r="8" spans="1:8" x14ac:dyDescent="0.2">
      <c r="A8" s="22" t="s">
        <v>86</v>
      </c>
      <c r="B8" s="47">
        <v>4764.83</v>
      </c>
      <c r="C8" s="47">
        <v>3647.0871472727276</v>
      </c>
      <c r="D8" s="47">
        <v>3808.9789999999998</v>
      </c>
      <c r="F8" s="48"/>
      <c r="G8" s="48"/>
      <c r="H8" s="48"/>
    </row>
    <row r="9" spans="1:8" x14ac:dyDescent="0.2">
      <c r="A9" s="22" t="s">
        <v>87</v>
      </c>
      <c r="B9" s="47">
        <v>4523.8767125748509</v>
      </c>
      <c r="C9" s="47">
        <v>6671.0366101818181</v>
      </c>
      <c r="D9" s="47">
        <v>13476.142</v>
      </c>
      <c r="F9" s="48"/>
      <c r="G9" s="48"/>
      <c r="H9" s="48"/>
    </row>
    <row r="10" spans="1:8" x14ac:dyDescent="0.2">
      <c r="A10" s="22" t="s">
        <v>88</v>
      </c>
      <c r="B10" s="47">
        <v>1329.1401197604791</v>
      </c>
      <c r="C10" s="47">
        <v>2353.1560454545456</v>
      </c>
      <c r="D10" s="47">
        <v>101.378</v>
      </c>
      <c r="F10" s="48"/>
      <c r="G10" s="48"/>
      <c r="H10" s="48"/>
    </row>
    <row r="11" spans="1:8" x14ac:dyDescent="0.2">
      <c r="A11" s="22" t="s">
        <v>89</v>
      </c>
      <c r="B11" s="47">
        <v>305.968119760479</v>
      </c>
      <c r="C11" s="47">
        <v>155.75972727272728</v>
      </c>
      <c r="D11" s="47">
        <v>356.92099999999999</v>
      </c>
      <c r="F11" s="48"/>
      <c r="G11" s="48"/>
      <c r="H11" s="48"/>
    </row>
    <row r="12" spans="1:8" x14ac:dyDescent="0.2">
      <c r="A12" s="22" t="s">
        <v>90</v>
      </c>
      <c r="B12" s="47">
        <v>37</v>
      </c>
      <c r="C12" s="47">
        <v>24</v>
      </c>
      <c r="D12" s="47">
        <v>27</v>
      </c>
      <c r="F12" s="48"/>
      <c r="G12" s="48"/>
      <c r="H12" s="48"/>
    </row>
    <row r="13" spans="1:8" x14ac:dyDescent="0.2">
      <c r="A13" s="49"/>
      <c r="B13" s="50"/>
      <c r="C13" s="50"/>
      <c r="D13" s="50"/>
      <c r="F13" s="48"/>
      <c r="G13" s="48"/>
      <c r="H13" s="48"/>
    </row>
    <row r="14" spans="1:8" s="18" customFormat="1" ht="12.75" x14ac:dyDescent="0.2">
      <c r="A14" s="374" t="s">
        <v>84</v>
      </c>
      <c r="B14" s="51"/>
      <c r="C14" s="49"/>
      <c r="F14" s="46"/>
      <c r="G14" s="46"/>
      <c r="H14" s="46"/>
    </row>
    <row r="15" spans="1:8" x14ac:dyDescent="0.2">
      <c r="F15" s="48"/>
      <c r="G15" s="48"/>
      <c r="H15" s="48"/>
    </row>
    <row r="16" spans="1:8" x14ac:dyDescent="0.2">
      <c r="F16" s="48"/>
      <c r="G16" s="48"/>
      <c r="H16" s="48"/>
    </row>
    <row r="17" spans="1:8" x14ac:dyDescent="0.2">
      <c r="F17" s="48"/>
      <c r="G17" s="48"/>
      <c r="H17" s="48"/>
    </row>
    <row r="18" spans="1:8" x14ac:dyDescent="0.2">
      <c r="F18" s="48"/>
      <c r="G18" s="48"/>
      <c r="H18" s="48"/>
    </row>
    <row r="20" spans="1:8" x14ac:dyDescent="0.2">
      <c r="A20" s="54"/>
    </row>
  </sheetData>
  <pageMargins left="0.75" right="0.75" top="1" bottom="1" header="0.5" footer="0.5"/>
  <pageSetup paperSize="9" orientation="portrait" horizontalDpi="30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79998168889431442"/>
  </sheetPr>
  <dimension ref="A1:AD17"/>
  <sheetViews>
    <sheetView showGridLines="0" workbookViewId="0"/>
  </sheetViews>
  <sheetFormatPr defaultRowHeight="15" x14ac:dyDescent="0.2"/>
  <cols>
    <col min="1" max="1" width="18.21875" style="5" customWidth="1"/>
    <col min="2" max="12" width="6.77734375" style="5" customWidth="1"/>
    <col min="13" max="18" width="6.77734375" customWidth="1"/>
    <col min="19" max="19" width="7.21875" customWidth="1"/>
    <col min="20" max="20" width="26.21875" customWidth="1"/>
    <col min="24" max="24" width="13.109375" customWidth="1"/>
    <col min="25" max="25" width="12.77734375" customWidth="1"/>
    <col min="26" max="26" width="11.88671875" customWidth="1"/>
    <col min="27" max="27" width="9.88671875" bestFit="1" customWidth="1"/>
  </cols>
  <sheetData>
    <row r="1" spans="1:30" ht="15.75" x14ac:dyDescent="0.25">
      <c r="A1" s="3" t="s">
        <v>9</v>
      </c>
      <c r="T1" s="138"/>
      <c r="U1" s="136"/>
      <c r="V1" s="136"/>
      <c r="W1" s="134"/>
      <c r="X1" s="13"/>
      <c r="Y1" s="139"/>
      <c r="Z1" s="139"/>
      <c r="AA1" s="138"/>
      <c r="AB1" s="138"/>
      <c r="AC1" s="138"/>
      <c r="AD1" s="138"/>
    </row>
    <row r="2" spans="1:30" ht="15.75" x14ac:dyDescent="0.25">
      <c r="A2" s="3"/>
      <c r="L2" s="150"/>
      <c r="M2" s="95"/>
      <c r="N2" s="95"/>
      <c r="T2" s="138"/>
      <c r="U2" s="138"/>
      <c r="V2" s="138"/>
      <c r="W2" s="138"/>
      <c r="X2" s="138"/>
      <c r="Y2" s="139"/>
      <c r="Z2" s="139"/>
      <c r="AA2" s="138"/>
      <c r="AB2" s="138"/>
      <c r="AC2" s="138"/>
      <c r="AD2" s="138"/>
    </row>
    <row r="3" spans="1:30" ht="15.75" x14ac:dyDescent="0.25">
      <c r="A3" s="3" t="s">
        <v>99</v>
      </c>
      <c r="L3" s="150"/>
      <c r="M3" s="95"/>
      <c r="N3" s="95"/>
      <c r="T3" s="138"/>
      <c r="U3" s="151"/>
      <c r="V3" s="151"/>
      <c r="W3" s="151"/>
      <c r="X3" s="151"/>
      <c r="Y3" s="152"/>
      <c r="Z3" s="152"/>
      <c r="AA3" s="138"/>
      <c r="AB3" s="138"/>
      <c r="AC3" s="138"/>
      <c r="AD3" s="138"/>
    </row>
    <row r="4" spans="1:30" x14ac:dyDescent="0.2">
      <c r="E4" s="150"/>
      <c r="L4" s="150"/>
      <c r="M4" s="95"/>
      <c r="N4" s="95"/>
      <c r="T4" s="140"/>
      <c r="U4" s="152"/>
      <c r="V4" s="152"/>
      <c r="W4" s="152"/>
      <c r="X4" s="152"/>
      <c r="Y4" s="152"/>
      <c r="Z4" s="152"/>
      <c r="AA4" s="153"/>
      <c r="AB4" s="138"/>
      <c r="AC4" s="138"/>
      <c r="AD4" s="138"/>
    </row>
    <row r="5" spans="1:30" x14ac:dyDescent="0.2">
      <c r="A5" s="4" t="s">
        <v>100</v>
      </c>
      <c r="T5" s="140"/>
      <c r="U5" s="152"/>
      <c r="V5" s="152"/>
      <c r="W5" s="152"/>
      <c r="X5" s="152"/>
      <c r="Y5" s="152"/>
      <c r="Z5" s="152"/>
      <c r="AA5" s="141"/>
      <c r="AB5" s="138"/>
      <c r="AC5" s="138"/>
      <c r="AD5" s="138"/>
    </row>
    <row r="6" spans="1:30" x14ac:dyDescent="0.2">
      <c r="T6" s="137"/>
      <c r="U6" s="152"/>
      <c r="V6" s="152"/>
      <c r="W6" s="152"/>
      <c r="X6" s="152"/>
      <c r="Y6" s="152"/>
      <c r="Z6" s="152"/>
      <c r="AA6" s="138"/>
      <c r="AB6" s="138"/>
      <c r="AC6" s="138"/>
      <c r="AD6" s="138"/>
    </row>
    <row r="7" spans="1:30" x14ac:dyDescent="0.2">
      <c r="A7" s="6"/>
      <c r="B7" s="144" t="s">
        <v>101</v>
      </c>
      <c r="C7" s="144" t="s">
        <v>102</v>
      </c>
      <c r="D7" s="144" t="s">
        <v>72</v>
      </c>
      <c r="E7" s="144" t="s">
        <v>103</v>
      </c>
      <c r="F7" s="144" t="s">
        <v>104</v>
      </c>
      <c r="G7" s="144" t="s">
        <v>105</v>
      </c>
      <c r="H7" s="144" t="s">
        <v>73</v>
      </c>
      <c r="I7" s="144" t="s">
        <v>74</v>
      </c>
      <c r="J7" s="144" t="s">
        <v>75</v>
      </c>
      <c r="K7" s="144" t="s">
        <v>76</v>
      </c>
      <c r="L7" s="144" t="s">
        <v>77</v>
      </c>
      <c r="M7" s="144" t="s">
        <v>69</v>
      </c>
      <c r="N7" s="144" t="s">
        <v>78</v>
      </c>
      <c r="O7" s="144" t="s">
        <v>79</v>
      </c>
      <c r="P7" s="144" t="s">
        <v>80</v>
      </c>
      <c r="Q7" s="144" t="s">
        <v>68</v>
      </c>
      <c r="R7" s="144" t="s">
        <v>81</v>
      </c>
      <c r="S7" s="144" t="s">
        <v>325</v>
      </c>
      <c r="T7" s="137"/>
      <c r="U7" s="152"/>
      <c r="V7" s="152"/>
      <c r="W7" s="152"/>
      <c r="X7" s="152"/>
      <c r="Y7" s="152"/>
      <c r="Z7" s="152"/>
      <c r="AA7" s="138"/>
      <c r="AB7" s="138"/>
      <c r="AC7" s="138"/>
      <c r="AD7" s="138"/>
    </row>
    <row r="8" spans="1:30" x14ac:dyDescent="0.2">
      <c r="A8" s="7" t="s">
        <v>45</v>
      </c>
      <c r="B8" s="154">
        <v>442</v>
      </c>
      <c r="C8" s="154">
        <v>446</v>
      </c>
      <c r="D8" s="154">
        <v>459.04133820724184</v>
      </c>
      <c r="E8" s="154">
        <v>486.10649041801366</v>
      </c>
      <c r="F8" s="154">
        <v>482.99373552996866</v>
      </c>
      <c r="G8" s="154">
        <v>500.30375585176716</v>
      </c>
      <c r="H8" s="154">
        <v>509.94229471030849</v>
      </c>
      <c r="I8" s="154">
        <v>519.71404552329773</v>
      </c>
      <c r="J8" s="154">
        <v>538.35851512317288</v>
      </c>
      <c r="K8" s="154">
        <v>522.7036596378191</v>
      </c>
      <c r="L8" s="154">
        <v>530.87745980149407</v>
      </c>
      <c r="M8" s="154">
        <v>518.40356427166932</v>
      </c>
      <c r="N8" s="154">
        <v>486.41478128417401</v>
      </c>
      <c r="O8" s="154">
        <v>477.32387083101878</v>
      </c>
      <c r="P8" s="154">
        <v>459.66432336569761</v>
      </c>
      <c r="Q8" s="154">
        <v>442.44951331012442</v>
      </c>
      <c r="R8" s="150">
        <v>439.45245012551771</v>
      </c>
      <c r="S8" s="414">
        <v>437.72970939640771</v>
      </c>
      <c r="T8" s="138"/>
      <c r="U8" s="152"/>
      <c r="V8" s="152"/>
      <c r="W8" s="152"/>
      <c r="X8" s="152"/>
      <c r="Y8" s="152"/>
      <c r="Z8" s="152"/>
      <c r="AA8" s="138"/>
      <c r="AB8" s="138"/>
      <c r="AC8" s="138"/>
      <c r="AD8" s="138"/>
    </row>
    <row r="9" spans="1:30" x14ac:dyDescent="0.2">
      <c r="A9" s="7" t="s">
        <v>106</v>
      </c>
      <c r="B9" s="5">
        <v>423</v>
      </c>
      <c r="C9" s="5">
        <v>424</v>
      </c>
      <c r="D9" s="150">
        <v>434.89941959378808</v>
      </c>
      <c r="E9" s="150">
        <v>457.14695481864266</v>
      </c>
      <c r="F9" s="150">
        <v>452.03259863702198</v>
      </c>
      <c r="G9" s="150">
        <v>457.00823851844115</v>
      </c>
      <c r="H9" s="150">
        <v>448.62619001439907</v>
      </c>
      <c r="I9" s="150">
        <v>433.79212038595614</v>
      </c>
      <c r="J9" s="150">
        <v>441.03957481374829</v>
      </c>
      <c r="K9" s="150">
        <v>410.1586656578969</v>
      </c>
      <c r="L9" s="150">
        <v>389.422553770756</v>
      </c>
      <c r="M9" s="150">
        <v>350.72359136709599</v>
      </c>
      <c r="N9" s="154">
        <v>310.02396404071953</v>
      </c>
      <c r="O9" s="154">
        <v>284.33410489155176</v>
      </c>
      <c r="P9" s="154">
        <v>253.99525536472316</v>
      </c>
      <c r="Q9" s="154">
        <v>224.75966084788686</v>
      </c>
      <c r="R9" s="161">
        <v>217.36561058085488</v>
      </c>
      <c r="S9" s="414">
        <v>209.29573626108379</v>
      </c>
      <c r="T9" s="138"/>
      <c r="U9" s="152"/>
      <c r="V9" s="152"/>
      <c r="W9" s="152"/>
      <c r="X9" s="152"/>
      <c r="Y9" s="152"/>
      <c r="Z9" s="152"/>
      <c r="AA9" s="138"/>
      <c r="AB9" s="138"/>
      <c r="AC9" s="138"/>
      <c r="AD9" s="138"/>
    </row>
    <row r="10" spans="1:30" x14ac:dyDescent="0.2">
      <c r="A10" s="7" t="s">
        <v>107</v>
      </c>
      <c r="B10" s="5">
        <v>18</v>
      </c>
      <c r="C10" s="5">
        <v>22</v>
      </c>
      <c r="D10" s="150">
        <v>24.14191861345374</v>
      </c>
      <c r="E10" s="150">
        <v>28.959535599371026</v>
      </c>
      <c r="F10" s="150">
        <v>30.961136892946708</v>
      </c>
      <c r="G10" s="150">
        <v>43.3</v>
      </c>
      <c r="H10" s="150">
        <v>61</v>
      </c>
      <c r="I10" s="150">
        <v>85.92</v>
      </c>
      <c r="J10" s="150">
        <v>97.31</v>
      </c>
      <c r="K10" s="150">
        <v>112.54499397992225</v>
      </c>
      <c r="L10" s="150">
        <v>141.44999999999999</v>
      </c>
      <c r="M10" s="150">
        <v>167.67997290457328</v>
      </c>
      <c r="N10" s="154">
        <v>176.39081724345451</v>
      </c>
      <c r="O10" s="154">
        <v>192.98976593946702</v>
      </c>
      <c r="P10" s="154">
        <v>205.66906800097442</v>
      </c>
      <c r="Q10" s="154">
        <v>217.68985246223761</v>
      </c>
      <c r="R10" s="161">
        <v>222.08683954466284</v>
      </c>
      <c r="S10" s="414">
        <v>228.43397313532392</v>
      </c>
      <c r="T10" s="153"/>
      <c r="U10" s="142"/>
      <c r="V10" s="142"/>
      <c r="W10" s="142"/>
      <c r="X10" s="142"/>
      <c r="Y10" s="142"/>
      <c r="Z10" s="142"/>
      <c r="AA10" s="138"/>
      <c r="AB10" s="138"/>
      <c r="AC10" s="138"/>
      <c r="AD10" s="138"/>
    </row>
    <row r="11" spans="1:30" x14ac:dyDescent="0.2">
      <c r="D11" s="150"/>
      <c r="E11" s="150"/>
      <c r="F11" s="150"/>
      <c r="G11" s="150"/>
      <c r="H11" s="150"/>
      <c r="I11" s="150"/>
      <c r="J11" s="150"/>
      <c r="K11" s="150"/>
      <c r="L11" s="150"/>
      <c r="M11" s="95"/>
      <c r="N11" s="155"/>
      <c r="O11" s="155"/>
      <c r="P11" s="155"/>
      <c r="Q11" s="155"/>
      <c r="R11" s="316"/>
      <c r="T11" s="138"/>
      <c r="U11" s="138"/>
      <c r="V11" s="138"/>
      <c r="W11" s="138"/>
      <c r="X11" s="138"/>
      <c r="Y11" s="138"/>
      <c r="Z11" s="138"/>
      <c r="AA11" s="138"/>
      <c r="AB11" s="138"/>
      <c r="AC11" s="138"/>
      <c r="AD11" s="138"/>
    </row>
    <row r="12" spans="1:30" x14ac:dyDescent="0.2">
      <c r="A12" s="5" t="s">
        <v>108</v>
      </c>
      <c r="T12" s="138"/>
      <c r="U12" s="138"/>
      <c r="V12" s="138"/>
      <c r="W12" s="138"/>
      <c r="X12" s="138"/>
      <c r="Y12" s="138"/>
      <c r="Z12" s="138"/>
      <c r="AA12" s="138"/>
      <c r="AB12" s="138"/>
      <c r="AC12" s="138"/>
      <c r="AD12" s="138"/>
    </row>
    <row r="13" spans="1:30" x14ac:dyDescent="0.2">
      <c r="T13" s="138"/>
      <c r="U13" s="138"/>
      <c r="V13" s="138"/>
      <c r="W13" s="138"/>
      <c r="X13" s="138"/>
      <c r="Y13" s="138"/>
      <c r="Z13" s="138"/>
      <c r="AA13" s="138"/>
      <c r="AB13" s="138"/>
      <c r="AC13" s="138"/>
      <c r="AD13" s="138"/>
    </row>
    <row r="14" spans="1:30" s="1" customFormat="1" ht="15" customHeight="1" x14ac:dyDescent="0.2">
      <c r="A14" s="5" t="s">
        <v>364</v>
      </c>
      <c r="B14" s="5"/>
      <c r="C14" s="5"/>
      <c r="D14" s="5"/>
      <c r="E14" s="5"/>
      <c r="F14" s="5"/>
      <c r="G14" s="5"/>
      <c r="H14" s="5"/>
      <c r="I14" s="5"/>
      <c r="J14" s="5"/>
      <c r="K14" s="5"/>
      <c r="L14" s="5"/>
    </row>
    <row r="15" spans="1:30" s="1" customFormat="1" ht="12.75" x14ac:dyDescent="0.2">
      <c r="B15" s="5"/>
      <c r="C15" s="156"/>
      <c r="D15" s="156"/>
      <c r="E15" s="5"/>
      <c r="F15" s="5"/>
      <c r="G15" s="5"/>
      <c r="H15" s="5"/>
      <c r="I15" s="5"/>
      <c r="J15" s="5"/>
      <c r="K15" s="5"/>
      <c r="L15" s="5"/>
    </row>
    <row r="16" spans="1:30" x14ac:dyDescent="0.2">
      <c r="A16"/>
      <c r="B16" s="149"/>
      <c r="C16" s="154"/>
      <c r="D16" s="154"/>
    </row>
    <row r="17" spans="1:4" x14ac:dyDescent="0.2">
      <c r="A17" s="8"/>
      <c r="B17" s="150"/>
      <c r="C17" s="150"/>
      <c r="D17" s="150"/>
    </row>
  </sheetData>
  <hyperlinks>
    <hyperlink ref="A20" r:id="rId1" display="http://wales.gov.uk/docs/statistics/2013/131114-local-authority-municipal-waste-management-2012-2013-en.pdf"/>
  </hyperlinks>
  <pageMargins left="0.75" right="0.75" top="1" bottom="1" header="0.5" footer="0.5"/>
  <pageSetup paperSize="9" orientation="portrait" horizontalDpi="300" verticalDpi="0"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79998168889431442"/>
  </sheetPr>
  <dimension ref="A1:N22"/>
  <sheetViews>
    <sheetView showGridLines="0" workbookViewId="0"/>
  </sheetViews>
  <sheetFormatPr defaultRowHeight="15" x14ac:dyDescent="0.2"/>
  <cols>
    <col min="1" max="1" width="17.44140625" style="56" bestFit="1" customWidth="1"/>
    <col min="2" max="6" width="7.44140625" style="56" customWidth="1"/>
    <col min="7" max="14" width="8.6640625" style="56" customWidth="1"/>
    <col min="15" max="256" width="8.88671875" style="56"/>
    <col min="257" max="257" width="17.44140625" style="56" bestFit="1" customWidth="1"/>
    <col min="258" max="262" width="5.88671875" style="56" bestFit="1" customWidth="1"/>
    <col min="263" max="264" width="3.109375" style="56" bestFit="1" customWidth="1"/>
    <col min="265" max="265" width="5.88671875" style="56" bestFit="1" customWidth="1"/>
    <col min="266" max="266" width="3.109375" style="56" bestFit="1" customWidth="1"/>
    <col min="267" max="270" width="5.88671875" style="56" bestFit="1" customWidth="1"/>
    <col min="271" max="512" width="8.88671875" style="56"/>
    <col min="513" max="513" width="17.44140625" style="56" bestFit="1" customWidth="1"/>
    <col min="514" max="518" width="5.88671875" style="56" bestFit="1" customWidth="1"/>
    <col min="519" max="520" width="3.109375" style="56" bestFit="1" customWidth="1"/>
    <col min="521" max="521" width="5.88671875" style="56" bestFit="1" customWidth="1"/>
    <col min="522" max="522" width="3.109375" style="56" bestFit="1" customWidth="1"/>
    <col min="523" max="526" width="5.88671875" style="56" bestFit="1" customWidth="1"/>
    <col min="527" max="768" width="8.88671875" style="56"/>
    <col min="769" max="769" width="17.44140625" style="56" bestFit="1" customWidth="1"/>
    <col min="770" max="774" width="5.88671875" style="56" bestFit="1" customWidth="1"/>
    <col min="775" max="776" width="3.109375" style="56" bestFit="1" customWidth="1"/>
    <col min="777" max="777" width="5.88671875" style="56" bestFit="1" customWidth="1"/>
    <col min="778" max="778" width="3.109375" style="56" bestFit="1" customWidth="1"/>
    <col min="779" max="782" width="5.88671875" style="56" bestFit="1" customWidth="1"/>
    <col min="783" max="1024" width="8.88671875" style="56"/>
    <col min="1025" max="1025" width="17.44140625" style="56" bestFit="1" customWidth="1"/>
    <col min="1026" max="1030" width="5.88671875" style="56" bestFit="1" customWidth="1"/>
    <col min="1031" max="1032" width="3.109375" style="56" bestFit="1" customWidth="1"/>
    <col min="1033" max="1033" width="5.88671875" style="56" bestFit="1" customWidth="1"/>
    <col min="1034" max="1034" width="3.109375" style="56" bestFit="1" customWidth="1"/>
    <col min="1035" max="1038" width="5.88671875" style="56" bestFit="1" customWidth="1"/>
    <col min="1039" max="1280" width="8.88671875" style="56"/>
    <col min="1281" max="1281" width="17.44140625" style="56" bestFit="1" customWidth="1"/>
    <col min="1282" max="1286" width="5.88671875" style="56" bestFit="1" customWidth="1"/>
    <col min="1287" max="1288" width="3.109375" style="56" bestFit="1" customWidth="1"/>
    <col min="1289" max="1289" width="5.88671875" style="56" bestFit="1" customWidth="1"/>
    <col min="1290" max="1290" width="3.109375" style="56" bestFit="1" customWidth="1"/>
    <col min="1291" max="1294" width="5.88671875" style="56" bestFit="1" customWidth="1"/>
    <col min="1295" max="1536" width="8.88671875" style="56"/>
    <col min="1537" max="1537" width="17.44140625" style="56" bestFit="1" customWidth="1"/>
    <col min="1538" max="1542" width="5.88671875" style="56" bestFit="1" customWidth="1"/>
    <col min="1543" max="1544" width="3.109375" style="56" bestFit="1" customWidth="1"/>
    <col min="1545" max="1545" width="5.88671875" style="56" bestFit="1" customWidth="1"/>
    <col min="1546" max="1546" width="3.109375" style="56" bestFit="1" customWidth="1"/>
    <col min="1547" max="1550" width="5.88671875" style="56" bestFit="1" customWidth="1"/>
    <col min="1551" max="1792" width="8.88671875" style="56"/>
    <col min="1793" max="1793" width="17.44140625" style="56" bestFit="1" customWidth="1"/>
    <col min="1794" max="1798" width="5.88671875" style="56" bestFit="1" customWidth="1"/>
    <col min="1799" max="1800" width="3.109375" style="56" bestFit="1" customWidth="1"/>
    <col min="1801" max="1801" width="5.88671875" style="56" bestFit="1" customWidth="1"/>
    <col min="1802" max="1802" width="3.109375" style="56" bestFit="1" customWidth="1"/>
    <col min="1803" max="1806" width="5.88671875" style="56" bestFit="1" customWidth="1"/>
    <col min="1807" max="2048" width="8.88671875" style="56"/>
    <col min="2049" max="2049" width="17.44140625" style="56" bestFit="1" customWidth="1"/>
    <col min="2050" max="2054" width="5.88671875" style="56" bestFit="1" customWidth="1"/>
    <col min="2055" max="2056" width="3.109375" style="56" bestFit="1" customWidth="1"/>
    <col min="2057" max="2057" width="5.88671875" style="56" bestFit="1" customWidth="1"/>
    <col min="2058" max="2058" width="3.109375" style="56" bestFit="1" customWidth="1"/>
    <col min="2059" max="2062" width="5.88671875" style="56" bestFit="1" customWidth="1"/>
    <col min="2063" max="2304" width="8.88671875" style="56"/>
    <col min="2305" max="2305" width="17.44140625" style="56" bestFit="1" customWidth="1"/>
    <col min="2306" max="2310" width="5.88671875" style="56" bestFit="1" customWidth="1"/>
    <col min="2311" max="2312" width="3.109375" style="56" bestFit="1" customWidth="1"/>
    <col min="2313" max="2313" width="5.88671875" style="56" bestFit="1" customWidth="1"/>
    <col min="2314" max="2314" width="3.109375" style="56" bestFit="1" customWidth="1"/>
    <col min="2315" max="2318" width="5.88671875" style="56" bestFit="1" customWidth="1"/>
    <col min="2319" max="2560" width="8.88671875" style="56"/>
    <col min="2561" max="2561" width="17.44140625" style="56" bestFit="1" customWidth="1"/>
    <col min="2562" max="2566" width="5.88671875" style="56" bestFit="1" customWidth="1"/>
    <col min="2567" max="2568" width="3.109375" style="56" bestFit="1" customWidth="1"/>
    <col min="2569" max="2569" width="5.88671875" style="56" bestFit="1" customWidth="1"/>
    <col min="2570" max="2570" width="3.109375" style="56" bestFit="1" customWidth="1"/>
    <col min="2571" max="2574" width="5.88671875" style="56" bestFit="1" customWidth="1"/>
    <col min="2575" max="2816" width="8.88671875" style="56"/>
    <col min="2817" max="2817" width="17.44140625" style="56" bestFit="1" customWidth="1"/>
    <col min="2818" max="2822" width="5.88671875" style="56" bestFit="1" customWidth="1"/>
    <col min="2823" max="2824" width="3.109375" style="56" bestFit="1" customWidth="1"/>
    <col min="2825" max="2825" width="5.88671875" style="56" bestFit="1" customWidth="1"/>
    <col min="2826" max="2826" width="3.109375" style="56" bestFit="1" customWidth="1"/>
    <col min="2827" max="2830" width="5.88671875" style="56" bestFit="1" customWidth="1"/>
    <col min="2831" max="3072" width="8.88671875" style="56"/>
    <col min="3073" max="3073" width="17.44140625" style="56" bestFit="1" customWidth="1"/>
    <col min="3074" max="3078" width="5.88671875" style="56" bestFit="1" customWidth="1"/>
    <col min="3079" max="3080" width="3.109375" style="56" bestFit="1" customWidth="1"/>
    <col min="3081" max="3081" width="5.88671875" style="56" bestFit="1" customWidth="1"/>
    <col min="3082" max="3082" width="3.109375" style="56" bestFit="1" customWidth="1"/>
    <col min="3083" max="3086" width="5.88671875" style="56" bestFit="1" customWidth="1"/>
    <col min="3087" max="3328" width="8.88671875" style="56"/>
    <col min="3329" max="3329" width="17.44140625" style="56" bestFit="1" customWidth="1"/>
    <col min="3330" max="3334" width="5.88671875" style="56" bestFit="1" customWidth="1"/>
    <col min="3335" max="3336" width="3.109375" style="56" bestFit="1" customWidth="1"/>
    <col min="3337" max="3337" width="5.88671875" style="56" bestFit="1" customWidth="1"/>
    <col min="3338" max="3338" width="3.109375" style="56" bestFit="1" customWidth="1"/>
    <col min="3339" max="3342" width="5.88671875" style="56" bestFit="1" customWidth="1"/>
    <col min="3343" max="3584" width="8.88671875" style="56"/>
    <col min="3585" max="3585" width="17.44140625" style="56" bestFit="1" customWidth="1"/>
    <col min="3586" max="3590" width="5.88671875" style="56" bestFit="1" customWidth="1"/>
    <col min="3591" max="3592" width="3.109375" style="56" bestFit="1" customWidth="1"/>
    <col min="3593" max="3593" width="5.88671875" style="56" bestFit="1" customWidth="1"/>
    <col min="3594" max="3594" width="3.109375" style="56" bestFit="1" customWidth="1"/>
    <col min="3595" max="3598" width="5.88671875" style="56" bestFit="1" customWidth="1"/>
    <col min="3599" max="3840" width="8.88671875" style="56"/>
    <col min="3841" max="3841" width="17.44140625" style="56" bestFit="1" customWidth="1"/>
    <col min="3842" max="3846" width="5.88671875" style="56" bestFit="1" customWidth="1"/>
    <col min="3847" max="3848" width="3.109375" style="56" bestFit="1" customWidth="1"/>
    <col min="3849" max="3849" width="5.88671875" style="56" bestFit="1" customWidth="1"/>
    <col min="3850" max="3850" width="3.109375" style="56" bestFit="1" customWidth="1"/>
    <col min="3851" max="3854" width="5.88671875" style="56" bestFit="1" customWidth="1"/>
    <col min="3855" max="4096" width="8.88671875" style="56"/>
    <col min="4097" max="4097" width="17.44140625" style="56" bestFit="1" customWidth="1"/>
    <col min="4098" max="4102" width="5.88671875" style="56" bestFit="1" customWidth="1"/>
    <col min="4103" max="4104" width="3.109375" style="56" bestFit="1" customWidth="1"/>
    <col min="4105" max="4105" width="5.88671875" style="56" bestFit="1" customWidth="1"/>
    <col min="4106" max="4106" width="3.109375" style="56" bestFit="1" customWidth="1"/>
    <col min="4107" max="4110" width="5.88671875" style="56" bestFit="1" customWidth="1"/>
    <col min="4111" max="4352" width="8.88671875" style="56"/>
    <col min="4353" max="4353" width="17.44140625" style="56" bestFit="1" customWidth="1"/>
    <col min="4354" max="4358" width="5.88671875" style="56" bestFit="1" customWidth="1"/>
    <col min="4359" max="4360" width="3.109375" style="56" bestFit="1" customWidth="1"/>
    <col min="4361" max="4361" width="5.88671875" style="56" bestFit="1" customWidth="1"/>
    <col min="4362" max="4362" width="3.109375" style="56" bestFit="1" customWidth="1"/>
    <col min="4363" max="4366" width="5.88671875" style="56" bestFit="1" customWidth="1"/>
    <col min="4367" max="4608" width="8.88671875" style="56"/>
    <col min="4609" max="4609" width="17.44140625" style="56" bestFit="1" customWidth="1"/>
    <col min="4610" max="4614" width="5.88671875" style="56" bestFit="1" customWidth="1"/>
    <col min="4615" max="4616" width="3.109375" style="56" bestFit="1" customWidth="1"/>
    <col min="4617" max="4617" width="5.88671875" style="56" bestFit="1" customWidth="1"/>
    <col min="4618" max="4618" width="3.109375" style="56" bestFit="1" customWidth="1"/>
    <col min="4619" max="4622" width="5.88671875" style="56" bestFit="1" customWidth="1"/>
    <col min="4623" max="4864" width="8.88671875" style="56"/>
    <col min="4865" max="4865" width="17.44140625" style="56" bestFit="1" customWidth="1"/>
    <col min="4866" max="4870" width="5.88671875" style="56" bestFit="1" customWidth="1"/>
    <col min="4871" max="4872" width="3.109375" style="56" bestFit="1" customWidth="1"/>
    <col min="4873" max="4873" width="5.88671875" style="56" bestFit="1" customWidth="1"/>
    <col min="4874" max="4874" width="3.109375" style="56" bestFit="1" customWidth="1"/>
    <col min="4875" max="4878" width="5.88671875" style="56" bestFit="1" customWidth="1"/>
    <col min="4879" max="5120" width="8.88671875" style="56"/>
    <col min="5121" max="5121" width="17.44140625" style="56" bestFit="1" customWidth="1"/>
    <col min="5122" max="5126" width="5.88671875" style="56" bestFit="1" customWidth="1"/>
    <col min="5127" max="5128" width="3.109375" style="56" bestFit="1" customWidth="1"/>
    <col min="5129" max="5129" width="5.88671875" style="56" bestFit="1" customWidth="1"/>
    <col min="5130" max="5130" width="3.109375" style="56" bestFit="1" customWidth="1"/>
    <col min="5131" max="5134" width="5.88671875" style="56" bestFit="1" customWidth="1"/>
    <col min="5135" max="5376" width="8.88671875" style="56"/>
    <col min="5377" max="5377" width="17.44140625" style="56" bestFit="1" customWidth="1"/>
    <col min="5378" max="5382" width="5.88671875" style="56" bestFit="1" customWidth="1"/>
    <col min="5383" max="5384" width="3.109375" style="56" bestFit="1" customWidth="1"/>
    <col min="5385" max="5385" width="5.88671875" style="56" bestFit="1" customWidth="1"/>
    <col min="5386" max="5386" width="3.109375" style="56" bestFit="1" customWidth="1"/>
    <col min="5387" max="5390" width="5.88671875" style="56" bestFit="1" customWidth="1"/>
    <col min="5391" max="5632" width="8.88671875" style="56"/>
    <col min="5633" max="5633" width="17.44140625" style="56" bestFit="1" customWidth="1"/>
    <col min="5634" max="5638" width="5.88671875" style="56" bestFit="1" customWidth="1"/>
    <col min="5639" max="5640" width="3.109375" style="56" bestFit="1" customWidth="1"/>
    <col min="5641" max="5641" width="5.88671875" style="56" bestFit="1" customWidth="1"/>
    <col min="5642" max="5642" width="3.109375" style="56" bestFit="1" customWidth="1"/>
    <col min="5643" max="5646" width="5.88671875" style="56" bestFit="1" customWidth="1"/>
    <col min="5647" max="5888" width="8.88671875" style="56"/>
    <col min="5889" max="5889" width="17.44140625" style="56" bestFit="1" customWidth="1"/>
    <col min="5890" max="5894" width="5.88671875" style="56" bestFit="1" customWidth="1"/>
    <col min="5895" max="5896" width="3.109375" style="56" bestFit="1" customWidth="1"/>
    <col min="5897" max="5897" width="5.88671875" style="56" bestFit="1" customWidth="1"/>
    <col min="5898" max="5898" width="3.109375" style="56" bestFit="1" customWidth="1"/>
    <col min="5899" max="5902" width="5.88671875" style="56" bestFit="1" customWidth="1"/>
    <col min="5903" max="6144" width="8.88671875" style="56"/>
    <col min="6145" max="6145" width="17.44140625" style="56" bestFit="1" customWidth="1"/>
    <col min="6146" max="6150" width="5.88671875" style="56" bestFit="1" customWidth="1"/>
    <col min="6151" max="6152" width="3.109375" style="56" bestFit="1" customWidth="1"/>
    <col min="6153" max="6153" width="5.88671875" style="56" bestFit="1" customWidth="1"/>
    <col min="6154" max="6154" width="3.109375" style="56" bestFit="1" customWidth="1"/>
    <col min="6155" max="6158" width="5.88671875" style="56" bestFit="1" customWidth="1"/>
    <col min="6159" max="6400" width="8.88671875" style="56"/>
    <col min="6401" max="6401" width="17.44140625" style="56" bestFit="1" customWidth="1"/>
    <col min="6402" max="6406" width="5.88671875" style="56" bestFit="1" customWidth="1"/>
    <col min="6407" max="6408" width="3.109375" style="56" bestFit="1" customWidth="1"/>
    <col min="6409" max="6409" width="5.88671875" style="56" bestFit="1" customWidth="1"/>
    <col min="6410" max="6410" width="3.109375" style="56" bestFit="1" customWidth="1"/>
    <col min="6411" max="6414" width="5.88671875" style="56" bestFit="1" customWidth="1"/>
    <col min="6415" max="6656" width="8.88671875" style="56"/>
    <col min="6657" max="6657" width="17.44140625" style="56" bestFit="1" customWidth="1"/>
    <col min="6658" max="6662" width="5.88671875" style="56" bestFit="1" customWidth="1"/>
    <col min="6663" max="6664" width="3.109375" style="56" bestFit="1" customWidth="1"/>
    <col min="6665" max="6665" width="5.88671875" style="56" bestFit="1" customWidth="1"/>
    <col min="6666" max="6666" width="3.109375" style="56" bestFit="1" customWidth="1"/>
    <col min="6667" max="6670" width="5.88671875" style="56" bestFit="1" customWidth="1"/>
    <col min="6671" max="6912" width="8.88671875" style="56"/>
    <col min="6913" max="6913" width="17.44140625" style="56" bestFit="1" customWidth="1"/>
    <col min="6914" max="6918" width="5.88671875" style="56" bestFit="1" customWidth="1"/>
    <col min="6919" max="6920" width="3.109375" style="56" bestFit="1" customWidth="1"/>
    <col min="6921" max="6921" width="5.88671875" style="56" bestFit="1" customWidth="1"/>
    <col min="6922" max="6922" width="3.109375" style="56" bestFit="1" customWidth="1"/>
    <col min="6923" max="6926" width="5.88671875" style="56" bestFit="1" customWidth="1"/>
    <col min="6927" max="7168" width="8.88671875" style="56"/>
    <col min="7169" max="7169" width="17.44140625" style="56" bestFit="1" customWidth="1"/>
    <col min="7170" max="7174" width="5.88671875" style="56" bestFit="1" customWidth="1"/>
    <col min="7175" max="7176" width="3.109375" style="56" bestFit="1" customWidth="1"/>
    <col min="7177" max="7177" width="5.88671875" style="56" bestFit="1" customWidth="1"/>
    <col min="7178" max="7178" width="3.109375" style="56" bestFit="1" customWidth="1"/>
    <col min="7179" max="7182" width="5.88671875" style="56" bestFit="1" customWidth="1"/>
    <col min="7183" max="7424" width="8.88671875" style="56"/>
    <col min="7425" max="7425" width="17.44140625" style="56" bestFit="1" customWidth="1"/>
    <col min="7426" max="7430" width="5.88671875" style="56" bestFit="1" customWidth="1"/>
    <col min="7431" max="7432" width="3.109375" style="56" bestFit="1" customWidth="1"/>
    <col min="7433" max="7433" width="5.88671875" style="56" bestFit="1" customWidth="1"/>
    <col min="7434" max="7434" width="3.109375" style="56" bestFit="1" customWidth="1"/>
    <col min="7435" max="7438" width="5.88671875" style="56" bestFit="1" customWidth="1"/>
    <col min="7439" max="7680" width="8.88671875" style="56"/>
    <col min="7681" max="7681" width="17.44140625" style="56" bestFit="1" customWidth="1"/>
    <col min="7682" max="7686" width="5.88671875" style="56" bestFit="1" customWidth="1"/>
    <col min="7687" max="7688" width="3.109375" style="56" bestFit="1" customWidth="1"/>
    <col min="7689" max="7689" width="5.88671875" style="56" bestFit="1" customWidth="1"/>
    <col min="7690" max="7690" width="3.109375" style="56" bestFit="1" customWidth="1"/>
    <col min="7691" max="7694" width="5.88671875" style="56" bestFit="1" customWidth="1"/>
    <col min="7695" max="7936" width="8.88671875" style="56"/>
    <col min="7937" max="7937" width="17.44140625" style="56" bestFit="1" customWidth="1"/>
    <col min="7938" max="7942" width="5.88671875" style="56" bestFit="1" customWidth="1"/>
    <col min="7943" max="7944" width="3.109375" style="56" bestFit="1" customWidth="1"/>
    <col min="7945" max="7945" width="5.88671875" style="56" bestFit="1" customWidth="1"/>
    <col min="7946" max="7946" width="3.109375" style="56" bestFit="1" customWidth="1"/>
    <col min="7947" max="7950" width="5.88671875" style="56" bestFit="1" customWidth="1"/>
    <col min="7951" max="8192" width="8.88671875" style="56"/>
    <col min="8193" max="8193" width="17.44140625" style="56" bestFit="1" customWidth="1"/>
    <col min="8194" max="8198" width="5.88671875" style="56" bestFit="1" customWidth="1"/>
    <col min="8199" max="8200" width="3.109375" style="56" bestFit="1" customWidth="1"/>
    <col min="8201" max="8201" width="5.88671875" style="56" bestFit="1" customWidth="1"/>
    <col min="8202" max="8202" width="3.109375" style="56" bestFit="1" customWidth="1"/>
    <col min="8203" max="8206" width="5.88671875" style="56" bestFit="1" customWidth="1"/>
    <col min="8207" max="8448" width="8.88671875" style="56"/>
    <col min="8449" max="8449" width="17.44140625" style="56" bestFit="1" customWidth="1"/>
    <col min="8450" max="8454" width="5.88671875" style="56" bestFit="1" customWidth="1"/>
    <col min="8455" max="8456" width="3.109375" style="56" bestFit="1" customWidth="1"/>
    <col min="8457" max="8457" width="5.88671875" style="56" bestFit="1" customWidth="1"/>
    <col min="8458" max="8458" width="3.109375" style="56" bestFit="1" customWidth="1"/>
    <col min="8459" max="8462" width="5.88671875" style="56" bestFit="1" customWidth="1"/>
    <col min="8463" max="8704" width="8.88671875" style="56"/>
    <col min="8705" max="8705" width="17.44140625" style="56" bestFit="1" customWidth="1"/>
    <col min="8706" max="8710" width="5.88671875" style="56" bestFit="1" customWidth="1"/>
    <col min="8711" max="8712" width="3.109375" style="56" bestFit="1" customWidth="1"/>
    <col min="8713" max="8713" width="5.88671875" style="56" bestFit="1" customWidth="1"/>
    <col min="8714" max="8714" width="3.109375" style="56" bestFit="1" customWidth="1"/>
    <col min="8715" max="8718" width="5.88671875" style="56" bestFit="1" customWidth="1"/>
    <col min="8719" max="8960" width="8.88671875" style="56"/>
    <col min="8961" max="8961" width="17.44140625" style="56" bestFit="1" customWidth="1"/>
    <col min="8962" max="8966" width="5.88671875" style="56" bestFit="1" customWidth="1"/>
    <col min="8967" max="8968" width="3.109375" style="56" bestFit="1" customWidth="1"/>
    <col min="8969" max="8969" width="5.88671875" style="56" bestFit="1" customWidth="1"/>
    <col min="8970" max="8970" width="3.109375" style="56" bestFit="1" customWidth="1"/>
    <col min="8971" max="8974" width="5.88671875" style="56" bestFit="1" customWidth="1"/>
    <col min="8975" max="9216" width="8.88671875" style="56"/>
    <col min="9217" max="9217" width="17.44140625" style="56" bestFit="1" customWidth="1"/>
    <col min="9218" max="9222" width="5.88671875" style="56" bestFit="1" customWidth="1"/>
    <col min="9223" max="9224" width="3.109375" style="56" bestFit="1" customWidth="1"/>
    <col min="9225" max="9225" width="5.88671875" style="56" bestFit="1" customWidth="1"/>
    <col min="9226" max="9226" width="3.109375" style="56" bestFit="1" customWidth="1"/>
    <col min="9227" max="9230" width="5.88671875" style="56" bestFit="1" customWidth="1"/>
    <col min="9231" max="9472" width="8.88671875" style="56"/>
    <col min="9473" max="9473" width="17.44140625" style="56" bestFit="1" customWidth="1"/>
    <col min="9474" max="9478" width="5.88671875" style="56" bestFit="1" customWidth="1"/>
    <col min="9479" max="9480" width="3.109375" style="56" bestFit="1" customWidth="1"/>
    <col min="9481" max="9481" width="5.88671875" style="56" bestFit="1" customWidth="1"/>
    <col min="9482" max="9482" width="3.109375" style="56" bestFit="1" customWidth="1"/>
    <col min="9483" max="9486" width="5.88671875" style="56" bestFit="1" customWidth="1"/>
    <col min="9487" max="9728" width="8.88671875" style="56"/>
    <col min="9729" max="9729" width="17.44140625" style="56" bestFit="1" customWidth="1"/>
    <col min="9730" max="9734" width="5.88671875" style="56" bestFit="1" customWidth="1"/>
    <col min="9735" max="9736" width="3.109375" style="56" bestFit="1" customWidth="1"/>
    <col min="9737" max="9737" width="5.88671875" style="56" bestFit="1" customWidth="1"/>
    <col min="9738" max="9738" width="3.109375" style="56" bestFit="1" customWidth="1"/>
    <col min="9739" max="9742" width="5.88671875" style="56" bestFit="1" customWidth="1"/>
    <col min="9743" max="9984" width="8.88671875" style="56"/>
    <col min="9985" max="9985" width="17.44140625" style="56" bestFit="1" customWidth="1"/>
    <col min="9986" max="9990" width="5.88671875" style="56" bestFit="1" customWidth="1"/>
    <col min="9991" max="9992" width="3.109375" style="56" bestFit="1" customWidth="1"/>
    <col min="9993" max="9993" width="5.88671875" style="56" bestFit="1" customWidth="1"/>
    <col min="9994" max="9994" width="3.109375" style="56" bestFit="1" customWidth="1"/>
    <col min="9995" max="9998" width="5.88671875" style="56" bestFit="1" customWidth="1"/>
    <col min="9999" max="10240" width="8.88671875" style="56"/>
    <col min="10241" max="10241" width="17.44140625" style="56" bestFit="1" customWidth="1"/>
    <col min="10242" max="10246" width="5.88671875" style="56" bestFit="1" customWidth="1"/>
    <col min="10247" max="10248" width="3.109375" style="56" bestFit="1" customWidth="1"/>
    <col min="10249" max="10249" width="5.88671875" style="56" bestFit="1" customWidth="1"/>
    <col min="10250" max="10250" width="3.109375" style="56" bestFit="1" customWidth="1"/>
    <col min="10251" max="10254" width="5.88671875" style="56" bestFit="1" customWidth="1"/>
    <col min="10255" max="10496" width="8.88671875" style="56"/>
    <col min="10497" max="10497" width="17.44140625" style="56" bestFit="1" customWidth="1"/>
    <col min="10498" max="10502" width="5.88671875" style="56" bestFit="1" customWidth="1"/>
    <col min="10503" max="10504" width="3.109375" style="56" bestFit="1" customWidth="1"/>
    <col min="10505" max="10505" width="5.88671875" style="56" bestFit="1" customWidth="1"/>
    <col min="10506" max="10506" width="3.109375" style="56" bestFit="1" customWidth="1"/>
    <col min="10507" max="10510" width="5.88671875" style="56" bestFit="1" customWidth="1"/>
    <col min="10511" max="10752" width="8.88671875" style="56"/>
    <col min="10753" max="10753" width="17.44140625" style="56" bestFit="1" customWidth="1"/>
    <col min="10754" max="10758" width="5.88671875" style="56" bestFit="1" customWidth="1"/>
    <col min="10759" max="10760" width="3.109375" style="56" bestFit="1" customWidth="1"/>
    <col min="10761" max="10761" width="5.88671875" style="56" bestFit="1" customWidth="1"/>
    <col min="10762" max="10762" width="3.109375" style="56" bestFit="1" customWidth="1"/>
    <col min="10763" max="10766" width="5.88671875" style="56" bestFit="1" customWidth="1"/>
    <col min="10767" max="11008" width="8.88671875" style="56"/>
    <col min="11009" max="11009" width="17.44140625" style="56" bestFit="1" customWidth="1"/>
    <col min="11010" max="11014" width="5.88671875" style="56" bestFit="1" customWidth="1"/>
    <col min="11015" max="11016" width="3.109375" style="56" bestFit="1" customWidth="1"/>
    <col min="11017" max="11017" width="5.88671875" style="56" bestFit="1" customWidth="1"/>
    <col min="11018" max="11018" width="3.109375" style="56" bestFit="1" customWidth="1"/>
    <col min="11019" max="11022" width="5.88671875" style="56" bestFit="1" customWidth="1"/>
    <col min="11023" max="11264" width="8.88671875" style="56"/>
    <col min="11265" max="11265" width="17.44140625" style="56" bestFit="1" customWidth="1"/>
    <col min="11266" max="11270" width="5.88671875" style="56" bestFit="1" customWidth="1"/>
    <col min="11271" max="11272" width="3.109375" style="56" bestFit="1" customWidth="1"/>
    <col min="11273" max="11273" width="5.88671875" style="56" bestFit="1" customWidth="1"/>
    <col min="11274" max="11274" width="3.109375" style="56" bestFit="1" customWidth="1"/>
    <col min="11275" max="11278" width="5.88671875" style="56" bestFit="1" customWidth="1"/>
    <col min="11279" max="11520" width="8.88671875" style="56"/>
    <col min="11521" max="11521" width="17.44140625" style="56" bestFit="1" customWidth="1"/>
    <col min="11522" max="11526" width="5.88671875" style="56" bestFit="1" customWidth="1"/>
    <col min="11527" max="11528" width="3.109375" style="56" bestFit="1" customWidth="1"/>
    <col min="11529" max="11529" width="5.88671875" style="56" bestFit="1" customWidth="1"/>
    <col min="11530" max="11530" width="3.109375" style="56" bestFit="1" customWidth="1"/>
    <col min="11531" max="11534" width="5.88671875" style="56" bestFit="1" customWidth="1"/>
    <col min="11535" max="11776" width="8.88671875" style="56"/>
    <col min="11777" max="11777" width="17.44140625" style="56" bestFit="1" customWidth="1"/>
    <col min="11778" max="11782" width="5.88671875" style="56" bestFit="1" customWidth="1"/>
    <col min="11783" max="11784" width="3.109375" style="56" bestFit="1" customWidth="1"/>
    <col min="11785" max="11785" width="5.88671875" style="56" bestFit="1" customWidth="1"/>
    <col min="11786" max="11786" width="3.109375" style="56" bestFit="1" customWidth="1"/>
    <col min="11787" max="11790" width="5.88671875" style="56" bestFit="1" customWidth="1"/>
    <col min="11791" max="12032" width="8.88671875" style="56"/>
    <col min="12033" max="12033" width="17.44140625" style="56" bestFit="1" customWidth="1"/>
    <col min="12034" max="12038" width="5.88671875" style="56" bestFit="1" customWidth="1"/>
    <col min="12039" max="12040" width="3.109375" style="56" bestFit="1" customWidth="1"/>
    <col min="12041" max="12041" width="5.88671875" style="56" bestFit="1" customWidth="1"/>
    <col min="12042" max="12042" width="3.109375" style="56" bestFit="1" customWidth="1"/>
    <col min="12043" max="12046" width="5.88671875" style="56" bestFit="1" customWidth="1"/>
    <col min="12047" max="12288" width="8.88671875" style="56"/>
    <col min="12289" max="12289" width="17.44140625" style="56" bestFit="1" customWidth="1"/>
    <col min="12290" max="12294" width="5.88671875" style="56" bestFit="1" customWidth="1"/>
    <col min="12295" max="12296" width="3.109375" style="56" bestFit="1" customWidth="1"/>
    <col min="12297" max="12297" width="5.88671875" style="56" bestFit="1" customWidth="1"/>
    <col min="12298" max="12298" width="3.109375" style="56" bestFit="1" customWidth="1"/>
    <col min="12299" max="12302" width="5.88671875" style="56" bestFit="1" customWidth="1"/>
    <col min="12303" max="12544" width="8.88671875" style="56"/>
    <col min="12545" max="12545" width="17.44140625" style="56" bestFit="1" customWidth="1"/>
    <col min="12546" max="12550" width="5.88671875" style="56" bestFit="1" customWidth="1"/>
    <col min="12551" max="12552" width="3.109375" style="56" bestFit="1" customWidth="1"/>
    <col min="12553" max="12553" width="5.88671875" style="56" bestFit="1" customWidth="1"/>
    <col min="12554" max="12554" width="3.109375" style="56" bestFit="1" customWidth="1"/>
    <col min="12555" max="12558" width="5.88671875" style="56" bestFit="1" customWidth="1"/>
    <col min="12559" max="12800" width="8.88671875" style="56"/>
    <col min="12801" max="12801" width="17.44140625" style="56" bestFit="1" customWidth="1"/>
    <col min="12802" max="12806" width="5.88671875" style="56" bestFit="1" customWidth="1"/>
    <col min="12807" max="12808" width="3.109375" style="56" bestFit="1" customWidth="1"/>
    <col min="12809" max="12809" width="5.88671875" style="56" bestFit="1" customWidth="1"/>
    <col min="12810" max="12810" width="3.109375" style="56" bestFit="1" customWidth="1"/>
    <col min="12811" max="12814" width="5.88671875" style="56" bestFit="1" customWidth="1"/>
    <col min="12815" max="13056" width="8.88671875" style="56"/>
    <col min="13057" max="13057" width="17.44140625" style="56" bestFit="1" customWidth="1"/>
    <col min="13058" max="13062" width="5.88671875" style="56" bestFit="1" customWidth="1"/>
    <col min="13063" max="13064" width="3.109375" style="56" bestFit="1" customWidth="1"/>
    <col min="13065" max="13065" width="5.88671875" style="56" bestFit="1" customWidth="1"/>
    <col min="13066" max="13066" width="3.109375" style="56" bestFit="1" customWidth="1"/>
    <col min="13067" max="13070" width="5.88671875" style="56" bestFit="1" customWidth="1"/>
    <col min="13071" max="13312" width="8.88671875" style="56"/>
    <col min="13313" max="13313" width="17.44140625" style="56" bestFit="1" customWidth="1"/>
    <col min="13314" max="13318" width="5.88671875" style="56" bestFit="1" customWidth="1"/>
    <col min="13319" max="13320" width="3.109375" style="56" bestFit="1" customWidth="1"/>
    <col min="13321" max="13321" width="5.88671875" style="56" bestFit="1" customWidth="1"/>
    <col min="13322" max="13322" width="3.109375" style="56" bestFit="1" customWidth="1"/>
    <col min="13323" max="13326" width="5.88671875" style="56" bestFit="1" customWidth="1"/>
    <col min="13327" max="13568" width="8.88671875" style="56"/>
    <col min="13569" max="13569" width="17.44140625" style="56" bestFit="1" customWidth="1"/>
    <col min="13570" max="13574" width="5.88671875" style="56" bestFit="1" customWidth="1"/>
    <col min="13575" max="13576" width="3.109375" style="56" bestFit="1" customWidth="1"/>
    <col min="13577" max="13577" width="5.88671875" style="56" bestFit="1" customWidth="1"/>
    <col min="13578" max="13578" width="3.109375" style="56" bestFit="1" customWidth="1"/>
    <col min="13579" max="13582" width="5.88671875" style="56" bestFit="1" customWidth="1"/>
    <col min="13583" max="13824" width="8.88671875" style="56"/>
    <col min="13825" max="13825" width="17.44140625" style="56" bestFit="1" customWidth="1"/>
    <col min="13826" max="13830" width="5.88671875" style="56" bestFit="1" customWidth="1"/>
    <col min="13831" max="13832" width="3.109375" style="56" bestFit="1" customWidth="1"/>
    <col min="13833" max="13833" width="5.88671875" style="56" bestFit="1" customWidth="1"/>
    <col min="13834" max="13834" width="3.109375" style="56" bestFit="1" customWidth="1"/>
    <col min="13835" max="13838" width="5.88671875" style="56" bestFit="1" customWidth="1"/>
    <col min="13839" max="14080" width="8.88671875" style="56"/>
    <col min="14081" max="14081" width="17.44140625" style="56" bestFit="1" customWidth="1"/>
    <col min="14082" max="14086" width="5.88671875" style="56" bestFit="1" customWidth="1"/>
    <col min="14087" max="14088" width="3.109375" style="56" bestFit="1" customWidth="1"/>
    <col min="14089" max="14089" width="5.88671875" style="56" bestFit="1" customWidth="1"/>
    <col min="14090" max="14090" width="3.109375" style="56" bestFit="1" customWidth="1"/>
    <col min="14091" max="14094" width="5.88671875" style="56" bestFit="1" customWidth="1"/>
    <col min="14095" max="14336" width="8.88671875" style="56"/>
    <col min="14337" max="14337" width="17.44140625" style="56" bestFit="1" customWidth="1"/>
    <col min="14338" max="14342" width="5.88671875" style="56" bestFit="1" customWidth="1"/>
    <col min="14343" max="14344" width="3.109375" style="56" bestFit="1" customWidth="1"/>
    <col min="14345" max="14345" width="5.88671875" style="56" bestFit="1" customWidth="1"/>
    <col min="14346" max="14346" width="3.109375" style="56" bestFit="1" customWidth="1"/>
    <col min="14347" max="14350" width="5.88671875" style="56" bestFit="1" customWidth="1"/>
    <col min="14351" max="14592" width="8.88671875" style="56"/>
    <col min="14593" max="14593" width="17.44140625" style="56" bestFit="1" customWidth="1"/>
    <col min="14594" max="14598" width="5.88671875" style="56" bestFit="1" customWidth="1"/>
    <col min="14599" max="14600" width="3.109375" style="56" bestFit="1" customWidth="1"/>
    <col min="14601" max="14601" width="5.88671875" style="56" bestFit="1" customWidth="1"/>
    <col min="14602" max="14602" width="3.109375" style="56" bestFit="1" customWidth="1"/>
    <col min="14603" max="14606" width="5.88671875" style="56" bestFit="1" customWidth="1"/>
    <col min="14607" max="14848" width="8.88671875" style="56"/>
    <col min="14849" max="14849" width="17.44140625" style="56" bestFit="1" customWidth="1"/>
    <col min="14850" max="14854" width="5.88671875" style="56" bestFit="1" customWidth="1"/>
    <col min="14855" max="14856" width="3.109375" style="56" bestFit="1" customWidth="1"/>
    <col min="14857" max="14857" width="5.88671875" style="56" bestFit="1" customWidth="1"/>
    <col min="14858" max="14858" width="3.109375" style="56" bestFit="1" customWidth="1"/>
    <col min="14859" max="14862" width="5.88671875" style="56" bestFit="1" customWidth="1"/>
    <col min="14863" max="15104" width="8.88671875" style="56"/>
    <col min="15105" max="15105" width="17.44140625" style="56" bestFit="1" customWidth="1"/>
    <col min="15106" max="15110" width="5.88671875" style="56" bestFit="1" customWidth="1"/>
    <col min="15111" max="15112" width="3.109375" style="56" bestFit="1" customWidth="1"/>
    <col min="15113" max="15113" width="5.88671875" style="56" bestFit="1" customWidth="1"/>
    <col min="15114" max="15114" width="3.109375" style="56" bestFit="1" customWidth="1"/>
    <col min="15115" max="15118" width="5.88671875" style="56" bestFit="1" customWidth="1"/>
    <col min="15119" max="15360" width="8.88671875" style="56"/>
    <col min="15361" max="15361" width="17.44140625" style="56" bestFit="1" customWidth="1"/>
    <col min="15362" max="15366" width="5.88671875" style="56" bestFit="1" customWidth="1"/>
    <col min="15367" max="15368" width="3.109375" style="56" bestFit="1" customWidth="1"/>
    <col min="15369" max="15369" width="5.88671875" style="56" bestFit="1" customWidth="1"/>
    <col min="15370" max="15370" width="3.109375" style="56" bestFit="1" customWidth="1"/>
    <col min="15371" max="15374" width="5.88671875" style="56" bestFit="1" customWidth="1"/>
    <col min="15375" max="15616" width="8.88671875" style="56"/>
    <col min="15617" max="15617" width="17.44140625" style="56" bestFit="1" customWidth="1"/>
    <col min="15618" max="15622" width="5.88671875" style="56" bestFit="1" customWidth="1"/>
    <col min="15623" max="15624" width="3.109375" style="56" bestFit="1" customWidth="1"/>
    <col min="15625" max="15625" width="5.88671875" style="56" bestFit="1" customWidth="1"/>
    <col min="15626" max="15626" width="3.109375" style="56" bestFit="1" customWidth="1"/>
    <col min="15627" max="15630" width="5.88671875" style="56" bestFit="1" customWidth="1"/>
    <col min="15631" max="15872" width="8.88671875" style="56"/>
    <col min="15873" max="15873" width="17.44140625" style="56" bestFit="1" customWidth="1"/>
    <col min="15874" max="15878" width="5.88671875" style="56" bestFit="1" customWidth="1"/>
    <col min="15879" max="15880" width="3.109375" style="56" bestFit="1" customWidth="1"/>
    <col min="15881" max="15881" width="5.88671875" style="56" bestFit="1" customWidth="1"/>
    <col min="15882" max="15882" width="3.109375" style="56" bestFit="1" customWidth="1"/>
    <col min="15883" max="15886" width="5.88671875" style="56" bestFit="1" customWidth="1"/>
    <col min="15887" max="16128" width="8.88671875" style="56"/>
    <col min="16129" max="16129" width="17.44140625" style="56" bestFit="1" customWidth="1"/>
    <col min="16130" max="16134" width="5.88671875" style="56" bestFit="1" customWidth="1"/>
    <col min="16135" max="16136" width="3.109375" style="56" bestFit="1" customWidth="1"/>
    <col min="16137" max="16137" width="5.88671875" style="56" bestFit="1" customWidth="1"/>
    <col min="16138" max="16138" width="3.109375" style="56" bestFit="1" customWidth="1"/>
    <col min="16139" max="16142" width="5.88671875" style="56" bestFit="1" customWidth="1"/>
    <col min="16143" max="16384" width="8.88671875" style="56"/>
  </cols>
  <sheetData>
    <row r="1" spans="1:14" ht="15.75" x14ac:dyDescent="0.25">
      <c r="A1" s="55" t="s">
        <v>9</v>
      </c>
      <c r="M1" s="57"/>
    </row>
    <row r="2" spans="1:14" ht="15.75" x14ac:dyDescent="0.25">
      <c r="A2" s="55"/>
      <c r="M2" s="58"/>
    </row>
    <row r="3" spans="1:14" ht="15.75" x14ac:dyDescent="0.25">
      <c r="A3" s="55" t="s">
        <v>92</v>
      </c>
      <c r="M3" s="58"/>
    </row>
    <row r="4" spans="1:14" ht="15.75" x14ac:dyDescent="0.25">
      <c r="A4" s="55"/>
      <c r="M4" s="58"/>
    </row>
    <row r="5" spans="1:14" x14ac:dyDescent="0.2">
      <c r="A5" s="59" t="s">
        <v>331</v>
      </c>
      <c r="B5" s="60"/>
      <c r="C5" s="60"/>
      <c r="D5" s="60"/>
      <c r="E5" s="60"/>
      <c r="F5" s="60"/>
      <c r="G5" s="60"/>
      <c r="H5" s="60"/>
      <c r="I5" s="58"/>
      <c r="J5" s="58"/>
      <c r="K5" s="60"/>
      <c r="L5" s="58"/>
      <c r="M5" s="58"/>
    </row>
    <row r="7" spans="1:14" x14ac:dyDescent="0.2">
      <c r="A7" s="321"/>
      <c r="B7" s="357" t="s">
        <v>93</v>
      </c>
      <c r="C7" s="357" t="s">
        <v>5</v>
      </c>
      <c r="D7" s="357" t="s">
        <v>55</v>
      </c>
      <c r="E7" s="357" t="s">
        <v>94</v>
      </c>
      <c r="F7" s="357" t="s">
        <v>95</v>
      </c>
      <c r="G7" s="357" t="s">
        <v>392</v>
      </c>
      <c r="H7" s="57"/>
      <c r="I7" s="57"/>
      <c r="J7" s="57"/>
      <c r="K7" s="61"/>
      <c r="L7" s="57"/>
      <c r="M7" s="57"/>
      <c r="N7" s="57"/>
    </row>
    <row r="8" spans="1:14" x14ac:dyDescent="0.2">
      <c r="A8" s="72" t="s">
        <v>96</v>
      </c>
      <c r="B8" s="318">
        <v>269.36487298509945</v>
      </c>
      <c r="C8" s="318">
        <v>214.48518566814755</v>
      </c>
      <c r="D8" s="318">
        <v>222.11815565089881</v>
      </c>
      <c r="E8" s="318">
        <v>214.05193494574561</v>
      </c>
      <c r="F8" s="318">
        <v>231.79119551979454</v>
      </c>
      <c r="G8" s="63">
        <v>218</v>
      </c>
      <c r="H8" s="62"/>
      <c r="I8" s="63"/>
      <c r="J8" s="62"/>
      <c r="K8" s="64"/>
      <c r="L8" s="65"/>
      <c r="M8" s="64"/>
      <c r="N8" s="64"/>
    </row>
    <row r="9" spans="1:14" x14ac:dyDescent="0.2">
      <c r="A9" s="72" t="s">
        <v>97</v>
      </c>
      <c r="B9" s="318">
        <v>673.33121763695772</v>
      </c>
      <c r="C9" s="318">
        <v>724.58848872647866</v>
      </c>
      <c r="D9" s="318">
        <v>743.88035518383765</v>
      </c>
      <c r="E9" s="318">
        <v>682.1133754036556</v>
      </c>
      <c r="F9" s="318">
        <v>693.55225615442248</v>
      </c>
      <c r="G9" s="63">
        <v>685</v>
      </c>
      <c r="H9" s="62"/>
      <c r="I9" s="63"/>
      <c r="J9" s="62"/>
      <c r="K9" s="64"/>
      <c r="L9" s="65"/>
      <c r="M9" s="64"/>
      <c r="N9" s="64"/>
    </row>
    <row r="10" spans="1:14" x14ac:dyDescent="0.2">
      <c r="A10" s="72" t="s">
        <v>98</v>
      </c>
      <c r="B10" s="318">
        <v>61.071161579792836</v>
      </c>
      <c r="C10" s="318">
        <v>71.588966050552699</v>
      </c>
      <c r="D10" s="318">
        <v>63.059530766306416</v>
      </c>
      <c r="E10" s="318">
        <v>72.667925579402194</v>
      </c>
      <c r="F10" s="318">
        <v>67.343791358584639</v>
      </c>
      <c r="G10" s="63">
        <v>64</v>
      </c>
      <c r="H10" s="62"/>
      <c r="I10" s="63"/>
      <c r="J10" s="62"/>
      <c r="K10" s="64"/>
      <c r="L10" s="65"/>
      <c r="M10" s="64"/>
      <c r="N10" s="64"/>
    </row>
    <row r="11" spans="1:14" x14ac:dyDescent="0.2">
      <c r="B11" s="74"/>
      <c r="C11" s="74"/>
      <c r="D11" s="74"/>
      <c r="E11" s="74"/>
      <c r="F11" s="74"/>
      <c r="G11" s="66"/>
      <c r="H11" s="66"/>
      <c r="I11" s="67"/>
      <c r="J11" s="67"/>
      <c r="K11" s="67"/>
      <c r="L11" s="68"/>
      <c r="M11" s="68"/>
      <c r="N11" s="68"/>
    </row>
    <row r="12" spans="1:14" x14ac:dyDescent="0.2">
      <c r="A12" s="181" t="s">
        <v>223</v>
      </c>
      <c r="B12" s="319"/>
      <c r="C12" s="319"/>
      <c r="D12" s="319"/>
      <c r="E12" s="319"/>
      <c r="F12" s="319"/>
      <c r="G12" s="66"/>
      <c r="H12" s="66"/>
      <c r="I12" s="67"/>
      <c r="J12" s="67"/>
      <c r="K12" s="67"/>
      <c r="L12" s="68"/>
      <c r="M12" s="68"/>
      <c r="N12" s="68"/>
    </row>
    <row r="13" spans="1:14" x14ac:dyDescent="0.2">
      <c r="B13" s="181"/>
      <c r="C13" s="181"/>
      <c r="D13" s="181"/>
      <c r="E13" s="181"/>
      <c r="F13" s="181"/>
      <c r="G13" s="66"/>
      <c r="H13" s="68"/>
      <c r="I13" s="68"/>
      <c r="J13" s="67"/>
      <c r="K13" s="67"/>
      <c r="L13" s="68"/>
      <c r="M13" s="68"/>
      <c r="N13" s="68"/>
    </row>
    <row r="14" spans="1:14" x14ac:dyDescent="0.2">
      <c r="A14" s="352"/>
      <c r="B14" s="353"/>
      <c r="C14" s="353"/>
      <c r="D14" s="353"/>
      <c r="E14" s="353"/>
      <c r="F14" s="353"/>
    </row>
    <row r="15" spans="1:14" x14ac:dyDescent="0.2">
      <c r="A15" s="354"/>
      <c r="B15" s="355"/>
      <c r="C15" s="355"/>
      <c r="D15" s="355"/>
      <c r="E15" s="355"/>
      <c r="F15" s="355"/>
      <c r="G15" s="182"/>
      <c r="H15" s="182"/>
      <c r="I15" s="182"/>
      <c r="J15" s="182"/>
      <c r="K15" s="70"/>
      <c r="L15" s="70"/>
      <c r="M15" s="70"/>
      <c r="N15" s="70"/>
    </row>
    <row r="16" spans="1:14" x14ac:dyDescent="0.2">
      <c r="A16" s="354"/>
      <c r="B16" s="355"/>
      <c r="C16" s="355"/>
      <c r="D16" s="355"/>
      <c r="E16" s="355"/>
      <c r="F16" s="355"/>
    </row>
    <row r="17" spans="1:14" x14ac:dyDescent="0.2">
      <c r="A17" s="354"/>
      <c r="B17" s="355"/>
      <c r="C17" s="355"/>
      <c r="D17" s="355"/>
      <c r="E17" s="355"/>
      <c r="F17" s="355"/>
      <c r="N17" s="69"/>
    </row>
    <row r="18" spans="1:14" x14ac:dyDescent="0.2">
      <c r="A18" s="356"/>
      <c r="B18" s="355"/>
      <c r="C18" s="355"/>
      <c r="D18" s="355"/>
      <c r="E18" s="355"/>
      <c r="F18" s="355"/>
      <c r="G18" s="183"/>
      <c r="H18" s="183"/>
      <c r="I18" s="183"/>
      <c r="J18" s="183"/>
      <c r="K18" s="71"/>
      <c r="L18" s="71"/>
      <c r="M18" s="71"/>
      <c r="N18" s="71"/>
    </row>
    <row r="19" spans="1:14" x14ac:dyDescent="0.2">
      <c r="A19" s="59"/>
      <c r="B19" s="355"/>
      <c r="C19" s="355"/>
      <c r="D19" s="355"/>
      <c r="E19" s="355"/>
      <c r="F19" s="355"/>
      <c r="G19" s="183"/>
      <c r="H19" s="183"/>
      <c r="I19" s="183"/>
      <c r="J19" s="183"/>
      <c r="K19" s="71"/>
      <c r="L19" s="71"/>
      <c r="M19" s="71"/>
      <c r="N19" s="71"/>
    </row>
    <row r="20" spans="1:14" x14ac:dyDescent="0.2">
      <c r="A20" s="317"/>
      <c r="B20" s="184"/>
      <c r="G20" s="183"/>
      <c r="H20" s="183"/>
      <c r="I20" s="183"/>
      <c r="J20" s="183"/>
      <c r="K20" s="71"/>
      <c r="L20" s="71"/>
      <c r="M20" s="71"/>
      <c r="N20" s="71"/>
    </row>
    <row r="21" spans="1:14" x14ac:dyDescent="0.2">
      <c r="A21" s="317"/>
      <c r="B21" s="184"/>
      <c r="C21" s="73"/>
      <c r="D21" s="73"/>
    </row>
    <row r="22" spans="1:14" x14ac:dyDescent="0.2">
      <c r="A22" s="317"/>
      <c r="B22" s="184"/>
      <c r="C22" s="73"/>
      <c r="D22" s="73"/>
    </row>
  </sheetData>
  <pageMargins left="0.75" right="0.75" top="1" bottom="1" header="0.5" footer="0.5"/>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79998168889431442"/>
  </sheetPr>
  <dimension ref="A1:R16"/>
  <sheetViews>
    <sheetView showGridLines="0" workbookViewId="0"/>
  </sheetViews>
  <sheetFormatPr defaultRowHeight="15" x14ac:dyDescent="0.2"/>
  <cols>
    <col min="1" max="1" width="20.5546875" style="15" customWidth="1"/>
    <col min="2" max="14" width="6.77734375" style="76" bestFit="1" customWidth="1"/>
    <col min="15" max="18" width="6.77734375" style="15" bestFit="1" customWidth="1"/>
    <col min="19" max="256" width="8.88671875" style="15"/>
    <col min="257" max="257" width="20.5546875" style="15" customWidth="1"/>
    <col min="258" max="271" width="3.88671875" style="15" bestFit="1" customWidth="1"/>
    <col min="272" max="272" width="4.88671875" style="15" customWidth="1"/>
    <col min="273" max="512" width="8.88671875" style="15"/>
    <col min="513" max="513" width="20.5546875" style="15" customWidth="1"/>
    <col min="514" max="527" width="3.88671875" style="15" bestFit="1" customWidth="1"/>
    <col min="528" max="528" width="4.88671875" style="15" customWidth="1"/>
    <col min="529" max="768" width="8.88671875" style="15"/>
    <col min="769" max="769" width="20.5546875" style="15" customWidth="1"/>
    <col min="770" max="783" width="3.88671875" style="15" bestFit="1" customWidth="1"/>
    <col min="784" max="784" width="4.88671875" style="15" customWidth="1"/>
    <col min="785" max="1024" width="8.88671875" style="15"/>
    <col min="1025" max="1025" width="20.5546875" style="15" customWidth="1"/>
    <col min="1026" max="1039" width="3.88671875" style="15" bestFit="1" customWidth="1"/>
    <col min="1040" max="1040" width="4.88671875" style="15" customWidth="1"/>
    <col min="1041" max="1280" width="8.88671875" style="15"/>
    <col min="1281" max="1281" width="20.5546875" style="15" customWidth="1"/>
    <col min="1282" max="1295" width="3.88671875" style="15" bestFit="1" customWidth="1"/>
    <col min="1296" max="1296" width="4.88671875" style="15" customWidth="1"/>
    <col min="1297" max="1536" width="8.88671875" style="15"/>
    <col min="1537" max="1537" width="20.5546875" style="15" customWidth="1"/>
    <col min="1538" max="1551" width="3.88671875" style="15" bestFit="1" customWidth="1"/>
    <col min="1552" max="1552" width="4.88671875" style="15" customWidth="1"/>
    <col min="1553" max="1792" width="8.88671875" style="15"/>
    <col min="1793" max="1793" width="20.5546875" style="15" customWidth="1"/>
    <col min="1794" max="1807" width="3.88671875" style="15" bestFit="1" customWidth="1"/>
    <col min="1808" max="1808" width="4.88671875" style="15" customWidth="1"/>
    <col min="1809" max="2048" width="8.88671875" style="15"/>
    <col min="2049" max="2049" width="20.5546875" style="15" customWidth="1"/>
    <col min="2050" max="2063" width="3.88671875" style="15" bestFit="1" customWidth="1"/>
    <col min="2064" max="2064" width="4.88671875" style="15" customWidth="1"/>
    <col min="2065" max="2304" width="8.88671875" style="15"/>
    <col min="2305" max="2305" width="20.5546875" style="15" customWidth="1"/>
    <col min="2306" max="2319" width="3.88671875" style="15" bestFit="1" customWidth="1"/>
    <col min="2320" max="2320" width="4.88671875" style="15" customWidth="1"/>
    <col min="2321" max="2560" width="8.88671875" style="15"/>
    <col min="2561" max="2561" width="20.5546875" style="15" customWidth="1"/>
    <col min="2562" max="2575" width="3.88671875" style="15" bestFit="1" customWidth="1"/>
    <col min="2576" max="2576" width="4.88671875" style="15" customWidth="1"/>
    <col min="2577" max="2816" width="8.88671875" style="15"/>
    <col min="2817" max="2817" width="20.5546875" style="15" customWidth="1"/>
    <col min="2818" max="2831" width="3.88671875" style="15" bestFit="1" customWidth="1"/>
    <col min="2832" max="2832" width="4.88671875" style="15" customWidth="1"/>
    <col min="2833" max="3072" width="8.88671875" style="15"/>
    <col min="3073" max="3073" width="20.5546875" style="15" customWidth="1"/>
    <col min="3074" max="3087" width="3.88671875" style="15" bestFit="1" customWidth="1"/>
    <col min="3088" max="3088" width="4.88671875" style="15" customWidth="1"/>
    <col min="3089" max="3328" width="8.88671875" style="15"/>
    <col min="3329" max="3329" width="20.5546875" style="15" customWidth="1"/>
    <col min="3330" max="3343" width="3.88671875" style="15" bestFit="1" customWidth="1"/>
    <col min="3344" max="3344" width="4.88671875" style="15" customWidth="1"/>
    <col min="3345" max="3584" width="8.88671875" style="15"/>
    <col min="3585" max="3585" width="20.5546875" style="15" customWidth="1"/>
    <col min="3586" max="3599" width="3.88671875" style="15" bestFit="1" customWidth="1"/>
    <col min="3600" max="3600" width="4.88671875" style="15" customWidth="1"/>
    <col min="3601" max="3840" width="8.88671875" style="15"/>
    <col min="3841" max="3841" width="20.5546875" style="15" customWidth="1"/>
    <col min="3842" max="3855" width="3.88671875" style="15" bestFit="1" customWidth="1"/>
    <col min="3856" max="3856" width="4.88671875" style="15" customWidth="1"/>
    <col min="3857" max="4096" width="8.88671875" style="15"/>
    <col min="4097" max="4097" width="20.5546875" style="15" customWidth="1"/>
    <col min="4098" max="4111" width="3.88671875" style="15" bestFit="1" customWidth="1"/>
    <col min="4112" max="4112" width="4.88671875" style="15" customWidth="1"/>
    <col min="4113" max="4352" width="8.88671875" style="15"/>
    <col min="4353" max="4353" width="20.5546875" style="15" customWidth="1"/>
    <col min="4354" max="4367" width="3.88671875" style="15" bestFit="1" customWidth="1"/>
    <col min="4368" max="4368" width="4.88671875" style="15" customWidth="1"/>
    <col min="4369" max="4608" width="8.88671875" style="15"/>
    <col min="4609" max="4609" width="20.5546875" style="15" customWidth="1"/>
    <col min="4610" max="4623" width="3.88671875" style="15" bestFit="1" customWidth="1"/>
    <col min="4624" max="4624" width="4.88671875" style="15" customWidth="1"/>
    <col min="4625" max="4864" width="8.88671875" style="15"/>
    <col min="4865" max="4865" width="20.5546875" style="15" customWidth="1"/>
    <col min="4866" max="4879" width="3.88671875" style="15" bestFit="1" customWidth="1"/>
    <col min="4880" max="4880" width="4.88671875" style="15" customWidth="1"/>
    <col min="4881" max="5120" width="8.88671875" style="15"/>
    <col min="5121" max="5121" width="20.5546875" style="15" customWidth="1"/>
    <col min="5122" max="5135" width="3.88671875" style="15" bestFit="1" customWidth="1"/>
    <col min="5136" max="5136" width="4.88671875" style="15" customWidth="1"/>
    <col min="5137" max="5376" width="8.88671875" style="15"/>
    <col min="5377" max="5377" width="20.5546875" style="15" customWidth="1"/>
    <col min="5378" max="5391" width="3.88671875" style="15" bestFit="1" customWidth="1"/>
    <col min="5392" max="5392" width="4.88671875" style="15" customWidth="1"/>
    <col min="5393" max="5632" width="8.88671875" style="15"/>
    <col min="5633" max="5633" width="20.5546875" style="15" customWidth="1"/>
    <col min="5634" max="5647" width="3.88671875" style="15" bestFit="1" customWidth="1"/>
    <col min="5648" max="5648" width="4.88671875" style="15" customWidth="1"/>
    <col min="5649" max="5888" width="8.88671875" style="15"/>
    <col min="5889" max="5889" width="20.5546875" style="15" customWidth="1"/>
    <col min="5890" max="5903" width="3.88671875" style="15" bestFit="1" customWidth="1"/>
    <col min="5904" max="5904" width="4.88671875" style="15" customWidth="1"/>
    <col min="5905" max="6144" width="8.88671875" style="15"/>
    <col min="6145" max="6145" width="20.5546875" style="15" customWidth="1"/>
    <col min="6146" max="6159" width="3.88671875" style="15" bestFit="1" customWidth="1"/>
    <col min="6160" max="6160" width="4.88671875" style="15" customWidth="1"/>
    <col min="6161" max="6400" width="8.88671875" style="15"/>
    <col min="6401" max="6401" width="20.5546875" style="15" customWidth="1"/>
    <col min="6402" max="6415" width="3.88671875" style="15" bestFit="1" customWidth="1"/>
    <col min="6416" max="6416" width="4.88671875" style="15" customWidth="1"/>
    <col min="6417" max="6656" width="8.88671875" style="15"/>
    <col min="6657" max="6657" width="20.5546875" style="15" customWidth="1"/>
    <col min="6658" max="6671" width="3.88671875" style="15" bestFit="1" customWidth="1"/>
    <col min="6672" max="6672" width="4.88671875" style="15" customWidth="1"/>
    <col min="6673" max="6912" width="8.88671875" style="15"/>
    <col min="6913" max="6913" width="20.5546875" style="15" customWidth="1"/>
    <col min="6914" max="6927" width="3.88671875" style="15" bestFit="1" customWidth="1"/>
    <col min="6928" max="6928" width="4.88671875" style="15" customWidth="1"/>
    <col min="6929" max="7168" width="8.88671875" style="15"/>
    <col min="7169" max="7169" width="20.5546875" style="15" customWidth="1"/>
    <col min="7170" max="7183" width="3.88671875" style="15" bestFit="1" customWidth="1"/>
    <col min="7184" max="7184" width="4.88671875" style="15" customWidth="1"/>
    <col min="7185" max="7424" width="8.88671875" style="15"/>
    <col min="7425" max="7425" width="20.5546875" style="15" customWidth="1"/>
    <col min="7426" max="7439" width="3.88671875" style="15" bestFit="1" customWidth="1"/>
    <col min="7440" max="7440" width="4.88671875" style="15" customWidth="1"/>
    <col min="7441" max="7680" width="8.88671875" style="15"/>
    <col min="7681" max="7681" width="20.5546875" style="15" customWidth="1"/>
    <col min="7682" max="7695" width="3.88671875" style="15" bestFit="1" customWidth="1"/>
    <col min="7696" max="7696" width="4.88671875" style="15" customWidth="1"/>
    <col min="7697" max="7936" width="8.88671875" style="15"/>
    <col min="7937" max="7937" width="20.5546875" style="15" customWidth="1"/>
    <col min="7938" max="7951" width="3.88671875" style="15" bestFit="1" customWidth="1"/>
    <col min="7952" max="7952" width="4.88671875" style="15" customWidth="1"/>
    <col min="7953" max="8192" width="8.88671875" style="15"/>
    <col min="8193" max="8193" width="20.5546875" style="15" customWidth="1"/>
    <col min="8194" max="8207" width="3.88671875" style="15" bestFit="1" customWidth="1"/>
    <col min="8208" max="8208" width="4.88671875" style="15" customWidth="1"/>
    <col min="8209" max="8448" width="8.88671875" style="15"/>
    <col min="8449" max="8449" width="20.5546875" style="15" customWidth="1"/>
    <col min="8450" max="8463" width="3.88671875" style="15" bestFit="1" customWidth="1"/>
    <col min="8464" max="8464" width="4.88671875" style="15" customWidth="1"/>
    <col min="8465" max="8704" width="8.88671875" style="15"/>
    <col min="8705" max="8705" width="20.5546875" style="15" customWidth="1"/>
    <col min="8706" max="8719" width="3.88671875" style="15" bestFit="1" customWidth="1"/>
    <col min="8720" max="8720" width="4.88671875" style="15" customWidth="1"/>
    <col min="8721" max="8960" width="8.88671875" style="15"/>
    <col min="8961" max="8961" width="20.5546875" style="15" customWidth="1"/>
    <col min="8962" max="8975" width="3.88671875" style="15" bestFit="1" customWidth="1"/>
    <col min="8976" max="8976" width="4.88671875" style="15" customWidth="1"/>
    <col min="8977" max="9216" width="8.88671875" style="15"/>
    <col min="9217" max="9217" width="20.5546875" style="15" customWidth="1"/>
    <col min="9218" max="9231" width="3.88671875" style="15" bestFit="1" customWidth="1"/>
    <col min="9232" max="9232" width="4.88671875" style="15" customWidth="1"/>
    <col min="9233" max="9472" width="8.88671875" style="15"/>
    <col min="9473" max="9473" width="20.5546875" style="15" customWidth="1"/>
    <col min="9474" max="9487" width="3.88671875" style="15" bestFit="1" customWidth="1"/>
    <col min="9488" max="9488" width="4.88671875" style="15" customWidth="1"/>
    <col min="9489" max="9728" width="8.88671875" style="15"/>
    <col min="9729" max="9729" width="20.5546875" style="15" customWidth="1"/>
    <col min="9730" max="9743" width="3.88671875" style="15" bestFit="1" customWidth="1"/>
    <col min="9744" max="9744" width="4.88671875" style="15" customWidth="1"/>
    <col min="9745" max="9984" width="8.88671875" style="15"/>
    <col min="9985" max="9985" width="20.5546875" style="15" customWidth="1"/>
    <col min="9986" max="9999" width="3.88671875" style="15" bestFit="1" customWidth="1"/>
    <col min="10000" max="10000" width="4.88671875" style="15" customWidth="1"/>
    <col min="10001" max="10240" width="8.88671875" style="15"/>
    <col min="10241" max="10241" width="20.5546875" style="15" customWidth="1"/>
    <col min="10242" max="10255" width="3.88671875" style="15" bestFit="1" customWidth="1"/>
    <col min="10256" max="10256" width="4.88671875" style="15" customWidth="1"/>
    <col min="10257" max="10496" width="8.88671875" style="15"/>
    <col min="10497" max="10497" width="20.5546875" style="15" customWidth="1"/>
    <col min="10498" max="10511" width="3.88671875" style="15" bestFit="1" customWidth="1"/>
    <col min="10512" max="10512" width="4.88671875" style="15" customWidth="1"/>
    <col min="10513" max="10752" width="8.88671875" style="15"/>
    <col min="10753" max="10753" width="20.5546875" style="15" customWidth="1"/>
    <col min="10754" max="10767" width="3.88671875" style="15" bestFit="1" customWidth="1"/>
    <col min="10768" max="10768" width="4.88671875" style="15" customWidth="1"/>
    <col min="10769" max="11008" width="8.88671875" style="15"/>
    <col min="11009" max="11009" width="20.5546875" style="15" customWidth="1"/>
    <col min="11010" max="11023" width="3.88671875" style="15" bestFit="1" customWidth="1"/>
    <col min="11024" max="11024" width="4.88671875" style="15" customWidth="1"/>
    <col min="11025" max="11264" width="8.88671875" style="15"/>
    <col min="11265" max="11265" width="20.5546875" style="15" customWidth="1"/>
    <col min="11266" max="11279" width="3.88671875" style="15" bestFit="1" customWidth="1"/>
    <col min="11280" max="11280" width="4.88671875" style="15" customWidth="1"/>
    <col min="11281" max="11520" width="8.88671875" style="15"/>
    <col min="11521" max="11521" width="20.5546875" style="15" customWidth="1"/>
    <col min="11522" max="11535" width="3.88671875" style="15" bestFit="1" customWidth="1"/>
    <col min="11536" max="11536" width="4.88671875" style="15" customWidth="1"/>
    <col min="11537" max="11776" width="8.88671875" style="15"/>
    <col min="11777" max="11777" width="20.5546875" style="15" customWidth="1"/>
    <col min="11778" max="11791" width="3.88671875" style="15" bestFit="1" customWidth="1"/>
    <col min="11792" max="11792" width="4.88671875" style="15" customWidth="1"/>
    <col min="11793" max="12032" width="8.88671875" style="15"/>
    <col min="12033" max="12033" width="20.5546875" style="15" customWidth="1"/>
    <col min="12034" max="12047" width="3.88671875" style="15" bestFit="1" customWidth="1"/>
    <col min="12048" max="12048" width="4.88671875" style="15" customWidth="1"/>
    <col min="12049" max="12288" width="8.88671875" style="15"/>
    <col min="12289" max="12289" width="20.5546875" style="15" customWidth="1"/>
    <col min="12290" max="12303" width="3.88671875" style="15" bestFit="1" customWidth="1"/>
    <col min="12304" max="12304" width="4.88671875" style="15" customWidth="1"/>
    <col min="12305" max="12544" width="8.88671875" style="15"/>
    <col min="12545" max="12545" width="20.5546875" style="15" customWidth="1"/>
    <col min="12546" max="12559" width="3.88671875" style="15" bestFit="1" customWidth="1"/>
    <col min="12560" max="12560" width="4.88671875" style="15" customWidth="1"/>
    <col min="12561" max="12800" width="8.88671875" style="15"/>
    <col min="12801" max="12801" width="20.5546875" style="15" customWidth="1"/>
    <col min="12802" max="12815" width="3.88671875" style="15" bestFit="1" customWidth="1"/>
    <col min="12816" max="12816" width="4.88671875" style="15" customWidth="1"/>
    <col min="12817" max="13056" width="8.88671875" style="15"/>
    <col min="13057" max="13057" width="20.5546875" style="15" customWidth="1"/>
    <col min="13058" max="13071" width="3.88671875" style="15" bestFit="1" customWidth="1"/>
    <col min="13072" max="13072" width="4.88671875" style="15" customWidth="1"/>
    <col min="13073" max="13312" width="8.88671875" style="15"/>
    <col min="13313" max="13313" width="20.5546875" style="15" customWidth="1"/>
    <col min="13314" max="13327" width="3.88671875" style="15" bestFit="1" customWidth="1"/>
    <col min="13328" max="13328" width="4.88671875" style="15" customWidth="1"/>
    <col min="13329" max="13568" width="8.88671875" style="15"/>
    <col min="13569" max="13569" width="20.5546875" style="15" customWidth="1"/>
    <col min="13570" max="13583" width="3.88671875" style="15" bestFit="1" customWidth="1"/>
    <col min="13584" max="13584" width="4.88671875" style="15" customWidth="1"/>
    <col min="13585" max="13824" width="8.88671875" style="15"/>
    <col min="13825" max="13825" width="20.5546875" style="15" customWidth="1"/>
    <col min="13826" max="13839" width="3.88671875" style="15" bestFit="1" customWidth="1"/>
    <col min="13840" max="13840" width="4.88671875" style="15" customWidth="1"/>
    <col min="13841" max="14080" width="8.88671875" style="15"/>
    <col min="14081" max="14081" width="20.5546875" style="15" customWidth="1"/>
    <col min="14082" max="14095" width="3.88671875" style="15" bestFit="1" customWidth="1"/>
    <col min="14096" max="14096" width="4.88671875" style="15" customWidth="1"/>
    <col min="14097" max="14336" width="8.88671875" style="15"/>
    <col min="14337" max="14337" width="20.5546875" style="15" customWidth="1"/>
    <col min="14338" max="14351" width="3.88671875" style="15" bestFit="1" customWidth="1"/>
    <col min="14352" max="14352" width="4.88671875" style="15" customWidth="1"/>
    <col min="14353" max="14592" width="8.88671875" style="15"/>
    <col min="14593" max="14593" width="20.5546875" style="15" customWidth="1"/>
    <col min="14594" max="14607" width="3.88671875" style="15" bestFit="1" customWidth="1"/>
    <col min="14608" max="14608" width="4.88671875" style="15" customWidth="1"/>
    <col min="14609" max="14848" width="8.88671875" style="15"/>
    <col min="14849" max="14849" width="20.5546875" style="15" customWidth="1"/>
    <col min="14850" max="14863" width="3.88671875" style="15" bestFit="1" customWidth="1"/>
    <col min="14864" max="14864" width="4.88671875" style="15" customWidth="1"/>
    <col min="14865" max="15104" width="8.88671875" style="15"/>
    <col min="15105" max="15105" width="20.5546875" style="15" customWidth="1"/>
    <col min="15106" max="15119" width="3.88671875" style="15" bestFit="1" customWidth="1"/>
    <col min="15120" max="15120" width="4.88671875" style="15" customWidth="1"/>
    <col min="15121" max="15360" width="8.88671875" style="15"/>
    <col min="15361" max="15361" width="20.5546875" style="15" customWidth="1"/>
    <col min="15362" max="15375" width="3.88671875" style="15" bestFit="1" customWidth="1"/>
    <col min="15376" max="15376" width="4.88671875" style="15" customWidth="1"/>
    <col min="15377" max="15616" width="8.88671875" style="15"/>
    <col min="15617" max="15617" width="20.5546875" style="15" customWidth="1"/>
    <col min="15618" max="15631" width="3.88671875" style="15" bestFit="1" customWidth="1"/>
    <col min="15632" max="15632" width="4.88671875" style="15" customWidth="1"/>
    <col min="15633" max="15872" width="8.88671875" style="15"/>
    <col min="15873" max="15873" width="20.5546875" style="15" customWidth="1"/>
    <col min="15874" max="15887" width="3.88671875" style="15" bestFit="1" customWidth="1"/>
    <col min="15888" max="15888" width="4.88671875" style="15" customWidth="1"/>
    <col min="15889" max="16128" width="8.88671875" style="15"/>
    <col min="16129" max="16129" width="20.5546875" style="15" customWidth="1"/>
    <col min="16130" max="16143" width="3.88671875" style="15" bestFit="1" customWidth="1"/>
    <col min="16144" max="16144" width="4.88671875" style="15" customWidth="1"/>
    <col min="16145" max="16384" width="8.88671875" style="15"/>
  </cols>
  <sheetData>
    <row r="1" spans="1:18" ht="15.75" x14ac:dyDescent="0.25">
      <c r="A1" s="162" t="s">
        <v>9</v>
      </c>
      <c r="B1" s="185"/>
      <c r="C1" s="185"/>
      <c r="D1" s="186"/>
      <c r="E1" s="186"/>
      <c r="F1" s="186"/>
      <c r="G1" s="186"/>
      <c r="H1" s="186"/>
      <c r="I1" s="186"/>
      <c r="J1" s="186"/>
      <c r="K1" s="187"/>
      <c r="L1" s="186"/>
      <c r="M1" s="186"/>
      <c r="N1" s="186"/>
      <c r="O1" s="163"/>
      <c r="P1" s="163"/>
      <c r="Q1" s="163"/>
    </row>
    <row r="2" spans="1:18" ht="15.75" x14ac:dyDescent="0.25">
      <c r="A2" s="162"/>
      <c r="B2" s="185"/>
      <c r="C2" s="185"/>
      <c r="D2" s="186"/>
      <c r="E2" s="186"/>
      <c r="F2" s="186"/>
      <c r="G2" s="186"/>
      <c r="H2" s="186"/>
      <c r="I2" s="186"/>
      <c r="J2" s="186"/>
      <c r="K2" s="187"/>
      <c r="L2" s="186"/>
      <c r="M2" s="186"/>
      <c r="N2" s="186"/>
      <c r="O2" s="163"/>
      <c r="P2" s="163"/>
      <c r="Q2" s="163"/>
    </row>
    <row r="3" spans="1:18" ht="15.75" x14ac:dyDescent="0.25">
      <c r="A3" s="162" t="s">
        <v>109</v>
      </c>
      <c r="B3" s="188"/>
      <c r="C3" s="188"/>
      <c r="D3" s="188"/>
      <c r="E3" s="188"/>
      <c r="F3" s="189"/>
      <c r="G3" s="189"/>
      <c r="H3" s="189"/>
      <c r="I3" s="189"/>
      <c r="J3" s="189"/>
      <c r="K3" s="189"/>
      <c r="L3" s="189"/>
      <c r="M3" s="189"/>
      <c r="N3" s="189"/>
      <c r="O3" s="189"/>
      <c r="P3" s="163"/>
      <c r="Q3" s="163"/>
    </row>
    <row r="4" spans="1:18" x14ac:dyDescent="0.2">
      <c r="A4" s="163"/>
      <c r="B4" s="190"/>
      <c r="C4" s="190"/>
      <c r="D4" s="190"/>
      <c r="E4" s="190"/>
      <c r="F4" s="190"/>
      <c r="G4" s="190"/>
      <c r="H4" s="190"/>
      <c r="I4" s="190"/>
      <c r="J4" s="190"/>
      <c r="K4" s="190"/>
      <c r="L4" s="190"/>
      <c r="M4" s="190"/>
      <c r="N4" s="190"/>
      <c r="O4" s="191"/>
      <c r="P4" s="163"/>
      <c r="Q4" s="163"/>
    </row>
    <row r="5" spans="1:18" x14ac:dyDescent="0.2">
      <c r="A5" s="164" t="s">
        <v>110</v>
      </c>
      <c r="B5" s="192"/>
      <c r="C5" s="192"/>
      <c r="D5" s="186"/>
      <c r="E5" s="186"/>
      <c r="F5" s="186"/>
      <c r="G5" s="186"/>
      <c r="H5" s="186"/>
      <c r="I5" s="186"/>
      <c r="J5" s="186"/>
      <c r="K5" s="186"/>
      <c r="L5" s="186"/>
      <c r="M5" s="186"/>
      <c r="N5" s="186"/>
      <c r="O5" s="163"/>
      <c r="P5" s="163"/>
      <c r="Q5" s="163"/>
    </row>
    <row r="6" spans="1:18" x14ac:dyDescent="0.2">
      <c r="A6" s="193"/>
      <c r="B6" s="194"/>
      <c r="C6" s="194"/>
      <c r="D6" s="186"/>
      <c r="E6" s="186"/>
      <c r="F6" s="186"/>
      <c r="G6" s="186"/>
      <c r="H6" s="186"/>
      <c r="I6" s="186"/>
      <c r="J6" s="186"/>
      <c r="K6" s="186"/>
      <c r="L6" s="186"/>
      <c r="M6" s="186"/>
      <c r="N6" s="186"/>
      <c r="O6" s="163"/>
      <c r="P6" s="163"/>
      <c r="Q6" s="163"/>
    </row>
    <row r="7" spans="1:18" x14ac:dyDescent="0.2">
      <c r="A7" s="195"/>
      <c r="B7" s="208">
        <v>1997</v>
      </c>
      <c r="C7" s="208">
        <v>1998</v>
      </c>
      <c r="D7" s="196">
        <v>1999</v>
      </c>
      <c r="E7" s="196">
        <v>2000</v>
      </c>
      <c r="F7" s="196">
        <v>2001</v>
      </c>
      <c r="G7" s="196">
        <v>2002</v>
      </c>
      <c r="H7" s="196">
        <v>2003</v>
      </c>
      <c r="I7" s="196">
        <v>2004</v>
      </c>
      <c r="J7" s="196">
        <v>2005</v>
      </c>
      <c r="K7" s="196">
        <v>2006</v>
      </c>
      <c r="L7" s="196">
        <v>2007</v>
      </c>
      <c r="M7" s="196">
        <v>2008</v>
      </c>
      <c r="N7" s="196">
        <v>2009</v>
      </c>
      <c r="O7" s="196">
        <v>2010</v>
      </c>
      <c r="P7" s="196">
        <v>2011</v>
      </c>
      <c r="Q7" s="375">
        <v>2012</v>
      </c>
      <c r="R7" s="375">
        <v>2013</v>
      </c>
    </row>
    <row r="8" spans="1:18" x14ac:dyDescent="0.2">
      <c r="A8" s="197" t="s">
        <v>111</v>
      </c>
      <c r="B8" s="198">
        <v>78.175259606423054</v>
      </c>
      <c r="C8" s="198">
        <v>79.284944824278753</v>
      </c>
      <c r="D8" s="77">
        <v>79.520861933712496</v>
      </c>
      <c r="E8" s="77">
        <v>77.924008064084845</v>
      </c>
      <c r="F8" s="78">
        <v>79.277170082095552</v>
      </c>
      <c r="G8" s="78">
        <v>81.447805472379443</v>
      </c>
      <c r="H8" s="78">
        <v>81.022498152468799</v>
      </c>
      <c r="I8" s="199">
        <v>81.483000665059933</v>
      </c>
      <c r="J8" s="78">
        <v>79.958244068511732</v>
      </c>
      <c r="K8" s="78">
        <v>81.866056829464</v>
      </c>
      <c r="L8" s="78">
        <v>80.685579960024143</v>
      </c>
      <c r="M8" s="78">
        <v>82.571954786753821</v>
      </c>
      <c r="N8" s="177">
        <v>80.378680984230698</v>
      </c>
      <c r="O8" s="176">
        <v>79.353862795462192</v>
      </c>
      <c r="P8" s="177">
        <v>80.7</v>
      </c>
      <c r="Q8" s="43">
        <v>81.312984610726602</v>
      </c>
      <c r="R8" s="43">
        <v>83.835615937358</v>
      </c>
    </row>
    <row r="9" spans="1:18" x14ac:dyDescent="0.2">
      <c r="A9" s="200" t="s">
        <v>112</v>
      </c>
      <c r="B9" s="201">
        <v>13.044340662624178</v>
      </c>
      <c r="C9" s="201">
        <v>11.936223180309774</v>
      </c>
      <c r="D9" s="199">
        <v>12.983182977054325</v>
      </c>
      <c r="E9" s="199">
        <v>13.550498159960899</v>
      </c>
      <c r="F9" s="199">
        <v>12.776844284958567</v>
      </c>
      <c r="G9" s="199">
        <v>11.574463907443558</v>
      </c>
      <c r="H9" s="199">
        <v>11.682323813256023</v>
      </c>
      <c r="I9" s="199">
        <v>12.566431900115347</v>
      </c>
      <c r="J9" s="199">
        <v>12.30999778126148</v>
      </c>
      <c r="K9" s="199">
        <v>11.538924296340024</v>
      </c>
      <c r="L9" s="199">
        <v>11.736208195838074</v>
      </c>
      <c r="M9" s="199">
        <v>10.298382145823552</v>
      </c>
      <c r="N9" s="177">
        <v>12.244457640160462</v>
      </c>
      <c r="O9" s="176">
        <v>12.91710622878635</v>
      </c>
      <c r="P9" s="199">
        <v>11.7</v>
      </c>
      <c r="Q9" s="43">
        <v>11.160132651468203</v>
      </c>
      <c r="R9" s="43">
        <v>10.66053339697012</v>
      </c>
    </row>
    <row r="10" spans="1:18" x14ac:dyDescent="0.2">
      <c r="A10" s="202" t="s">
        <v>91</v>
      </c>
      <c r="B10" s="201">
        <v>8.7803997309527642</v>
      </c>
      <c r="C10" s="201">
        <v>8.6896004380743541</v>
      </c>
      <c r="D10" s="203">
        <v>7.495955089233183</v>
      </c>
      <c r="E10" s="177">
        <v>8.5</v>
      </c>
      <c r="F10" s="177">
        <v>7.9459856329458853</v>
      </c>
      <c r="G10" s="177">
        <v>6.9777306201769917</v>
      </c>
      <c r="H10" s="177">
        <v>7.2951780342751809</v>
      </c>
      <c r="I10" s="199">
        <v>5.9505674348247197</v>
      </c>
      <c r="J10" s="177">
        <v>7.731758150226784</v>
      </c>
      <c r="K10" s="177">
        <v>6.5950188741959748</v>
      </c>
      <c r="L10" s="177">
        <v>7.5782118441377904</v>
      </c>
      <c r="M10" s="177">
        <v>7.1296630674226282</v>
      </c>
      <c r="N10" s="177">
        <v>7.3768613756088435</v>
      </c>
      <c r="O10" s="176">
        <v>7.7290309757514599</v>
      </c>
      <c r="P10" s="177">
        <v>7.5</v>
      </c>
      <c r="Q10" s="43">
        <v>7.5268827378051952</v>
      </c>
      <c r="R10" s="43">
        <v>5.5038506656718802</v>
      </c>
    </row>
    <row r="11" spans="1:18" x14ac:dyDescent="0.2">
      <c r="A11" s="204"/>
      <c r="B11" s="205"/>
      <c r="C11" s="205"/>
      <c r="D11" s="186"/>
      <c r="E11" s="186"/>
      <c r="F11" s="186"/>
      <c r="G11" s="186"/>
      <c r="H11" s="186"/>
      <c r="I11" s="186"/>
      <c r="J11" s="186"/>
      <c r="K11" s="186"/>
      <c r="L11" s="186"/>
      <c r="M11" s="186"/>
      <c r="N11" s="186"/>
      <c r="O11" s="163"/>
      <c r="P11" s="163"/>
      <c r="Q11" s="163"/>
    </row>
    <row r="12" spans="1:18" x14ac:dyDescent="0.2">
      <c r="A12" s="193" t="s">
        <v>175</v>
      </c>
      <c r="B12" s="206"/>
      <c r="C12" s="206"/>
      <c r="D12" s="186"/>
      <c r="E12" s="186"/>
      <c r="F12" s="186"/>
      <c r="G12" s="186"/>
      <c r="H12" s="186"/>
      <c r="I12" s="207"/>
      <c r="J12" s="186"/>
      <c r="K12" s="186"/>
      <c r="L12" s="186"/>
      <c r="M12" s="186"/>
      <c r="N12" s="186"/>
      <c r="O12" s="163"/>
      <c r="P12" s="163"/>
      <c r="Q12" s="163"/>
    </row>
    <row r="13" spans="1:18" x14ac:dyDescent="0.2">
      <c r="A13" s="163"/>
      <c r="B13" s="186"/>
      <c r="C13" s="186"/>
      <c r="D13" s="186"/>
      <c r="E13" s="186"/>
      <c r="F13" s="186"/>
      <c r="G13" s="186"/>
      <c r="H13" s="186"/>
      <c r="I13" s="186"/>
      <c r="J13" s="186"/>
      <c r="K13" s="186"/>
      <c r="L13" s="186"/>
      <c r="M13" s="186"/>
      <c r="N13" s="186"/>
      <c r="O13" s="163"/>
      <c r="P13" s="163"/>
      <c r="Q13" s="163"/>
    </row>
    <row r="14" spans="1:18" x14ac:dyDescent="0.2">
      <c r="A14" s="163"/>
      <c r="B14" s="186"/>
      <c r="C14" s="186"/>
      <c r="D14" s="186"/>
      <c r="E14" s="186"/>
      <c r="F14" s="186"/>
      <c r="G14" s="186"/>
      <c r="H14" s="186"/>
      <c r="I14" s="186"/>
      <c r="J14" s="186"/>
      <c r="K14" s="186"/>
      <c r="L14" s="186"/>
      <c r="M14" s="186"/>
      <c r="N14" s="186"/>
      <c r="O14" s="163"/>
      <c r="P14" s="163"/>
      <c r="Q14" s="163"/>
    </row>
    <row r="15" spans="1:18" x14ac:dyDescent="0.2">
      <c r="A15" s="163"/>
      <c r="B15" s="186"/>
      <c r="C15" s="186"/>
      <c r="D15" s="186"/>
      <c r="E15" s="186"/>
      <c r="F15" s="186"/>
      <c r="G15" s="186"/>
      <c r="H15" s="186"/>
      <c r="I15" s="186"/>
      <c r="J15" s="186"/>
      <c r="K15" s="186"/>
      <c r="L15" s="186"/>
      <c r="M15" s="186"/>
      <c r="N15" s="186"/>
      <c r="O15" s="163"/>
      <c r="P15" s="163"/>
      <c r="Q15" s="163"/>
    </row>
    <row r="16" spans="1:18" x14ac:dyDescent="0.2">
      <c r="A16" s="163"/>
      <c r="B16" s="207"/>
      <c r="C16" s="207"/>
      <c r="D16" s="207"/>
      <c r="E16" s="207"/>
      <c r="F16" s="207"/>
      <c r="G16" s="207"/>
      <c r="H16" s="207"/>
      <c r="I16" s="207"/>
      <c r="J16" s="207"/>
      <c r="K16" s="207"/>
      <c r="L16" s="207"/>
      <c r="M16" s="207"/>
      <c r="N16" s="207"/>
      <c r="O16" s="207"/>
      <c r="P16" s="207"/>
      <c r="Q16" s="207"/>
      <c r="R16" s="207"/>
    </row>
  </sheetData>
  <conditionalFormatting sqref="B3:O3">
    <cfRule type="cellIs" dxfId="6" priority="1" stopIfTrue="1" operator="equal">
      <formula>-999</formula>
    </cfRule>
  </conditionalFormatting>
  <pageMargins left="0.75" right="0.75" top="1" bottom="1" header="0.5" footer="0.5"/>
  <pageSetup paperSize="9" orientation="portrait" horizontalDpi="200" verticalDpi="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79998168889431442"/>
  </sheetPr>
  <dimension ref="A1:V21"/>
  <sheetViews>
    <sheetView showGridLines="0" zoomScaleNormal="100" workbookViewId="0"/>
  </sheetViews>
  <sheetFormatPr defaultRowHeight="15" x14ac:dyDescent="0.2"/>
  <cols>
    <col min="1" max="1" width="21" style="15" customWidth="1"/>
    <col min="2" max="20" width="5.44140625" style="15" customWidth="1"/>
    <col min="21" max="16384" width="8.88671875" style="15"/>
  </cols>
  <sheetData>
    <row r="1" spans="1:22" ht="15.75" x14ac:dyDescent="0.25">
      <c r="A1" s="14" t="s">
        <v>9</v>
      </c>
    </row>
    <row r="2" spans="1:22" ht="15.75" x14ac:dyDescent="0.25">
      <c r="A2" s="14"/>
    </row>
    <row r="3" spans="1:22" ht="15.75" x14ac:dyDescent="0.25">
      <c r="A3" s="14" t="s">
        <v>113</v>
      </c>
    </row>
    <row r="4" spans="1:22" ht="15.75" x14ac:dyDescent="0.25">
      <c r="A4" s="14"/>
    </row>
    <row r="5" spans="1:22" x14ac:dyDescent="0.2">
      <c r="A5" s="16" t="s">
        <v>114</v>
      </c>
    </row>
    <row r="7" spans="1:22" s="75" customFormat="1" x14ac:dyDescent="0.2">
      <c r="A7" s="326"/>
      <c r="B7" s="375">
        <v>1994</v>
      </c>
      <c r="C7" s="375">
        <v>1995</v>
      </c>
      <c r="D7" s="375">
        <v>1996</v>
      </c>
      <c r="E7" s="375">
        <v>1997</v>
      </c>
      <c r="F7" s="375">
        <v>1998</v>
      </c>
      <c r="G7" s="375">
        <v>1999</v>
      </c>
      <c r="H7" s="375">
        <v>2000</v>
      </c>
      <c r="I7" s="20">
        <v>2001</v>
      </c>
      <c r="J7" s="20">
        <v>2002</v>
      </c>
      <c r="K7" s="20">
        <v>2003</v>
      </c>
      <c r="L7" s="20">
        <v>2004</v>
      </c>
      <c r="M7" s="20">
        <v>2005</v>
      </c>
      <c r="N7" s="20">
        <v>2006</v>
      </c>
      <c r="O7" s="20">
        <v>2007</v>
      </c>
      <c r="P7" s="20">
        <v>2008</v>
      </c>
      <c r="Q7" s="111">
        <v>2009</v>
      </c>
      <c r="R7" s="323">
        <v>2010</v>
      </c>
      <c r="S7" s="323">
        <v>2011</v>
      </c>
      <c r="T7" s="376">
        <v>2012</v>
      </c>
      <c r="U7" s="81"/>
      <c r="V7" s="81"/>
    </row>
    <row r="8" spans="1:22" s="75" customFormat="1" x14ac:dyDescent="0.2">
      <c r="A8" s="18" t="s">
        <v>116</v>
      </c>
      <c r="B8" s="324">
        <v>100</v>
      </c>
      <c r="C8" s="325">
        <v>108.14355701769662</v>
      </c>
      <c r="D8" s="325">
        <v>107.11357549103005</v>
      </c>
      <c r="E8" s="325">
        <v>107.51781531620081</v>
      </c>
      <c r="F8" s="325">
        <v>110.17735527696557</v>
      </c>
      <c r="G8" s="325">
        <v>109.30234973701202</v>
      </c>
      <c r="H8" s="325">
        <v>112.07827253896963</v>
      </c>
      <c r="I8" s="325">
        <v>111.82132071962774</v>
      </c>
      <c r="J8" s="325">
        <v>110.17060834538111</v>
      </c>
      <c r="K8" s="325">
        <v>105.49221826261545</v>
      </c>
      <c r="L8" s="325">
        <v>112.00259458551491</v>
      </c>
      <c r="M8" s="325">
        <v>114.24586772942413</v>
      </c>
      <c r="N8" s="325">
        <v>106.51102383565754</v>
      </c>
      <c r="O8" s="325">
        <v>107.67030132625524</v>
      </c>
      <c r="P8" s="325">
        <v>104.52034116520501</v>
      </c>
      <c r="Q8" s="325">
        <v>99.659918251287849</v>
      </c>
      <c r="R8" s="325">
        <v>109.50549114915262</v>
      </c>
      <c r="S8" s="325">
        <v>104.9080069984426</v>
      </c>
      <c r="T8" s="325">
        <v>107.78269076673482</v>
      </c>
      <c r="U8" s="82"/>
      <c r="V8" s="82"/>
    </row>
    <row r="9" spans="1:22" s="75" customFormat="1" x14ac:dyDescent="0.2">
      <c r="A9" s="18" t="s">
        <v>117</v>
      </c>
      <c r="B9" s="324">
        <v>100</v>
      </c>
      <c r="C9" s="325">
        <v>104.53248318824573</v>
      </c>
      <c r="D9" s="325">
        <v>108.58960671754065</v>
      </c>
      <c r="E9" s="325">
        <v>95.030395399109764</v>
      </c>
      <c r="F9" s="325">
        <v>96.202702440193946</v>
      </c>
      <c r="G9" s="325">
        <v>98.486865802752718</v>
      </c>
      <c r="H9" s="325">
        <v>99.302022771731814</v>
      </c>
      <c r="I9" s="325">
        <v>100.19359035844313</v>
      </c>
      <c r="J9" s="325">
        <v>100.10221708992478</v>
      </c>
      <c r="K9" s="325">
        <v>100.66448583873975</v>
      </c>
      <c r="L9" s="325">
        <v>98.063255728939609</v>
      </c>
      <c r="M9" s="325">
        <v>104.62688349649103</v>
      </c>
      <c r="N9" s="325">
        <v>97.649585772713237</v>
      </c>
      <c r="O9" s="325">
        <v>96.009544198672387</v>
      </c>
      <c r="P9" s="325">
        <v>95.168626810511682</v>
      </c>
      <c r="Q9" s="325">
        <v>86.763510817895039</v>
      </c>
      <c r="R9" s="325">
        <v>99.874475379729049</v>
      </c>
      <c r="S9" s="325">
        <v>85.243967613270243</v>
      </c>
      <c r="T9" s="325">
        <v>84.583049270316295</v>
      </c>
      <c r="U9" s="82"/>
      <c r="V9" s="82"/>
    </row>
    <row r="10" spans="1:22" s="75" customFormat="1" x14ac:dyDescent="0.2">
      <c r="A10" s="18" t="s">
        <v>118</v>
      </c>
      <c r="B10" s="324">
        <v>100</v>
      </c>
      <c r="C10" s="325">
        <v>108.24405137900663</v>
      </c>
      <c r="D10" s="325">
        <v>104.51451245568202</v>
      </c>
      <c r="E10" s="325">
        <v>114.62658406839364</v>
      </c>
      <c r="F10" s="325">
        <v>114.13597506037935</v>
      </c>
      <c r="G10" s="325">
        <v>107.25683733679487</v>
      </c>
      <c r="H10" s="325">
        <v>112.12621660045228</v>
      </c>
      <c r="I10" s="325">
        <v>111.39806305721869</v>
      </c>
      <c r="J10" s="325">
        <v>108.71729460641188</v>
      </c>
      <c r="K10" s="325">
        <v>100.97982884129146</v>
      </c>
      <c r="L10" s="325">
        <v>110.76224060087503</v>
      </c>
      <c r="M10" s="325">
        <v>111.76627284071854</v>
      </c>
      <c r="N10" s="325">
        <v>102.13830591163919</v>
      </c>
      <c r="O10" s="325">
        <v>108.83070339070011</v>
      </c>
      <c r="P10" s="325">
        <v>104.84035108266143</v>
      </c>
      <c r="Q10" s="325">
        <v>104.33264641293522</v>
      </c>
      <c r="R10" s="325">
        <v>112.91592817389788</v>
      </c>
      <c r="S10" s="325">
        <v>118.84118783589426</v>
      </c>
      <c r="T10" s="325">
        <v>124.57746493751178</v>
      </c>
      <c r="U10" s="82"/>
      <c r="V10" s="82"/>
    </row>
    <row r="11" spans="1:22" s="75" customFormat="1" x14ac:dyDescent="0.2">
      <c r="A11" s="22" t="s">
        <v>115</v>
      </c>
      <c r="B11" s="325">
        <v>100</v>
      </c>
      <c r="C11" s="325">
        <v>112.95009727353886</v>
      </c>
      <c r="D11" s="325">
        <v>110.29203887791068</v>
      </c>
      <c r="E11" s="325">
        <v>111.99916397888607</v>
      </c>
      <c r="F11" s="325">
        <v>123.308788845395</v>
      </c>
      <c r="G11" s="325">
        <v>130.26461566132937</v>
      </c>
      <c r="H11" s="325">
        <v>131.59723861428745</v>
      </c>
      <c r="I11" s="325">
        <v>130.40322890797393</v>
      </c>
      <c r="J11" s="325">
        <v>128.44333208370827</v>
      </c>
      <c r="K11" s="325">
        <v>122.19454554666267</v>
      </c>
      <c r="L11" s="325">
        <v>136.62832031655796</v>
      </c>
      <c r="M11" s="325">
        <v>134.02760734379444</v>
      </c>
      <c r="N11" s="325">
        <v>129.68553029254488</v>
      </c>
      <c r="O11" s="325">
        <v>122.87701173870569</v>
      </c>
      <c r="P11" s="325">
        <v>117.73621054826992</v>
      </c>
      <c r="Q11" s="325">
        <v>109.72164883620982</v>
      </c>
      <c r="R11" s="325">
        <v>116.67928088460589</v>
      </c>
      <c r="S11" s="325">
        <v>108.71658611303458</v>
      </c>
      <c r="T11" s="325">
        <v>112.54210373593476</v>
      </c>
      <c r="U11" s="82"/>
      <c r="V11" s="82"/>
    </row>
    <row r="12" spans="1:22" s="75" customFormat="1" x14ac:dyDescent="0.2">
      <c r="A12" s="22" t="s">
        <v>119</v>
      </c>
      <c r="B12" s="425">
        <v>100</v>
      </c>
      <c r="C12" s="425">
        <v>102</v>
      </c>
      <c r="D12" s="425">
        <v>116</v>
      </c>
      <c r="E12" s="425">
        <v>107</v>
      </c>
      <c r="F12" s="425">
        <v>102</v>
      </c>
      <c r="G12" s="425">
        <v>99</v>
      </c>
      <c r="H12" s="425">
        <v>103</v>
      </c>
      <c r="I12" s="425">
        <v>102</v>
      </c>
      <c r="J12" s="425">
        <v>100</v>
      </c>
      <c r="K12" s="425">
        <v>102</v>
      </c>
      <c r="L12" s="425">
        <v>101</v>
      </c>
      <c r="M12" s="425">
        <v>104</v>
      </c>
      <c r="N12" s="325">
        <v>93.77926969334429</v>
      </c>
      <c r="O12" s="325">
        <v>94.282323811086641</v>
      </c>
      <c r="P12" s="325">
        <v>89.405776002543405</v>
      </c>
      <c r="Q12" s="325">
        <v>82.12192472277269</v>
      </c>
      <c r="R12" s="325">
        <v>102.51071085227635</v>
      </c>
      <c r="S12" s="325">
        <v>88.544455639759249</v>
      </c>
      <c r="T12" s="325">
        <v>78.573624843598807</v>
      </c>
      <c r="U12" s="82"/>
      <c r="V12" s="82"/>
    </row>
    <row r="13" spans="1:22" s="75" customFormat="1" x14ac:dyDescent="0.2">
      <c r="A13" s="16"/>
      <c r="B13" s="325"/>
      <c r="C13" s="325"/>
      <c r="D13" s="325"/>
      <c r="E13" s="325"/>
      <c r="F13" s="325"/>
      <c r="G13" s="325"/>
      <c r="H13" s="325"/>
      <c r="I13" s="325"/>
      <c r="J13" s="325"/>
      <c r="K13" s="325"/>
      <c r="L13" s="325"/>
      <c r="M13" s="325"/>
      <c r="N13" s="325"/>
      <c r="O13" s="325"/>
      <c r="P13" s="325"/>
      <c r="Q13" s="325"/>
      <c r="R13" s="325"/>
      <c r="S13" s="325"/>
      <c r="T13" s="325"/>
      <c r="U13" s="82"/>
      <c r="V13" s="82"/>
    </row>
    <row r="14" spans="1:22" x14ac:dyDescent="0.2">
      <c r="A14" s="18" t="s">
        <v>351</v>
      </c>
      <c r="K14" s="83"/>
    </row>
    <row r="15" spans="1:22" x14ac:dyDescent="0.2">
      <c r="A15" s="16"/>
    </row>
    <row r="16" spans="1:22" x14ac:dyDescent="0.2">
      <c r="A16" s="28"/>
      <c r="B16" s="80"/>
    </row>
    <row r="17" spans="1:3" x14ac:dyDescent="0.2">
      <c r="A17" s="84"/>
      <c r="B17" s="322"/>
    </row>
    <row r="18" spans="1:3" x14ac:dyDescent="0.2">
      <c r="A18" s="84"/>
      <c r="B18" s="322"/>
    </row>
    <row r="19" spans="1:3" x14ac:dyDescent="0.2">
      <c r="A19" s="84"/>
      <c r="B19" s="322"/>
    </row>
    <row r="20" spans="1:3" x14ac:dyDescent="0.2">
      <c r="A20" s="84"/>
      <c r="B20" s="322"/>
    </row>
    <row r="21" spans="1:3" x14ac:dyDescent="0.2">
      <c r="A21" s="84"/>
      <c r="B21" s="86"/>
      <c r="C21" s="87"/>
    </row>
  </sheetData>
  <pageMargins left="0.75" right="0.75" top="1" bottom="1" header="0.5" footer="0.5"/>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tint="0.79998168889431442"/>
  </sheetPr>
  <dimension ref="A1:I19"/>
  <sheetViews>
    <sheetView showGridLines="0" workbookViewId="0"/>
  </sheetViews>
  <sheetFormatPr defaultRowHeight="15" x14ac:dyDescent="0.2"/>
  <cols>
    <col min="1" max="1" width="9.44140625" style="15" bestFit="1" customWidth="1"/>
    <col min="2" max="5" width="8.77734375" style="15" customWidth="1"/>
    <col min="6" max="256" width="8.88671875" style="15"/>
    <col min="257" max="257" width="9.44140625" style="15" bestFit="1" customWidth="1"/>
    <col min="258" max="258" width="7" style="15" bestFit="1" customWidth="1"/>
    <col min="259" max="259" width="4.88671875" style="15" bestFit="1" customWidth="1"/>
    <col min="260" max="260" width="7.6640625" style="15" bestFit="1" customWidth="1"/>
    <col min="261" max="261" width="8.77734375" style="15" customWidth="1"/>
    <col min="262" max="512" width="8.88671875" style="15"/>
    <col min="513" max="513" width="9.44140625" style="15" bestFit="1" customWidth="1"/>
    <col min="514" max="514" width="7" style="15" bestFit="1" customWidth="1"/>
    <col min="515" max="515" width="4.88671875" style="15" bestFit="1" customWidth="1"/>
    <col min="516" max="516" width="7.6640625" style="15" bestFit="1" customWidth="1"/>
    <col min="517" max="517" width="8.77734375" style="15" customWidth="1"/>
    <col min="518" max="768" width="8.88671875" style="15"/>
    <col min="769" max="769" width="9.44140625" style="15" bestFit="1" customWidth="1"/>
    <col min="770" max="770" width="7" style="15" bestFit="1" customWidth="1"/>
    <col min="771" max="771" width="4.88671875" style="15" bestFit="1" customWidth="1"/>
    <col min="772" max="772" width="7.6640625" style="15" bestFit="1" customWidth="1"/>
    <col min="773" max="773" width="8.77734375" style="15" customWidth="1"/>
    <col min="774" max="1024" width="8.88671875" style="15"/>
    <col min="1025" max="1025" width="9.44140625" style="15" bestFit="1" customWidth="1"/>
    <col min="1026" max="1026" width="7" style="15" bestFit="1" customWidth="1"/>
    <col min="1027" max="1027" width="4.88671875" style="15" bestFit="1" customWidth="1"/>
    <col min="1028" max="1028" width="7.6640625" style="15" bestFit="1" customWidth="1"/>
    <col min="1029" max="1029" width="8.77734375" style="15" customWidth="1"/>
    <col min="1030" max="1280" width="8.88671875" style="15"/>
    <col min="1281" max="1281" width="9.44140625" style="15" bestFit="1" customWidth="1"/>
    <col min="1282" max="1282" width="7" style="15" bestFit="1" customWidth="1"/>
    <col min="1283" max="1283" width="4.88671875" style="15" bestFit="1" customWidth="1"/>
    <col min="1284" max="1284" width="7.6640625" style="15" bestFit="1" customWidth="1"/>
    <col min="1285" max="1285" width="8.77734375" style="15" customWidth="1"/>
    <col min="1286" max="1536" width="8.88671875" style="15"/>
    <col min="1537" max="1537" width="9.44140625" style="15" bestFit="1" customWidth="1"/>
    <col min="1538" max="1538" width="7" style="15" bestFit="1" customWidth="1"/>
    <col min="1539" max="1539" width="4.88671875" style="15" bestFit="1" customWidth="1"/>
    <col min="1540" max="1540" width="7.6640625" style="15" bestFit="1" customWidth="1"/>
    <col min="1541" max="1541" width="8.77734375" style="15" customWidth="1"/>
    <col min="1542" max="1792" width="8.88671875" style="15"/>
    <col min="1793" max="1793" width="9.44140625" style="15" bestFit="1" customWidth="1"/>
    <col min="1794" max="1794" width="7" style="15" bestFit="1" customWidth="1"/>
    <col min="1795" max="1795" width="4.88671875" style="15" bestFit="1" customWidth="1"/>
    <col min="1796" max="1796" width="7.6640625" style="15" bestFit="1" customWidth="1"/>
    <col min="1797" max="1797" width="8.77734375" style="15" customWidth="1"/>
    <col min="1798" max="2048" width="8.88671875" style="15"/>
    <col min="2049" max="2049" width="9.44140625" style="15" bestFit="1" customWidth="1"/>
    <col min="2050" max="2050" width="7" style="15" bestFit="1" customWidth="1"/>
    <col min="2051" max="2051" width="4.88671875" style="15" bestFit="1" customWidth="1"/>
    <col min="2052" max="2052" width="7.6640625" style="15" bestFit="1" customWidth="1"/>
    <col min="2053" max="2053" width="8.77734375" style="15" customWidth="1"/>
    <col min="2054" max="2304" width="8.88671875" style="15"/>
    <col min="2305" max="2305" width="9.44140625" style="15" bestFit="1" customWidth="1"/>
    <col min="2306" max="2306" width="7" style="15" bestFit="1" customWidth="1"/>
    <col min="2307" max="2307" width="4.88671875" style="15" bestFit="1" customWidth="1"/>
    <col min="2308" max="2308" width="7.6640625" style="15" bestFit="1" customWidth="1"/>
    <col min="2309" max="2309" width="8.77734375" style="15" customWidth="1"/>
    <col min="2310" max="2560" width="8.88671875" style="15"/>
    <col min="2561" max="2561" width="9.44140625" style="15" bestFit="1" customWidth="1"/>
    <col min="2562" max="2562" width="7" style="15" bestFit="1" customWidth="1"/>
    <col min="2563" max="2563" width="4.88671875" style="15" bestFit="1" customWidth="1"/>
    <col min="2564" max="2564" width="7.6640625" style="15" bestFit="1" customWidth="1"/>
    <col min="2565" max="2565" width="8.77734375" style="15" customWidth="1"/>
    <col min="2566" max="2816" width="8.88671875" style="15"/>
    <col min="2817" max="2817" width="9.44140625" style="15" bestFit="1" customWidth="1"/>
    <col min="2818" max="2818" width="7" style="15" bestFit="1" customWidth="1"/>
    <col min="2819" max="2819" width="4.88671875" style="15" bestFit="1" customWidth="1"/>
    <col min="2820" max="2820" width="7.6640625" style="15" bestFit="1" customWidth="1"/>
    <col min="2821" max="2821" width="8.77734375" style="15" customWidth="1"/>
    <col min="2822" max="3072" width="8.88671875" style="15"/>
    <col min="3073" max="3073" width="9.44140625" style="15" bestFit="1" customWidth="1"/>
    <col min="3074" max="3074" width="7" style="15" bestFit="1" customWidth="1"/>
    <col min="3075" max="3075" width="4.88671875" style="15" bestFit="1" customWidth="1"/>
    <col min="3076" max="3076" width="7.6640625" style="15" bestFit="1" customWidth="1"/>
    <col min="3077" max="3077" width="8.77734375" style="15" customWidth="1"/>
    <col min="3078" max="3328" width="8.88671875" style="15"/>
    <col min="3329" max="3329" width="9.44140625" style="15" bestFit="1" customWidth="1"/>
    <col min="3330" max="3330" width="7" style="15" bestFit="1" customWidth="1"/>
    <col min="3331" max="3331" width="4.88671875" style="15" bestFit="1" customWidth="1"/>
    <col min="3332" max="3332" width="7.6640625" style="15" bestFit="1" customWidth="1"/>
    <col min="3333" max="3333" width="8.77734375" style="15" customWidth="1"/>
    <col min="3334" max="3584" width="8.88671875" style="15"/>
    <col min="3585" max="3585" width="9.44140625" style="15" bestFit="1" customWidth="1"/>
    <col min="3586" max="3586" width="7" style="15" bestFit="1" customWidth="1"/>
    <col min="3587" max="3587" width="4.88671875" style="15" bestFit="1" customWidth="1"/>
    <col min="3588" max="3588" width="7.6640625" style="15" bestFit="1" customWidth="1"/>
    <col min="3589" max="3589" width="8.77734375" style="15" customWidth="1"/>
    <col min="3590" max="3840" width="8.88671875" style="15"/>
    <col min="3841" max="3841" width="9.44140625" style="15" bestFit="1" customWidth="1"/>
    <col min="3842" max="3842" width="7" style="15" bestFit="1" customWidth="1"/>
    <col min="3843" max="3843" width="4.88671875" style="15" bestFit="1" customWidth="1"/>
    <col min="3844" max="3844" width="7.6640625" style="15" bestFit="1" customWidth="1"/>
    <col min="3845" max="3845" width="8.77734375" style="15" customWidth="1"/>
    <col min="3846" max="4096" width="8.88671875" style="15"/>
    <col min="4097" max="4097" width="9.44140625" style="15" bestFit="1" customWidth="1"/>
    <col min="4098" max="4098" width="7" style="15" bestFit="1" customWidth="1"/>
    <col min="4099" max="4099" width="4.88671875" style="15" bestFit="1" customWidth="1"/>
    <col min="4100" max="4100" width="7.6640625" style="15" bestFit="1" customWidth="1"/>
    <col min="4101" max="4101" width="8.77734375" style="15" customWidth="1"/>
    <col min="4102" max="4352" width="8.88671875" style="15"/>
    <col min="4353" max="4353" width="9.44140625" style="15" bestFit="1" customWidth="1"/>
    <col min="4354" max="4354" width="7" style="15" bestFit="1" customWidth="1"/>
    <col min="4355" max="4355" width="4.88671875" style="15" bestFit="1" customWidth="1"/>
    <col min="4356" max="4356" width="7.6640625" style="15" bestFit="1" customWidth="1"/>
    <col min="4357" max="4357" width="8.77734375" style="15" customWidth="1"/>
    <col min="4358" max="4608" width="8.88671875" style="15"/>
    <col min="4609" max="4609" width="9.44140625" style="15" bestFit="1" customWidth="1"/>
    <col min="4610" max="4610" width="7" style="15" bestFit="1" customWidth="1"/>
    <col min="4611" max="4611" width="4.88671875" style="15" bestFit="1" customWidth="1"/>
    <col min="4612" max="4612" width="7.6640625" style="15" bestFit="1" customWidth="1"/>
    <col min="4613" max="4613" width="8.77734375" style="15" customWidth="1"/>
    <col min="4614" max="4864" width="8.88671875" style="15"/>
    <col min="4865" max="4865" width="9.44140625" style="15" bestFit="1" customWidth="1"/>
    <col min="4866" max="4866" width="7" style="15" bestFit="1" customWidth="1"/>
    <col min="4867" max="4867" width="4.88671875" style="15" bestFit="1" customWidth="1"/>
    <col min="4868" max="4868" width="7.6640625" style="15" bestFit="1" customWidth="1"/>
    <col min="4869" max="4869" width="8.77734375" style="15" customWidth="1"/>
    <col min="4870" max="5120" width="8.88671875" style="15"/>
    <col min="5121" max="5121" width="9.44140625" style="15" bestFit="1" customWidth="1"/>
    <col min="5122" max="5122" width="7" style="15" bestFit="1" customWidth="1"/>
    <col min="5123" max="5123" width="4.88671875" style="15" bestFit="1" customWidth="1"/>
    <col min="5124" max="5124" width="7.6640625" style="15" bestFit="1" customWidth="1"/>
    <col min="5125" max="5125" width="8.77734375" style="15" customWidth="1"/>
    <col min="5126" max="5376" width="8.88671875" style="15"/>
    <col min="5377" max="5377" width="9.44140625" style="15" bestFit="1" customWidth="1"/>
    <col min="5378" max="5378" width="7" style="15" bestFit="1" customWidth="1"/>
    <col min="5379" max="5379" width="4.88671875" style="15" bestFit="1" customWidth="1"/>
    <col min="5380" max="5380" width="7.6640625" style="15" bestFit="1" customWidth="1"/>
    <col min="5381" max="5381" width="8.77734375" style="15" customWidth="1"/>
    <col min="5382" max="5632" width="8.88671875" style="15"/>
    <col min="5633" max="5633" width="9.44140625" style="15" bestFit="1" customWidth="1"/>
    <col min="5634" max="5634" width="7" style="15" bestFit="1" customWidth="1"/>
    <col min="5635" max="5635" width="4.88671875" style="15" bestFit="1" customWidth="1"/>
    <col min="5636" max="5636" width="7.6640625" style="15" bestFit="1" customWidth="1"/>
    <col min="5637" max="5637" width="8.77734375" style="15" customWidth="1"/>
    <col min="5638" max="5888" width="8.88671875" style="15"/>
    <col min="5889" max="5889" width="9.44140625" style="15" bestFit="1" customWidth="1"/>
    <col min="5890" max="5890" width="7" style="15" bestFit="1" customWidth="1"/>
    <col min="5891" max="5891" width="4.88671875" style="15" bestFit="1" customWidth="1"/>
    <col min="5892" max="5892" width="7.6640625" style="15" bestFit="1" customWidth="1"/>
    <col min="5893" max="5893" width="8.77734375" style="15" customWidth="1"/>
    <col min="5894" max="6144" width="8.88671875" style="15"/>
    <col min="6145" max="6145" width="9.44140625" style="15" bestFit="1" customWidth="1"/>
    <col min="6146" max="6146" width="7" style="15" bestFit="1" customWidth="1"/>
    <col min="6147" max="6147" width="4.88671875" style="15" bestFit="1" customWidth="1"/>
    <col min="6148" max="6148" width="7.6640625" style="15" bestFit="1" customWidth="1"/>
    <col min="6149" max="6149" width="8.77734375" style="15" customWidth="1"/>
    <col min="6150" max="6400" width="8.88671875" style="15"/>
    <col min="6401" max="6401" width="9.44140625" style="15" bestFit="1" customWidth="1"/>
    <col min="6402" max="6402" width="7" style="15" bestFit="1" customWidth="1"/>
    <col min="6403" max="6403" width="4.88671875" style="15" bestFit="1" customWidth="1"/>
    <col min="6404" max="6404" width="7.6640625" style="15" bestFit="1" customWidth="1"/>
    <col min="6405" max="6405" width="8.77734375" style="15" customWidth="1"/>
    <col min="6406" max="6656" width="8.88671875" style="15"/>
    <col min="6657" max="6657" width="9.44140625" style="15" bestFit="1" customWidth="1"/>
    <col min="6658" max="6658" width="7" style="15" bestFit="1" customWidth="1"/>
    <col min="6659" max="6659" width="4.88671875" style="15" bestFit="1" customWidth="1"/>
    <col min="6660" max="6660" width="7.6640625" style="15" bestFit="1" customWidth="1"/>
    <col min="6661" max="6661" width="8.77734375" style="15" customWidth="1"/>
    <col min="6662" max="6912" width="8.88671875" style="15"/>
    <col min="6913" max="6913" width="9.44140625" style="15" bestFit="1" customWidth="1"/>
    <col min="6914" max="6914" width="7" style="15" bestFit="1" customWidth="1"/>
    <col min="6915" max="6915" width="4.88671875" style="15" bestFit="1" customWidth="1"/>
    <col min="6916" max="6916" width="7.6640625" style="15" bestFit="1" customWidth="1"/>
    <col min="6917" max="6917" width="8.77734375" style="15" customWidth="1"/>
    <col min="6918" max="7168" width="8.88671875" style="15"/>
    <col min="7169" max="7169" width="9.44140625" style="15" bestFit="1" customWidth="1"/>
    <col min="7170" max="7170" width="7" style="15" bestFit="1" customWidth="1"/>
    <col min="7171" max="7171" width="4.88671875" style="15" bestFit="1" customWidth="1"/>
    <col min="7172" max="7172" width="7.6640625" style="15" bestFit="1" customWidth="1"/>
    <col min="7173" max="7173" width="8.77734375" style="15" customWidth="1"/>
    <col min="7174" max="7424" width="8.88671875" style="15"/>
    <col min="7425" max="7425" width="9.44140625" style="15" bestFit="1" customWidth="1"/>
    <col min="7426" max="7426" width="7" style="15" bestFit="1" customWidth="1"/>
    <col min="7427" max="7427" width="4.88671875" style="15" bestFit="1" customWidth="1"/>
    <col min="7428" max="7428" width="7.6640625" style="15" bestFit="1" customWidth="1"/>
    <col min="7429" max="7429" width="8.77734375" style="15" customWidth="1"/>
    <col min="7430" max="7680" width="8.88671875" style="15"/>
    <col min="7681" max="7681" width="9.44140625" style="15" bestFit="1" customWidth="1"/>
    <col min="7682" max="7682" width="7" style="15" bestFit="1" customWidth="1"/>
    <col min="7683" max="7683" width="4.88671875" style="15" bestFit="1" customWidth="1"/>
    <col min="7684" max="7684" width="7.6640625" style="15" bestFit="1" customWidth="1"/>
    <col min="7685" max="7685" width="8.77734375" style="15" customWidth="1"/>
    <col min="7686" max="7936" width="8.88671875" style="15"/>
    <col min="7937" max="7937" width="9.44140625" style="15" bestFit="1" customWidth="1"/>
    <col min="7938" max="7938" width="7" style="15" bestFit="1" customWidth="1"/>
    <col min="7939" max="7939" width="4.88671875" style="15" bestFit="1" customWidth="1"/>
    <col min="7940" max="7940" width="7.6640625" style="15" bestFit="1" customWidth="1"/>
    <col min="7941" max="7941" width="8.77734375" style="15" customWidth="1"/>
    <col min="7942" max="8192" width="8.88671875" style="15"/>
    <col min="8193" max="8193" width="9.44140625" style="15" bestFit="1" customWidth="1"/>
    <col min="8194" max="8194" width="7" style="15" bestFit="1" customWidth="1"/>
    <col min="8195" max="8195" width="4.88671875" style="15" bestFit="1" customWidth="1"/>
    <col min="8196" max="8196" width="7.6640625" style="15" bestFit="1" customWidth="1"/>
    <col min="8197" max="8197" width="8.77734375" style="15" customWidth="1"/>
    <col min="8198" max="8448" width="8.88671875" style="15"/>
    <col min="8449" max="8449" width="9.44140625" style="15" bestFit="1" customWidth="1"/>
    <col min="8450" max="8450" width="7" style="15" bestFit="1" customWidth="1"/>
    <col min="8451" max="8451" width="4.88671875" style="15" bestFit="1" customWidth="1"/>
    <col min="8452" max="8452" width="7.6640625" style="15" bestFit="1" customWidth="1"/>
    <col min="8453" max="8453" width="8.77734375" style="15" customWidth="1"/>
    <col min="8454" max="8704" width="8.88671875" style="15"/>
    <col min="8705" max="8705" width="9.44140625" style="15" bestFit="1" customWidth="1"/>
    <col min="8706" max="8706" width="7" style="15" bestFit="1" customWidth="1"/>
    <col min="8707" max="8707" width="4.88671875" style="15" bestFit="1" customWidth="1"/>
    <col min="8708" max="8708" width="7.6640625" style="15" bestFit="1" customWidth="1"/>
    <col min="8709" max="8709" width="8.77734375" style="15" customWidth="1"/>
    <col min="8710" max="8960" width="8.88671875" style="15"/>
    <col min="8961" max="8961" width="9.44140625" style="15" bestFit="1" customWidth="1"/>
    <col min="8962" max="8962" width="7" style="15" bestFit="1" customWidth="1"/>
    <col min="8963" max="8963" width="4.88671875" style="15" bestFit="1" customWidth="1"/>
    <col min="8964" max="8964" width="7.6640625" style="15" bestFit="1" customWidth="1"/>
    <col min="8965" max="8965" width="8.77734375" style="15" customWidth="1"/>
    <col min="8966" max="9216" width="8.88671875" style="15"/>
    <col min="9217" max="9217" width="9.44140625" style="15" bestFit="1" customWidth="1"/>
    <col min="9218" max="9218" width="7" style="15" bestFit="1" customWidth="1"/>
    <col min="9219" max="9219" width="4.88671875" style="15" bestFit="1" customWidth="1"/>
    <col min="9220" max="9220" width="7.6640625" style="15" bestFit="1" customWidth="1"/>
    <col min="9221" max="9221" width="8.77734375" style="15" customWidth="1"/>
    <col min="9222" max="9472" width="8.88671875" style="15"/>
    <col min="9473" max="9473" width="9.44140625" style="15" bestFit="1" customWidth="1"/>
    <col min="9474" max="9474" width="7" style="15" bestFit="1" customWidth="1"/>
    <col min="9475" max="9475" width="4.88671875" style="15" bestFit="1" customWidth="1"/>
    <col min="9476" max="9476" width="7.6640625" style="15" bestFit="1" customWidth="1"/>
    <col min="9477" max="9477" width="8.77734375" style="15" customWidth="1"/>
    <col min="9478" max="9728" width="8.88671875" style="15"/>
    <col min="9729" max="9729" width="9.44140625" style="15" bestFit="1" customWidth="1"/>
    <col min="9730" max="9730" width="7" style="15" bestFit="1" customWidth="1"/>
    <col min="9731" max="9731" width="4.88671875" style="15" bestFit="1" customWidth="1"/>
    <col min="9732" max="9732" width="7.6640625" style="15" bestFit="1" customWidth="1"/>
    <col min="9733" max="9733" width="8.77734375" style="15" customWidth="1"/>
    <col min="9734" max="9984" width="8.88671875" style="15"/>
    <col min="9985" max="9985" width="9.44140625" style="15" bestFit="1" customWidth="1"/>
    <col min="9986" max="9986" width="7" style="15" bestFit="1" customWidth="1"/>
    <col min="9987" max="9987" width="4.88671875" style="15" bestFit="1" customWidth="1"/>
    <col min="9988" max="9988" width="7.6640625" style="15" bestFit="1" customWidth="1"/>
    <col min="9989" max="9989" width="8.77734375" style="15" customWidth="1"/>
    <col min="9990" max="10240" width="8.88671875" style="15"/>
    <col min="10241" max="10241" width="9.44140625" style="15" bestFit="1" customWidth="1"/>
    <col min="10242" max="10242" width="7" style="15" bestFit="1" customWidth="1"/>
    <col min="10243" max="10243" width="4.88671875" style="15" bestFit="1" customWidth="1"/>
    <col min="10244" max="10244" width="7.6640625" style="15" bestFit="1" customWidth="1"/>
    <col min="10245" max="10245" width="8.77734375" style="15" customWidth="1"/>
    <col min="10246" max="10496" width="8.88671875" style="15"/>
    <col min="10497" max="10497" width="9.44140625" style="15" bestFit="1" customWidth="1"/>
    <col min="10498" max="10498" width="7" style="15" bestFit="1" customWidth="1"/>
    <col min="10499" max="10499" width="4.88671875" style="15" bestFit="1" customWidth="1"/>
    <col min="10500" max="10500" width="7.6640625" style="15" bestFit="1" customWidth="1"/>
    <col min="10501" max="10501" width="8.77734375" style="15" customWidth="1"/>
    <col min="10502" max="10752" width="8.88671875" style="15"/>
    <col min="10753" max="10753" width="9.44140625" style="15" bestFit="1" customWidth="1"/>
    <col min="10754" max="10754" width="7" style="15" bestFit="1" customWidth="1"/>
    <col min="10755" max="10755" width="4.88671875" style="15" bestFit="1" customWidth="1"/>
    <col min="10756" max="10756" width="7.6640625" style="15" bestFit="1" customWidth="1"/>
    <col min="10757" max="10757" width="8.77734375" style="15" customWidth="1"/>
    <col min="10758" max="11008" width="8.88671875" style="15"/>
    <col min="11009" max="11009" width="9.44140625" style="15" bestFit="1" customWidth="1"/>
    <col min="11010" max="11010" width="7" style="15" bestFit="1" customWidth="1"/>
    <col min="11011" max="11011" width="4.88671875" style="15" bestFit="1" customWidth="1"/>
    <col min="11012" max="11012" width="7.6640625" style="15" bestFit="1" customWidth="1"/>
    <col min="11013" max="11013" width="8.77734375" style="15" customWidth="1"/>
    <col min="11014" max="11264" width="8.88671875" style="15"/>
    <col min="11265" max="11265" width="9.44140625" style="15" bestFit="1" customWidth="1"/>
    <col min="11266" max="11266" width="7" style="15" bestFit="1" customWidth="1"/>
    <col min="11267" max="11267" width="4.88671875" style="15" bestFit="1" customWidth="1"/>
    <col min="11268" max="11268" width="7.6640625" style="15" bestFit="1" customWidth="1"/>
    <col min="11269" max="11269" width="8.77734375" style="15" customWidth="1"/>
    <col min="11270" max="11520" width="8.88671875" style="15"/>
    <col min="11521" max="11521" width="9.44140625" style="15" bestFit="1" customWidth="1"/>
    <col min="11522" max="11522" width="7" style="15" bestFit="1" customWidth="1"/>
    <col min="11523" max="11523" width="4.88671875" style="15" bestFit="1" customWidth="1"/>
    <col min="11524" max="11524" width="7.6640625" style="15" bestFit="1" customWidth="1"/>
    <col min="11525" max="11525" width="8.77734375" style="15" customWidth="1"/>
    <col min="11526" max="11776" width="8.88671875" style="15"/>
    <col min="11777" max="11777" width="9.44140625" style="15" bestFit="1" customWidth="1"/>
    <col min="11778" max="11778" width="7" style="15" bestFit="1" customWidth="1"/>
    <col min="11779" max="11779" width="4.88671875" style="15" bestFit="1" customWidth="1"/>
    <col min="11780" max="11780" width="7.6640625" style="15" bestFit="1" customWidth="1"/>
    <col min="11781" max="11781" width="8.77734375" style="15" customWidth="1"/>
    <col min="11782" max="12032" width="8.88671875" style="15"/>
    <col min="12033" max="12033" width="9.44140625" style="15" bestFit="1" customWidth="1"/>
    <col min="12034" max="12034" width="7" style="15" bestFit="1" customWidth="1"/>
    <col min="12035" max="12035" width="4.88671875" style="15" bestFit="1" customWidth="1"/>
    <col min="12036" max="12036" width="7.6640625" style="15" bestFit="1" customWidth="1"/>
    <col min="12037" max="12037" width="8.77734375" style="15" customWidth="1"/>
    <col min="12038" max="12288" width="8.88671875" style="15"/>
    <col min="12289" max="12289" width="9.44140625" style="15" bestFit="1" customWidth="1"/>
    <col min="12290" max="12290" width="7" style="15" bestFit="1" customWidth="1"/>
    <col min="12291" max="12291" width="4.88671875" style="15" bestFit="1" customWidth="1"/>
    <col min="12292" max="12292" width="7.6640625" style="15" bestFit="1" customWidth="1"/>
    <col min="12293" max="12293" width="8.77734375" style="15" customWidth="1"/>
    <col min="12294" max="12544" width="8.88671875" style="15"/>
    <col min="12545" max="12545" width="9.44140625" style="15" bestFit="1" customWidth="1"/>
    <col min="12546" max="12546" width="7" style="15" bestFit="1" customWidth="1"/>
    <col min="12547" max="12547" width="4.88671875" style="15" bestFit="1" customWidth="1"/>
    <col min="12548" max="12548" width="7.6640625" style="15" bestFit="1" customWidth="1"/>
    <col min="12549" max="12549" width="8.77734375" style="15" customWidth="1"/>
    <col min="12550" max="12800" width="8.88671875" style="15"/>
    <col min="12801" max="12801" width="9.44140625" style="15" bestFit="1" customWidth="1"/>
    <col min="12802" max="12802" width="7" style="15" bestFit="1" customWidth="1"/>
    <col min="12803" max="12803" width="4.88671875" style="15" bestFit="1" customWidth="1"/>
    <col min="12804" max="12804" width="7.6640625" style="15" bestFit="1" customWidth="1"/>
    <col min="12805" max="12805" width="8.77734375" style="15" customWidth="1"/>
    <col min="12806" max="13056" width="8.88671875" style="15"/>
    <col min="13057" max="13057" width="9.44140625" style="15" bestFit="1" customWidth="1"/>
    <col min="13058" max="13058" width="7" style="15" bestFit="1" customWidth="1"/>
    <col min="13059" max="13059" width="4.88671875" style="15" bestFit="1" customWidth="1"/>
    <col min="13060" max="13060" width="7.6640625" style="15" bestFit="1" customWidth="1"/>
    <col min="13061" max="13061" width="8.77734375" style="15" customWidth="1"/>
    <col min="13062" max="13312" width="8.88671875" style="15"/>
    <col min="13313" max="13313" width="9.44140625" style="15" bestFit="1" customWidth="1"/>
    <col min="13314" max="13314" width="7" style="15" bestFit="1" customWidth="1"/>
    <col min="13315" max="13315" width="4.88671875" style="15" bestFit="1" customWidth="1"/>
    <col min="13316" max="13316" width="7.6640625" style="15" bestFit="1" customWidth="1"/>
    <col min="13317" max="13317" width="8.77734375" style="15" customWidth="1"/>
    <col min="13318" max="13568" width="8.88671875" style="15"/>
    <col min="13569" max="13569" width="9.44140625" style="15" bestFit="1" customWidth="1"/>
    <col min="13570" max="13570" width="7" style="15" bestFit="1" customWidth="1"/>
    <col min="13571" max="13571" width="4.88671875" style="15" bestFit="1" customWidth="1"/>
    <col min="13572" max="13572" width="7.6640625" style="15" bestFit="1" customWidth="1"/>
    <col min="13573" max="13573" width="8.77734375" style="15" customWidth="1"/>
    <col min="13574" max="13824" width="8.88671875" style="15"/>
    <col min="13825" max="13825" width="9.44140625" style="15" bestFit="1" customWidth="1"/>
    <col min="13826" max="13826" width="7" style="15" bestFit="1" customWidth="1"/>
    <col min="13827" max="13827" width="4.88671875" style="15" bestFit="1" customWidth="1"/>
    <col min="13828" max="13828" width="7.6640625" style="15" bestFit="1" customWidth="1"/>
    <col min="13829" max="13829" width="8.77734375" style="15" customWidth="1"/>
    <col min="13830" max="14080" width="8.88671875" style="15"/>
    <col min="14081" max="14081" width="9.44140625" style="15" bestFit="1" customWidth="1"/>
    <col min="14082" max="14082" width="7" style="15" bestFit="1" customWidth="1"/>
    <col min="14083" max="14083" width="4.88671875" style="15" bestFit="1" customWidth="1"/>
    <col min="14084" max="14084" width="7.6640625" style="15" bestFit="1" customWidth="1"/>
    <col min="14085" max="14085" width="8.77734375" style="15" customWidth="1"/>
    <col min="14086" max="14336" width="8.88671875" style="15"/>
    <col min="14337" max="14337" width="9.44140625" style="15" bestFit="1" customWidth="1"/>
    <col min="14338" max="14338" width="7" style="15" bestFit="1" customWidth="1"/>
    <col min="14339" max="14339" width="4.88671875" style="15" bestFit="1" customWidth="1"/>
    <col min="14340" max="14340" width="7.6640625" style="15" bestFit="1" customWidth="1"/>
    <col min="14341" max="14341" width="8.77734375" style="15" customWidth="1"/>
    <col min="14342" max="14592" width="8.88671875" style="15"/>
    <col min="14593" max="14593" width="9.44140625" style="15" bestFit="1" customWidth="1"/>
    <col min="14594" max="14594" width="7" style="15" bestFit="1" customWidth="1"/>
    <col min="14595" max="14595" width="4.88671875" style="15" bestFit="1" customWidth="1"/>
    <col min="14596" max="14596" width="7.6640625" style="15" bestFit="1" customWidth="1"/>
    <col min="14597" max="14597" width="8.77734375" style="15" customWidth="1"/>
    <col min="14598" max="14848" width="8.88671875" style="15"/>
    <col min="14849" max="14849" width="9.44140625" style="15" bestFit="1" customWidth="1"/>
    <col min="14850" max="14850" width="7" style="15" bestFit="1" customWidth="1"/>
    <col min="14851" max="14851" width="4.88671875" style="15" bestFit="1" customWidth="1"/>
    <col min="14852" max="14852" width="7.6640625" style="15" bestFit="1" customWidth="1"/>
    <col min="14853" max="14853" width="8.77734375" style="15" customWidth="1"/>
    <col min="14854" max="15104" width="8.88671875" style="15"/>
    <col min="15105" max="15105" width="9.44140625" style="15" bestFit="1" customWidth="1"/>
    <col min="15106" max="15106" width="7" style="15" bestFit="1" customWidth="1"/>
    <col min="15107" max="15107" width="4.88671875" style="15" bestFit="1" customWidth="1"/>
    <col min="15108" max="15108" width="7.6640625" style="15" bestFit="1" customWidth="1"/>
    <col min="15109" max="15109" width="8.77734375" style="15" customWidth="1"/>
    <col min="15110" max="15360" width="8.88671875" style="15"/>
    <col min="15361" max="15361" width="9.44140625" style="15" bestFit="1" customWidth="1"/>
    <col min="15362" max="15362" width="7" style="15" bestFit="1" customWidth="1"/>
    <col min="15363" max="15363" width="4.88671875" style="15" bestFit="1" customWidth="1"/>
    <col min="15364" max="15364" width="7.6640625" style="15" bestFit="1" customWidth="1"/>
    <col min="15365" max="15365" width="8.77734375" style="15" customWidth="1"/>
    <col min="15366" max="15616" width="8.88671875" style="15"/>
    <col min="15617" max="15617" width="9.44140625" style="15" bestFit="1" customWidth="1"/>
    <col min="15618" max="15618" width="7" style="15" bestFit="1" customWidth="1"/>
    <col min="15619" max="15619" width="4.88671875" style="15" bestFit="1" customWidth="1"/>
    <col min="15620" max="15620" width="7.6640625" style="15" bestFit="1" customWidth="1"/>
    <col min="15621" max="15621" width="8.77734375" style="15" customWidth="1"/>
    <col min="15622" max="15872" width="8.88671875" style="15"/>
    <col min="15873" max="15873" width="9.44140625" style="15" bestFit="1" customWidth="1"/>
    <col min="15874" max="15874" width="7" style="15" bestFit="1" customWidth="1"/>
    <col min="15875" max="15875" width="4.88671875" style="15" bestFit="1" customWidth="1"/>
    <col min="15876" max="15876" width="7.6640625" style="15" bestFit="1" customWidth="1"/>
    <col min="15877" max="15877" width="8.77734375" style="15" customWidth="1"/>
    <col min="15878" max="16128" width="8.88671875" style="15"/>
    <col min="16129" max="16129" width="9.44140625" style="15" bestFit="1" customWidth="1"/>
    <col min="16130" max="16130" width="7" style="15" bestFit="1" customWidth="1"/>
    <col min="16131" max="16131" width="4.88671875" style="15" bestFit="1" customWidth="1"/>
    <col min="16132" max="16132" width="7.6640625" style="15" bestFit="1" customWidth="1"/>
    <col min="16133" max="16133" width="8.77734375" style="15" customWidth="1"/>
    <col min="16134" max="16384" width="8.88671875" style="15"/>
  </cols>
  <sheetData>
    <row r="1" spans="1:9" ht="15.75" x14ac:dyDescent="0.25">
      <c r="A1" s="14" t="s">
        <v>9</v>
      </c>
    </row>
    <row r="2" spans="1:9" ht="15.75" x14ac:dyDescent="0.25">
      <c r="A2" s="14"/>
    </row>
    <row r="3" spans="1:9" ht="15.75" x14ac:dyDescent="0.25">
      <c r="A3" s="14" t="s">
        <v>120</v>
      </c>
    </row>
    <row r="4" spans="1:9" ht="15.75" x14ac:dyDescent="0.25">
      <c r="A4" s="14"/>
    </row>
    <row r="5" spans="1:9" x14ac:dyDescent="0.2">
      <c r="A5" s="16" t="s">
        <v>121</v>
      </c>
    </row>
    <row r="7" spans="1:9" x14ac:dyDescent="0.2">
      <c r="A7" s="329"/>
      <c r="B7" s="366" t="s">
        <v>122</v>
      </c>
      <c r="C7" s="366" t="s">
        <v>123</v>
      </c>
      <c r="D7" s="366" t="s">
        <v>124</v>
      </c>
      <c r="G7" s="88"/>
      <c r="H7" s="88"/>
      <c r="I7" s="88"/>
    </row>
    <row r="8" spans="1:9" x14ac:dyDescent="0.2">
      <c r="A8" s="328" t="s">
        <v>125</v>
      </c>
      <c r="B8" s="90">
        <v>6</v>
      </c>
      <c r="C8" s="90">
        <v>14</v>
      </c>
      <c r="D8" s="90">
        <v>23</v>
      </c>
      <c r="E8" s="18"/>
      <c r="F8" s="18"/>
      <c r="G8" s="27"/>
      <c r="H8" s="27"/>
      <c r="I8" s="27"/>
    </row>
    <row r="9" spans="1:9" x14ac:dyDescent="0.2">
      <c r="A9" s="328" t="s">
        <v>126</v>
      </c>
      <c r="B9" s="90">
        <v>4</v>
      </c>
      <c r="C9" s="90">
        <v>23</v>
      </c>
      <c r="D9" s="90">
        <v>10</v>
      </c>
      <c r="G9" s="88"/>
      <c r="H9" s="88"/>
      <c r="I9" s="88"/>
    </row>
    <row r="10" spans="1:9" x14ac:dyDescent="0.2">
      <c r="A10" s="328" t="s">
        <v>127</v>
      </c>
      <c r="B10" s="90">
        <v>2</v>
      </c>
      <c r="C10" s="90">
        <v>3</v>
      </c>
      <c r="D10" s="90">
        <v>0</v>
      </c>
      <c r="G10" s="88"/>
      <c r="H10" s="88"/>
      <c r="I10" s="88"/>
    </row>
    <row r="11" spans="1:9" x14ac:dyDescent="0.2">
      <c r="A11" s="327" t="s">
        <v>91</v>
      </c>
      <c r="B11" s="88">
        <v>9</v>
      </c>
      <c r="C11" s="88">
        <v>10</v>
      </c>
      <c r="D11" s="88">
        <v>20</v>
      </c>
      <c r="G11" s="88"/>
      <c r="H11" s="88"/>
      <c r="I11" s="88"/>
    </row>
    <row r="12" spans="1:9" x14ac:dyDescent="0.2">
      <c r="A12" s="328" t="s">
        <v>45</v>
      </c>
      <c r="B12" s="46">
        <v>21</v>
      </c>
      <c r="C12" s="46">
        <v>50</v>
      </c>
      <c r="D12" s="46">
        <v>53</v>
      </c>
      <c r="E12" s="18"/>
      <c r="F12" s="18"/>
      <c r="G12" s="27"/>
      <c r="H12" s="27"/>
      <c r="I12" s="27"/>
    </row>
    <row r="13" spans="1:9" x14ac:dyDescent="0.2">
      <c r="A13" s="89"/>
      <c r="B13" s="46"/>
      <c r="C13" s="46"/>
      <c r="D13" s="46"/>
      <c r="E13" s="18"/>
      <c r="F13" s="18"/>
      <c r="G13" s="27"/>
      <c r="H13" s="27"/>
      <c r="I13" s="27"/>
    </row>
    <row r="14" spans="1:9" s="48" customFormat="1" x14ac:dyDescent="0.2">
      <c r="A14" s="18" t="s">
        <v>351</v>
      </c>
      <c r="E14" s="46"/>
      <c r="F14" s="46"/>
      <c r="G14" s="350"/>
      <c r="H14" s="350"/>
      <c r="I14" s="350"/>
    </row>
    <row r="15" spans="1:9" s="48" customFormat="1" x14ac:dyDescent="0.2">
      <c r="A15" s="89"/>
      <c r="B15" s="90"/>
      <c r="C15" s="90"/>
      <c r="D15" s="90"/>
      <c r="E15" s="46"/>
      <c r="F15" s="46"/>
      <c r="G15" s="350"/>
      <c r="H15" s="350"/>
      <c r="I15" s="350"/>
    </row>
    <row r="16" spans="1:9" s="48" customFormat="1" x14ac:dyDescent="0.2">
      <c r="A16" s="89"/>
      <c r="B16" s="90"/>
      <c r="C16" s="90"/>
      <c r="D16" s="90"/>
      <c r="E16" s="46"/>
      <c r="F16" s="46"/>
      <c r="G16" s="350"/>
      <c r="H16" s="350"/>
      <c r="I16" s="350"/>
    </row>
    <row r="17" spans="1:9" s="48" customFormat="1" x14ac:dyDescent="0.2">
      <c r="A17" s="89"/>
      <c r="B17" s="90"/>
      <c r="C17" s="90"/>
      <c r="D17" s="90"/>
      <c r="E17" s="46"/>
      <c r="F17" s="46"/>
      <c r="G17" s="350"/>
      <c r="H17" s="350"/>
      <c r="I17" s="350"/>
    </row>
    <row r="19" spans="1:9" x14ac:dyDescent="0.2">
      <c r="A19" s="89"/>
      <c r="B19" s="18"/>
      <c r="C19" s="18"/>
      <c r="D19" s="18"/>
      <c r="E19" s="18"/>
      <c r="G19" s="27"/>
      <c r="H19" s="27"/>
      <c r="I19" s="27"/>
    </row>
  </sheetData>
  <pageMargins left="0.75" right="0.75" top="1" bottom="1" header="0.5" footer="0.5"/>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79998168889431442"/>
  </sheetPr>
  <dimension ref="A1:M18"/>
  <sheetViews>
    <sheetView showGridLines="0" workbookViewId="0"/>
  </sheetViews>
  <sheetFormatPr defaultRowHeight="15" x14ac:dyDescent="0.2"/>
  <cols>
    <col min="1" max="1" width="12.44140625" style="15" customWidth="1"/>
    <col min="2" max="13" width="6.77734375" style="15" customWidth="1"/>
    <col min="14" max="252" width="8.88671875" style="15"/>
    <col min="253" max="253" width="14.77734375" style="15" customWidth="1"/>
    <col min="254" max="254" width="7.44140625" style="15" customWidth="1"/>
    <col min="255" max="255" width="8.33203125" style="15" customWidth="1"/>
    <col min="256" max="256" width="7.5546875" style="15" customWidth="1"/>
    <col min="257" max="257" width="7.21875" style="15" customWidth="1"/>
    <col min="258" max="258" width="7.6640625" style="15" customWidth="1"/>
    <col min="259" max="259" width="7.44140625" style="15" customWidth="1"/>
    <col min="260" max="260" width="8" style="15" customWidth="1"/>
    <col min="261" max="264" width="7.44140625" style="15" bestFit="1" customWidth="1"/>
    <col min="265" max="265" width="7.33203125" style="15" customWidth="1"/>
    <col min="266" max="508" width="8.88671875" style="15"/>
    <col min="509" max="509" width="14.77734375" style="15" customWidth="1"/>
    <col min="510" max="510" width="7.44140625" style="15" customWidth="1"/>
    <col min="511" max="511" width="8.33203125" style="15" customWidth="1"/>
    <col min="512" max="512" width="7.5546875" style="15" customWidth="1"/>
    <col min="513" max="513" width="7.21875" style="15" customWidth="1"/>
    <col min="514" max="514" width="7.6640625" style="15" customWidth="1"/>
    <col min="515" max="515" width="7.44140625" style="15" customWidth="1"/>
    <col min="516" max="516" width="8" style="15" customWidth="1"/>
    <col min="517" max="520" width="7.44140625" style="15" bestFit="1" customWidth="1"/>
    <col min="521" max="521" width="7.33203125" style="15" customWidth="1"/>
    <col min="522" max="764" width="8.88671875" style="15"/>
    <col min="765" max="765" width="14.77734375" style="15" customWidth="1"/>
    <col min="766" max="766" width="7.44140625" style="15" customWidth="1"/>
    <col min="767" max="767" width="8.33203125" style="15" customWidth="1"/>
    <col min="768" max="768" width="7.5546875" style="15" customWidth="1"/>
    <col min="769" max="769" width="7.21875" style="15" customWidth="1"/>
    <col min="770" max="770" width="7.6640625" style="15" customWidth="1"/>
    <col min="771" max="771" width="7.44140625" style="15" customWidth="1"/>
    <col min="772" max="772" width="8" style="15" customWidth="1"/>
    <col min="773" max="776" width="7.44140625" style="15" bestFit="1" customWidth="1"/>
    <col min="777" max="777" width="7.33203125" style="15" customWidth="1"/>
    <col min="778" max="1020" width="8.88671875" style="15"/>
    <col min="1021" max="1021" width="14.77734375" style="15" customWidth="1"/>
    <col min="1022" max="1022" width="7.44140625" style="15" customWidth="1"/>
    <col min="1023" max="1023" width="8.33203125" style="15" customWidth="1"/>
    <col min="1024" max="1024" width="7.5546875" style="15" customWidth="1"/>
    <col min="1025" max="1025" width="7.21875" style="15" customWidth="1"/>
    <col min="1026" max="1026" width="7.6640625" style="15" customWidth="1"/>
    <col min="1027" max="1027" width="7.44140625" style="15" customWidth="1"/>
    <col min="1028" max="1028" width="8" style="15" customWidth="1"/>
    <col min="1029" max="1032" width="7.44140625" style="15" bestFit="1" customWidth="1"/>
    <col min="1033" max="1033" width="7.33203125" style="15" customWidth="1"/>
    <col min="1034" max="1276" width="8.88671875" style="15"/>
    <col min="1277" max="1277" width="14.77734375" style="15" customWidth="1"/>
    <col min="1278" max="1278" width="7.44140625" style="15" customWidth="1"/>
    <col min="1279" max="1279" width="8.33203125" style="15" customWidth="1"/>
    <col min="1280" max="1280" width="7.5546875" style="15" customWidth="1"/>
    <col min="1281" max="1281" width="7.21875" style="15" customWidth="1"/>
    <col min="1282" max="1282" width="7.6640625" style="15" customWidth="1"/>
    <col min="1283" max="1283" width="7.44140625" style="15" customWidth="1"/>
    <col min="1284" max="1284" width="8" style="15" customWidth="1"/>
    <col min="1285" max="1288" width="7.44140625" style="15" bestFit="1" customWidth="1"/>
    <col min="1289" max="1289" width="7.33203125" style="15" customWidth="1"/>
    <col min="1290" max="1532" width="8.88671875" style="15"/>
    <col min="1533" max="1533" width="14.77734375" style="15" customWidth="1"/>
    <col min="1534" max="1534" width="7.44140625" style="15" customWidth="1"/>
    <col min="1535" max="1535" width="8.33203125" style="15" customWidth="1"/>
    <col min="1536" max="1536" width="7.5546875" style="15" customWidth="1"/>
    <col min="1537" max="1537" width="7.21875" style="15" customWidth="1"/>
    <col min="1538" max="1538" width="7.6640625" style="15" customWidth="1"/>
    <col min="1539" max="1539" width="7.44140625" style="15" customWidth="1"/>
    <col min="1540" max="1540" width="8" style="15" customWidth="1"/>
    <col min="1541" max="1544" width="7.44140625" style="15" bestFit="1" customWidth="1"/>
    <col min="1545" max="1545" width="7.33203125" style="15" customWidth="1"/>
    <col min="1546" max="1788" width="8.88671875" style="15"/>
    <col min="1789" max="1789" width="14.77734375" style="15" customWidth="1"/>
    <col min="1790" max="1790" width="7.44140625" style="15" customWidth="1"/>
    <col min="1791" max="1791" width="8.33203125" style="15" customWidth="1"/>
    <col min="1792" max="1792" width="7.5546875" style="15" customWidth="1"/>
    <col min="1793" max="1793" width="7.21875" style="15" customWidth="1"/>
    <col min="1794" max="1794" width="7.6640625" style="15" customWidth="1"/>
    <col min="1795" max="1795" width="7.44140625" style="15" customWidth="1"/>
    <col min="1796" max="1796" width="8" style="15" customWidth="1"/>
    <col min="1797" max="1800" width="7.44140625" style="15" bestFit="1" customWidth="1"/>
    <col min="1801" max="1801" width="7.33203125" style="15" customWidth="1"/>
    <col min="1802" max="2044" width="8.88671875" style="15"/>
    <col min="2045" max="2045" width="14.77734375" style="15" customWidth="1"/>
    <col min="2046" max="2046" width="7.44140625" style="15" customWidth="1"/>
    <col min="2047" max="2047" width="8.33203125" style="15" customWidth="1"/>
    <col min="2048" max="2048" width="7.5546875" style="15" customWidth="1"/>
    <col min="2049" max="2049" width="7.21875" style="15" customWidth="1"/>
    <col min="2050" max="2050" width="7.6640625" style="15" customWidth="1"/>
    <col min="2051" max="2051" width="7.44140625" style="15" customWidth="1"/>
    <col min="2052" max="2052" width="8" style="15" customWidth="1"/>
    <col min="2053" max="2056" width="7.44140625" style="15" bestFit="1" customWidth="1"/>
    <col min="2057" max="2057" width="7.33203125" style="15" customWidth="1"/>
    <col min="2058" max="2300" width="8.88671875" style="15"/>
    <col min="2301" max="2301" width="14.77734375" style="15" customWidth="1"/>
    <col min="2302" max="2302" width="7.44140625" style="15" customWidth="1"/>
    <col min="2303" max="2303" width="8.33203125" style="15" customWidth="1"/>
    <col min="2304" max="2304" width="7.5546875" style="15" customWidth="1"/>
    <col min="2305" max="2305" width="7.21875" style="15" customWidth="1"/>
    <col min="2306" max="2306" width="7.6640625" style="15" customWidth="1"/>
    <col min="2307" max="2307" width="7.44140625" style="15" customWidth="1"/>
    <col min="2308" max="2308" width="8" style="15" customWidth="1"/>
    <col min="2309" max="2312" width="7.44140625" style="15" bestFit="1" customWidth="1"/>
    <col min="2313" max="2313" width="7.33203125" style="15" customWidth="1"/>
    <col min="2314" max="2556" width="8.88671875" style="15"/>
    <col min="2557" max="2557" width="14.77734375" style="15" customWidth="1"/>
    <col min="2558" max="2558" width="7.44140625" style="15" customWidth="1"/>
    <col min="2559" max="2559" width="8.33203125" style="15" customWidth="1"/>
    <col min="2560" max="2560" width="7.5546875" style="15" customWidth="1"/>
    <col min="2561" max="2561" width="7.21875" style="15" customWidth="1"/>
    <col min="2562" max="2562" width="7.6640625" style="15" customWidth="1"/>
    <col min="2563" max="2563" width="7.44140625" style="15" customWidth="1"/>
    <col min="2564" max="2564" width="8" style="15" customWidth="1"/>
    <col min="2565" max="2568" width="7.44140625" style="15" bestFit="1" customWidth="1"/>
    <col min="2569" max="2569" width="7.33203125" style="15" customWidth="1"/>
    <col min="2570" max="2812" width="8.88671875" style="15"/>
    <col min="2813" max="2813" width="14.77734375" style="15" customWidth="1"/>
    <col min="2814" max="2814" width="7.44140625" style="15" customWidth="1"/>
    <col min="2815" max="2815" width="8.33203125" style="15" customWidth="1"/>
    <col min="2816" max="2816" width="7.5546875" style="15" customWidth="1"/>
    <col min="2817" max="2817" width="7.21875" style="15" customWidth="1"/>
    <col min="2818" max="2818" width="7.6640625" style="15" customWidth="1"/>
    <col min="2819" max="2819" width="7.44140625" style="15" customWidth="1"/>
    <col min="2820" max="2820" width="8" style="15" customWidth="1"/>
    <col min="2821" max="2824" width="7.44140625" style="15" bestFit="1" customWidth="1"/>
    <col min="2825" max="2825" width="7.33203125" style="15" customWidth="1"/>
    <col min="2826" max="3068" width="8.88671875" style="15"/>
    <col min="3069" max="3069" width="14.77734375" style="15" customWidth="1"/>
    <col min="3070" max="3070" width="7.44140625" style="15" customWidth="1"/>
    <col min="3071" max="3071" width="8.33203125" style="15" customWidth="1"/>
    <col min="3072" max="3072" width="7.5546875" style="15" customWidth="1"/>
    <col min="3073" max="3073" width="7.21875" style="15" customWidth="1"/>
    <col min="3074" max="3074" width="7.6640625" style="15" customWidth="1"/>
    <col min="3075" max="3075" width="7.44140625" style="15" customWidth="1"/>
    <col min="3076" max="3076" width="8" style="15" customWidth="1"/>
    <col min="3077" max="3080" width="7.44140625" style="15" bestFit="1" customWidth="1"/>
    <col min="3081" max="3081" width="7.33203125" style="15" customWidth="1"/>
    <col min="3082" max="3324" width="8.88671875" style="15"/>
    <col min="3325" max="3325" width="14.77734375" style="15" customWidth="1"/>
    <col min="3326" max="3326" width="7.44140625" style="15" customWidth="1"/>
    <col min="3327" max="3327" width="8.33203125" style="15" customWidth="1"/>
    <col min="3328" max="3328" width="7.5546875" style="15" customWidth="1"/>
    <col min="3329" max="3329" width="7.21875" style="15" customWidth="1"/>
    <col min="3330" max="3330" width="7.6640625" style="15" customWidth="1"/>
    <col min="3331" max="3331" width="7.44140625" style="15" customWidth="1"/>
    <col min="3332" max="3332" width="8" style="15" customWidth="1"/>
    <col min="3333" max="3336" width="7.44140625" style="15" bestFit="1" customWidth="1"/>
    <col min="3337" max="3337" width="7.33203125" style="15" customWidth="1"/>
    <col min="3338" max="3580" width="8.88671875" style="15"/>
    <col min="3581" max="3581" width="14.77734375" style="15" customWidth="1"/>
    <col min="3582" max="3582" width="7.44140625" style="15" customWidth="1"/>
    <col min="3583" max="3583" width="8.33203125" style="15" customWidth="1"/>
    <col min="3584" max="3584" width="7.5546875" style="15" customWidth="1"/>
    <col min="3585" max="3585" width="7.21875" style="15" customWidth="1"/>
    <col min="3586" max="3586" width="7.6640625" style="15" customWidth="1"/>
    <col min="3587" max="3587" width="7.44140625" style="15" customWidth="1"/>
    <col min="3588" max="3588" width="8" style="15" customWidth="1"/>
    <col min="3589" max="3592" width="7.44140625" style="15" bestFit="1" customWidth="1"/>
    <col min="3593" max="3593" width="7.33203125" style="15" customWidth="1"/>
    <col min="3594" max="3836" width="8.88671875" style="15"/>
    <col min="3837" max="3837" width="14.77734375" style="15" customWidth="1"/>
    <col min="3838" max="3838" width="7.44140625" style="15" customWidth="1"/>
    <col min="3839" max="3839" width="8.33203125" style="15" customWidth="1"/>
    <col min="3840" max="3840" width="7.5546875" style="15" customWidth="1"/>
    <col min="3841" max="3841" width="7.21875" style="15" customWidth="1"/>
    <col min="3842" max="3842" width="7.6640625" style="15" customWidth="1"/>
    <col min="3843" max="3843" width="7.44140625" style="15" customWidth="1"/>
    <col min="3844" max="3844" width="8" style="15" customWidth="1"/>
    <col min="3845" max="3848" width="7.44140625" style="15" bestFit="1" customWidth="1"/>
    <col min="3849" max="3849" width="7.33203125" style="15" customWidth="1"/>
    <col min="3850" max="4092" width="8.88671875" style="15"/>
    <col min="4093" max="4093" width="14.77734375" style="15" customWidth="1"/>
    <col min="4094" max="4094" width="7.44140625" style="15" customWidth="1"/>
    <col min="4095" max="4095" width="8.33203125" style="15" customWidth="1"/>
    <col min="4096" max="4096" width="7.5546875" style="15" customWidth="1"/>
    <col min="4097" max="4097" width="7.21875" style="15" customWidth="1"/>
    <col min="4098" max="4098" width="7.6640625" style="15" customWidth="1"/>
    <col min="4099" max="4099" width="7.44140625" style="15" customWidth="1"/>
    <col min="4100" max="4100" width="8" style="15" customWidth="1"/>
    <col min="4101" max="4104" width="7.44140625" style="15" bestFit="1" customWidth="1"/>
    <col min="4105" max="4105" width="7.33203125" style="15" customWidth="1"/>
    <col min="4106" max="4348" width="8.88671875" style="15"/>
    <col min="4349" max="4349" width="14.77734375" style="15" customWidth="1"/>
    <col min="4350" max="4350" width="7.44140625" style="15" customWidth="1"/>
    <col min="4351" max="4351" width="8.33203125" style="15" customWidth="1"/>
    <col min="4352" max="4352" width="7.5546875" style="15" customWidth="1"/>
    <col min="4353" max="4353" width="7.21875" style="15" customWidth="1"/>
    <col min="4354" max="4354" width="7.6640625" style="15" customWidth="1"/>
    <col min="4355" max="4355" width="7.44140625" style="15" customWidth="1"/>
    <col min="4356" max="4356" width="8" style="15" customWidth="1"/>
    <col min="4357" max="4360" width="7.44140625" style="15" bestFit="1" customWidth="1"/>
    <col min="4361" max="4361" width="7.33203125" style="15" customWidth="1"/>
    <col min="4362" max="4604" width="8.88671875" style="15"/>
    <col min="4605" max="4605" width="14.77734375" style="15" customWidth="1"/>
    <col min="4606" max="4606" width="7.44140625" style="15" customWidth="1"/>
    <col min="4607" max="4607" width="8.33203125" style="15" customWidth="1"/>
    <col min="4608" max="4608" width="7.5546875" style="15" customWidth="1"/>
    <col min="4609" max="4609" width="7.21875" style="15" customWidth="1"/>
    <col min="4610" max="4610" width="7.6640625" style="15" customWidth="1"/>
    <col min="4611" max="4611" width="7.44140625" style="15" customWidth="1"/>
    <col min="4612" max="4612" width="8" style="15" customWidth="1"/>
    <col min="4613" max="4616" width="7.44140625" style="15" bestFit="1" customWidth="1"/>
    <col min="4617" max="4617" width="7.33203125" style="15" customWidth="1"/>
    <col min="4618" max="4860" width="8.88671875" style="15"/>
    <col min="4861" max="4861" width="14.77734375" style="15" customWidth="1"/>
    <col min="4862" max="4862" width="7.44140625" style="15" customWidth="1"/>
    <col min="4863" max="4863" width="8.33203125" style="15" customWidth="1"/>
    <col min="4864" max="4864" width="7.5546875" style="15" customWidth="1"/>
    <col min="4865" max="4865" width="7.21875" style="15" customWidth="1"/>
    <col min="4866" max="4866" width="7.6640625" style="15" customWidth="1"/>
    <col min="4867" max="4867" width="7.44140625" style="15" customWidth="1"/>
    <col min="4868" max="4868" width="8" style="15" customWidth="1"/>
    <col min="4869" max="4872" width="7.44140625" style="15" bestFit="1" customWidth="1"/>
    <col min="4873" max="4873" width="7.33203125" style="15" customWidth="1"/>
    <col min="4874" max="5116" width="8.88671875" style="15"/>
    <col min="5117" max="5117" width="14.77734375" style="15" customWidth="1"/>
    <col min="5118" max="5118" width="7.44140625" style="15" customWidth="1"/>
    <col min="5119" max="5119" width="8.33203125" style="15" customWidth="1"/>
    <col min="5120" max="5120" width="7.5546875" style="15" customWidth="1"/>
    <col min="5121" max="5121" width="7.21875" style="15" customWidth="1"/>
    <col min="5122" max="5122" width="7.6640625" style="15" customWidth="1"/>
    <col min="5123" max="5123" width="7.44140625" style="15" customWidth="1"/>
    <col min="5124" max="5124" width="8" style="15" customWidth="1"/>
    <col min="5125" max="5128" width="7.44140625" style="15" bestFit="1" customWidth="1"/>
    <col min="5129" max="5129" width="7.33203125" style="15" customWidth="1"/>
    <col min="5130" max="5372" width="8.88671875" style="15"/>
    <col min="5373" max="5373" width="14.77734375" style="15" customWidth="1"/>
    <col min="5374" max="5374" width="7.44140625" style="15" customWidth="1"/>
    <col min="5375" max="5375" width="8.33203125" style="15" customWidth="1"/>
    <col min="5376" max="5376" width="7.5546875" style="15" customWidth="1"/>
    <col min="5377" max="5377" width="7.21875" style="15" customWidth="1"/>
    <col min="5378" max="5378" width="7.6640625" style="15" customWidth="1"/>
    <col min="5379" max="5379" width="7.44140625" style="15" customWidth="1"/>
    <col min="5380" max="5380" width="8" style="15" customWidth="1"/>
    <col min="5381" max="5384" width="7.44140625" style="15" bestFit="1" customWidth="1"/>
    <col min="5385" max="5385" width="7.33203125" style="15" customWidth="1"/>
    <col min="5386" max="5628" width="8.88671875" style="15"/>
    <col min="5629" max="5629" width="14.77734375" style="15" customWidth="1"/>
    <col min="5630" max="5630" width="7.44140625" style="15" customWidth="1"/>
    <col min="5631" max="5631" width="8.33203125" style="15" customWidth="1"/>
    <col min="5632" max="5632" width="7.5546875" style="15" customWidth="1"/>
    <col min="5633" max="5633" width="7.21875" style="15" customWidth="1"/>
    <col min="5634" max="5634" width="7.6640625" style="15" customWidth="1"/>
    <col min="5635" max="5635" width="7.44140625" style="15" customWidth="1"/>
    <col min="5636" max="5636" width="8" style="15" customWidth="1"/>
    <col min="5637" max="5640" width="7.44140625" style="15" bestFit="1" customWidth="1"/>
    <col min="5641" max="5641" width="7.33203125" style="15" customWidth="1"/>
    <col min="5642" max="5884" width="8.88671875" style="15"/>
    <col min="5885" max="5885" width="14.77734375" style="15" customWidth="1"/>
    <col min="5886" max="5886" width="7.44140625" style="15" customWidth="1"/>
    <col min="5887" max="5887" width="8.33203125" style="15" customWidth="1"/>
    <col min="5888" max="5888" width="7.5546875" style="15" customWidth="1"/>
    <col min="5889" max="5889" width="7.21875" style="15" customWidth="1"/>
    <col min="5890" max="5890" width="7.6640625" style="15" customWidth="1"/>
    <col min="5891" max="5891" width="7.44140625" style="15" customWidth="1"/>
    <col min="5892" max="5892" width="8" style="15" customWidth="1"/>
    <col min="5893" max="5896" width="7.44140625" style="15" bestFit="1" customWidth="1"/>
    <col min="5897" max="5897" width="7.33203125" style="15" customWidth="1"/>
    <col min="5898" max="6140" width="8.88671875" style="15"/>
    <col min="6141" max="6141" width="14.77734375" style="15" customWidth="1"/>
    <col min="6142" max="6142" width="7.44140625" style="15" customWidth="1"/>
    <col min="6143" max="6143" width="8.33203125" style="15" customWidth="1"/>
    <col min="6144" max="6144" width="7.5546875" style="15" customWidth="1"/>
    <col min="6145" max="6145" width="7.21875" style="15" customWidth="1"/>
    <col min="6146" max="6146" width="7.6640625" style="15" customWidth="1"/>
    <col min="6147" max="6147" width="7.44140625" style="15" customWidth="1"/>
    <col min="6148" max="6148" width="8" style="15" customWidth="1"/>
    <col min="6149" max="6152" width="7.44140625" style="15" bestFit="1" customWidth="1"/>
    <col min="6153" max="6153" width="7.33203125" style="15" customWidth="1"/>
    <col min="6154" max="6396" width="8.88671875" style="15"/>
    <col min="6397" max="6397" width="14.77734375" style="15" customWidth="1"/>
    <col min="6398" max="6398" width="7.44140625" style="15" customWidth="1"/>
    <col min="6399" max="6399" width="8.33203125" style="15" customWidth="1"/>
    <col min="6400" max="6400" width="7.5546875" style="15" customWidth="1"/>
    <col min="6401" max="6401" width="7.21875" style="15" customWidth="1"/>
    <col min="6402" max="6402" width="7.6640625" style="15" customWidth="1"/>
    <col min="6403" max="6403" width="7.44140625" style="15" customWidth="1"/>
    <col min="6404" max="6404" width="8" style="15" customWidth="1"/>
    <col min="6405" max="6408" width="7.44140625" style="15" bestFit="1" customWidth="1"/>
    <col min="6409" max="6409" width="7.33203125" style="15" customWidth="1"/>
    <col min="6410" max="6652" width="8.88671875" style="15"/>
    <col min="6653" max="6653" width="14.77734375" style="15" customWidth="1"/>
    <col min="6654" max="6654" width="7.44140625" style="15" customWidth="1"/>
    <col min="6655" max="6655" width="8.33203125" style="15" customWidth="1"/>
    <col min="6656" max="6656" width="7.5546875" style="15" customWidth="1"/>
    <col min="6657" max="6657" width="7.21875" style="15" customWidth="1"/>
    <col min="6658" max="6658" width="7.6640625" style="15" customWidth="1"/>
    <col min="6659" max="6659" width="7.44140625" style="15" customWidth="1"/>
    <col min="6660" max="6660" width="8" style="15" customWidth="1"/>
    <col min="6661" max="6664" width="7.44140625" style="15" bestFit="1" customWidth="1"/>
    <col min="6665" max="6665" width="7.33203125" style="15" customWidth="1"/>
    <col min="6666" max="6908" width="8.88671875" style="15"/>
    <col min="6909" max="6909" width="14.77734375" style="15" customWidth="1"/>
    <col min="6910" max="6910" width="7.44140625" style="15" customWidth="1"/>
    <col min="6911" max="6911" width="8.33203125" style="15" customWidth="1"/>
    <col min="6912" max="6912" width="7.5546875" style="15" customWidth="1"/>
    <col min="6913" max="6913" width="7.21875" style="15" customWidth="1"/>
    <col min="6914" max="6914" width="7.6640625" style="15" customWidth="1"/>
    <col min="6915" max="6915" width="7.44140625" style="15" customWidth="1"/>
    <col min="6916" max="6916" width="8" style="15" customWidth="1"/>
    <col min="6917" max="6920" width="7.44140625" style="15" bestFit="1" customWidth="1"/>
    <col min="6921" max="6921" width="7.33203125" style="15" customWidth="1"/>
    <col min="6922" max="7164" width="8.88671875" style="15"/>
    <col min="7165" max="7165" width="14.77734375" style="15" customWidth="1"/>
    <col min="7166" max="7166" width="7.44140625" style="15" customWidth="1"/>
    <col min="7167" max="7167" width="8.33203125" style="15" customWidth="1"/>
    <col min="7168" max="7168" width="7.5546875" style="15" customWidth="1"/>
    <col min="7169" max="7169" width="7.21875" style="15" customWidth="1"/>
    <col min="7170" max="7170" width="7.6640625" style="15" customWidth="1"/>
    <col min="7171" max="7171" width="7.44140625" style="15" customWidth="1"/>
    <col min="7172" max="7172" width="8" style="15" customWidth="1"/>
    <col min="7173" max="7176" width="7.44140625" style="15" bestFit="1" customWidth="1"/>
    <col min="7177" max="7177" width="7.33203125" style="15" customWidth="1"/>
    <col min="7178" max="7420" width="8.88671875" style="15"/>
    <col min="7421" max="7421" width="14.77734375" style="15" customWidth="1"/>
    <col min="7422" max="7422" width="7.44140625" style="15" customWidth="1"/>
    <col min="7423" max="7423" width="8.33203125" style="15" customWidth="1"/>
    <col min="7424" max="7424" width="7.5546875" style="15" customWidth="1"/>
    <col min="7425" max="7425" width="7.21875" style="15" customWidth="1"/>
    <col min="7426" max="7426" width="7.6640625" style="15" customWidth="1"/>
    <col min="7427" max="7427" width="7.44140625" style="15" customWidth="1"/>
    <col min="7428" max="7428" width="8" style="15" customWidth="1"/>
    <col min="7429" max="7432" width="7.44140625" style="15" bestFit="1" customWidth="1"/>
    <col min="7433" max="7433" width="7.33203125" style="15" customWidth="1"/>
    <col min="7434" max="7676" width="8.88671875" style="15"/>
    <col min="7677" max="7677" width="14.77734375" style="15" customWidth="1"/>
    <col min="7678" max="7678" width="7.44140625" style="15" customWidth="1"/>
    <col min="7679" max="7679" width="8.33203125" style="15" customWidth="1"/>
    <col min="7680" max="7680" width="7.5546875" style="15" customWidth="1"/>
    <col min="7681" max="7681" width="7.21875" style="15" customWidth="1"/>
    <col min="7682" max="7682" width="7.6640625" style="15" customWidth="1"/>
    <col min="7683" max="7683" width="7.44140625" style="15" customWidth="1"/>
    <col min="7684" max="7684" width="8" style="15" customWidth="1"/>
    <col min="7685" max="7688" width="7.44140625" style="15" bestFit="1" customWidth="1"/>
    <col min="7689" max="7689" width="7.33203125" style="15" customWidth="1"/>
    <col min="7690" max="7932" width="8.88671875" style="15"/>
    <col min="7933" max="7933" width="14.77734375" style="15" customWidth="1"/>
    <col min="7934" max="7934" width="7.44140625" style="15" customWidth="1"/>
    <col min="7935" max="7935" width="8.33203125" style="15" customWidth="1"/>
    <col min="7936" max="7936" width="7.5546875" style="15" customWidth="1"/>
    <col min="7937" max="7937" width="7.21875" style="15" customWidth="1"/>
    <col min="7938" max="7938" width="7.6640625" style="15" customWidth="1"/>
    <col min="7939" max="7939" width="7.44140625" style="15" customWidth="1"/>
    <col min="7940" max="7940" width="8" style="15" customWidth="1"/>
    <col min="7941" max="7944" width="7.44140625" style="15" bestFit="1" customWidth="1"/>
    <col min="7945" max="7945" width="7.33203125" style="15" customWidth="1"/>
    <col min="7946" max="8188" width="8.88671875" style="15"/>
    <col min="8189" max="8189" width="14.77734375" style="15" customWidth="1"/>
    <col min="8190" max="8190" width="7.44140625" style="15" customWidth="1"/>
    <col min="8191" max="8191" width="8.33203125" style="15" customWidth="1"/>
    <col min="8192" max="8192" width="7.5546875" style="15" customWidth="1"/>
    <col min="8193" max="8193" width="7.21875" style="15" customWidth="1"/>
    <col min="8194" max="8194" width="7.6640625" style="15" customWidth="1"/>
    <col min="8195" max="8195" width="7.44140625" style="15" customWidth="1"/>
    <col min="8196" max="8196" width="8" style="15" customWidth="1"/>
    <col min="8197" max="8200" width="7.44140625" style="15" bestFit="1" customWidth="1"/>
    <col min="8201" max="8201" width="7.33203125" style="15" customWidth="1"/>
    <col min="8202" max="8444" width="8.88671875" style="15"/>
    <col min="8445" max="8445" width="14.77734375" style="15" customWidth="1"/>
    <col min="8446" max="8446" width="7.44140625" style="15" customWidth="1"/>
    <col min="8447" max="8447" width="8.33203125" style="15" customWidth="1"/>
    <col min="8448" max="8448" width="7.5546875" style="15" customWidth="1"/>
    <col min="8449" max="8449" width="7.21875" style="15" customWidth="1"/>
    <col min="8450" max="8450" width="7.6640625" style="15" customWidth="1"/>
    <col min="8451" max="8451" width="7.44140625" style="15" customWidth="1"/>
    <col min="8452" max="8452" width="8" style="15" customWidth="1"/>
    <col min="8453" max="8456" width="7.44140625" style="15" bestFit="1" customWidth="1"/>
    <col min="8457" max="8457" width="7.33203125" style="15" customWidth="1"/>
    <col min="8458" max="8700" width="8.88671875" style="15"/>
    <col min="8701" max="8701" width="14.77734375" style="15" customWidth="1"/>
    <col min="8702" max="8702" width="7.44140625" style="15" customWidth="1"/>
    <col min="8703" max="8703" width="8.33203125" style="15" customWidth="1"/>
    <col min="8704" max="8704" width="7.5546875" style="15" customWidth="1"/>
    <col min="8705" max="8705" width="7.21875" style="15" customWidth="1"/>
    <col min="8706" max="8706" width="7.6640625" style="15" customWidth="1"/>
    <col min="8707" max="8707" width="7.44140625" style="15" customWidth="1"/>
    <col min="8708" max="8708" width="8" style="15" customWidth="1"/>
    <col min="8709" max="8712" width="7.44140625" style="15" bestFit="1" customWidth="1"/>
    <col min="8713" max="8713" width="7.33203125" style="15" customWidth="1"/>
    <col min="8714" max="8956" width="8.88671875" style="15"/>
    <col min="8957" max="8957" width="14.77734375" style="15" customWidth="1"/>
    <col min="8958" max="8958" width="7.44140625" style="15" customWidth="1"/>
    <col min="8959" max="8959" width="8.33203125" style="15" customWidth="1"/>
    <col min="8960" max="8960" width="7.5546875" style="15" customWidth="1"/>
    <col min="8961" max="8961" width="7.21875" style="15" customWidth="1"/>
    <col min="8962" max="8962" width="7.6640625" style="15" customWidth="1"/>
    <col min="8963" max="8963" width="7.44140625" style="15" customWidth="1"/>
    <col min="8964" max="8964" width="8" style="15" customWidth="1"/>
    <col min="8965" max="8968" width="7.44140625" style="15" bestFit="1" customWidth="1"/>
    <col min="8969" max="8969" width="7.33203125" style="15" customWidth="1"/>
    <col min="8970" max="9212" width="8.88671875" style="15"/>
    <col min="9213" max="9213" width="14.77734375" style="15" customWidth="1"/>
    <col min="9214" max="9214" width="7.44140625" style="15" customWidth="1"/>
    <col min="9215" max="9215" width="8.33203125" style="15" customWidth="1"/>
    <col min="9216" max="9216" width="7.5546875" style="15" customWidth="1"/>
    <col min="9217" max="9217" width="7.21875" style="15" customWidth="1"/>
    <col min="9218" max="9218" width="7.6640625" style="15" customWidth="1"/>
    <col min="9219" max="9219" width="7.44140625" style="15" customWidth="1"/>
    <col min="9220" max="9220" width="8" style="15" customWidth="1"/>
    <col min="9221" max="9224" width="7.44140625" style="15" bestFit="1" customWidth="1"/>
    <col min="9225" max="9225" width="7.33203125" style="15" customWidth="1"/>
    <col min="9226" max="9468" width="8.88671875" style="15"/>
    <col min="9469" max="9469" width="14.77734375" style="15" customWidth="1"/>
    <col min="9470" max="9470" width="7.44140625" style="15" customWidth="1"/>
    <col min="9471" max="9471" width="8.33203125" style="15" customWidth="1"/>
    <col min="9472" max="9472" width="7.5546875" style="15" customWidth="1"/>
    <col min="9473" max="9473" width="7.21875" style="15" customWidth="1"/>
    <col min="9474" max="9474" width="7.6640625" style="15" customWidth="1"/>
    <col min="9475" max="9475" width="7.44140625" style="15" customWidth="1"/>
    <col min="9476" max="9476" width="8" style="15" customWidth="1"/>
    <col min="9477" max="9480" width="7.44140625" style="15" bestFit="1" customWidth="1"/>
    <col min="9481" max="9481" width="7.33203125" style="15" customWidth="1"/>
    <col min="9482" max="9724" width="8.88671875" style="15"/>
    <col min="9725" max="9725" width="14.77734375" style="15" customWidth="1"/>
    <col min="9726" max="9726" width="7.44140625" style="15" customWidth="1"/>
    <col min="9727" max="9727" width="8.33203125" style="15" customWidth="1"/>
    <col min="9728" max="9728" width="7.5546875" style="15" customWidth="1"/>
    <col min="9729" max="9729" width="7.21875" style="15" customWidth="1"/>
    <col min="9730" max="9730" width="7.6640625" style="15" customWidth="1"/>
    <col min="9731" max="9731" width="7.44140625" style="15" customWidth="1"/>
    <col min="9732" max="9732" width="8" style="15" customWidth="1"/>
    <col min="9733" max="9736" width="7.44140625" style="15" bestFit="1" customWidth="1"/>
    <col min="9737" max="9737" width="7.33203125" style="15" customWidth="1"/>
    <col min="9738" max="9980" width="8.88671875" style="15"/>
    <col min="9981" max="9981" width="14.77734375" style="15" customWidth="1"/>
    <col min="9982" max="9982" width="7.44140625" style="15" customWidth="1"/>
    <col min="9983" max="9983" width="8.33203125" style="15" customWidth="1"/>
    <col min="9984" max="9984" width="7.5546875" style="15" customWidth="1"/>
    <col min="9985" max="9985" width="7.21875" style="15" customWidth="1"/>
    <col min="9986" max="9986" width="7.6640625" style="15" customWidth="1"/>
    <col min="9987" max="9987" width="7.44140625" style="15" customWidth="1"/>
    <col min="9988" max="9988" width="8" style="15" customWidth="1"/>
    <col min="9989" max="9992" width="7.44140625" style="15" bestFit="1" customWidth="1"/>
    <col min="9993" max="9993" width="7.33203125" style="15" customWidth="1"/>
    <col min="9994" max="10236" width="8.88671875" style="15"/>
    <col min="10237" max="10237" width="14.77734375" style="15" customWidth="1"/>
    <col min="10238" max="10238" width="7.44140625" style="15" customWidth="1"/>
    <col min="10239" max="10239" width="8.33203125" style="15" customWidth="1"/>
    <col min="10240" max="10240" width="7.5546875" style="15" customWidth="1"/>
    <col min="10241" max="10241" width="7.21875" style="15" customWidth="1"/>
    <col min="10242" max="10242" width="7.6640625" style="15" customWidth="1"/>
    <col min="10243" max="10243" width="7.44140625" style="15" customWidth="1"/>
    <col min="10244" max="10244" width="8" style="15" customWidth="1"/>
    <col min="10245" max="10248" width="7.44140625" style="15" bestFit="1" customWidth="1"/>
    <col min="10249" max="10249" width="7.33203125" style="15" customWidth="1"/>
    <col min="10250" max="10492" width="8.88671875" style="15"/>
    <col min="10493" max="10493" width="14.77734375" style="15" customWidth="1"/>
    <col min="10494" max="10494" width="7.44140625" style="15" customWidth="1"/>
    <col min="10495" max="10495" width="8.33203125" style="15" customWidth="1"/>
    <col min="10496" max="10496" width="7.5546875" style="15" customWidth="1"/>
    <col min="10497" max="10497" width="7.21875" style="15" customWidth="1"/>
    <col min="10498" max="10498" width="7.6640625" style="15" customWidth="1"/>
    <col min="10499" max="10499" width="7.44140625" style="15" customWidth="1"/>
    <col min="10500" max="10500" width="8" style="15" customWidth="1"/>
    <col min="10501" max="10504" width="7.44140625" style="15" bestFit="1" customWidth="1"/>
    <col min="10505" max="10505" width="7.33203125" style="15" customWidth="1"/>
    <col min="10506" max="10748" width="8.88671875" style="15"/>
    <col min="10749" max="10749" width="14.77734375" style="15" customWidth="1"/>
    <col min="10750" max="10750" width="7.44140625" style="15" customWidth="1"/>
    <col min="10751" max="10751" width="8.33203125" style="15" customWidth="1"/>
    <col min="10752" max="10752" width="7.5546875" style="15" customWidth="1"/>
    <col min="10753" max="10753" width="7.21875" style="15" customWidth="1"/>
    <col min="10754" max="10754" width="7.6640625" style="15" customWidth="1"/>
    <col min="10755" max="10755" width="7.44140625" style="15" customWidth="1"/>
    <col min="10756" max="10756" width="8" style="15" customWidth="1"/>
    <col min="10757" max="10760" width="7.44140625" style="15" bestFit="1" customWidth="1"/>
    <col min="10761" max="10761" width="7.33203125" style="15" customWidth="1"/>
    <col min="10762" max="11004" width="8.88671875" style="15"/>
    <col min="11005" max="11005" width="14.77734375" style="15" customWidth="1"/>
    <col min="11006" max="11006" width="7.44140625" style="15" customWidth="1"/>
    <col min="11007" max="11007" width="8.33203125" style="15" customWidth="1"/>
    <col min="11008" max="11008" width="7.5546875" style="15" customWidth="1"/>
    <col min="11009" max="11009" width="7.21875" style="15" customWidth="1"/>
    <col min="11010" max="11010" width="7.6640625" style="15" customWidth="1"/>
    <col min="11011" max="11011" width="7.44140625" style="15" customWidth="1"/>
    <col min="11012" max="11012" width="8" style="15" customWidth="1"/>
    <col min="11013" max="11016" width="7.44140625" style="15" bestFit="1" customWidth="1"/>
    <col min="11017" max="11017" width="7.33203125" style="15" customWidth="1"/>
    <col min="11018" max="11260" width="8.88671875" style="15"/>
    <col min="11261" max="11261" width="14.77734375" style="15" customWidth="1"/>
    <col min="11262" max="11262" width="7.44140625" style="15" customWidth="1"/>
    <col min="11263" max="11263" width="8.33203125" style="15" customWidth="1"/>
    <col min="11264" max="11264" width="7.5546875" style="15" customWidth="1"/>
    <col min="11265" max="11265" width="7.21875" style="15" customWidth="1"/>
    <col min="11266" max="11266" width="7.6640625" style="15" customWidth="1"/>
    <col min="11267" max="11267" width="7.44140625" style="15" customWidth="1"/>
    <col min="11268" max="11268" width="8" style="15" customWidth="1"/>
    <col min="11269" max="11272" width="7.44140625" style="15" bestFit="1" customWidth="1"/>
    <col min="11273" max="11273" width="7.33203125" style="15" customWidth="1"/>
    <col min="11274" max="11516" width="8.88671875" style="15"/>
    <col min="11517" max="11517" width="14.77734375" style="15" customWidth="1"/>
    <col min="11518" max="11518" width="7.44140625" style="15" customWidth="1"/>
    <col min="11519" max="11519" width="8.33203125" style="15" customWidth="1"/>
    <col min="11520" max="11520" width="7.5546875" style="15" customWidth="1"/>
    <col min="11521" max="11521" width="7.21875" style="15" customWidth="1"/>
    <col min="11522" max="11522" width="7.6640625" style="15" customWidth="1"/>
    <col min="11523" max="11523" width="7.44140625" style="15" customWidth="1"/>
    <col min="11524" max="11524" width="8" style="15" customWidth="1"/>
    <col min="11525" max="11528" width="7.44140625" style="15" bestFit="1" customWidth="1"/>
    <col min="11529" max="11529" width="7.33203125" style="15" customWidth="1"/>
    <col min="11530" max="11772" width="8.88671875" style="15"/>
    <col min="11773" max="11773" width="14.77734375" style="15" customWidth="1"/>
    <col min="11774" max="11774" width="7.44140625" style="15" customWidth="1"/>
    <col min="11775" max="11775" width="8.33203125" style="15" customWidth="1"/>
    <col min="11776" max="11776" width="7.5546875" style="15" customWidth="1"/>
    <col min="11777" max="11777" width="7.21875" style="15" customWidth="1"/>
    <col min="11778" max="11778" width="7.6640625" style="15" customWidth="1"/>
    <col min="11779" max="11779" width="7.44140625" style="15" customWidth="1"/>
    <col min="11780" max="11780" width="8" style="15" customWidth="1"/>
    <col min="11781" max="11784" width="7.44140625" style="15" bestFit="1" customWidth="1"/>
    <col min="11785" max="11785" width="7.33203125" style="15" customWidth="1"/>
    <col min="11786" max="12028" width="8.88671875" style="15"/>
    <col min="12029" max="12029" width="14.77734375" style="15" customWidth="1"/>
    <col min="12030" max="12030" width="7.44140625" style="15" customWidth="1"/>
    <col min="12031" max="12031" width="8.33203125" style="15" customWidth="1"/>
    <col min="12032" max="12032" width="7.5546875" style="15" customWidth="1"/>
    <col min="12033" max="12033" width="7.21875" style="15" customWidth="1"/>
    <col min="12034" max="12034" width="7.6640625" style="15" customWidth="1"/>
    <col min="12035" max="12035" width="7.44140625" style="15" customWidth="1"/>
    <col min="12036" max="12036" width="8" style="15" customWidth="1"/>
    <col min="12037" max="12040" width="7.44140625" style="15" bestFit="1" customWidth="1"/>
    <col min="12041" max="12041" width="7.33203125" style="15" customWidth="1"/>
    <col min="12042" max="12284" width="8.88671875" style="15"/>
    <col min="12285" max="12285" width="14.77734375" style="15" customWidth="1"/>
    <col min="12286" max="12286" width="7.44140625" style="15" customWidth="1"/>
    <col min="12287" max="12287" width="8.33203125" style="15" customWidth="1"/>
    <col min="12288" max="12288" width="7.5546875" style="15" customWidth="1"/>
    <col min="12289" max="12289" width="7.21875" style="15" customWidth="1"/>
    <col min="12290" max="12290" width="7.6640625" style="15" customWidth="1"/>
    <col min="12291" max="12291" width="7.44140625" style="15" customWidth="1"/>
    <col min="12292" max="12292" width="8" style="15" customWidth="1"/>
    <col min="12293" max="12296" width="7.44140625" style="15" bestFit="1" customWidth="1"/>
    <col min="12297" max="12297" width="7.33203125" style="15" customWidth="1"/>
    <col min="12298" max="12540" width="8.88671875" style="15"/>
    <col min="12541" max="12541" width="14.77734375" style="15" customWidth="1"/>
    <col min="12542" max="12542" width="7.44140625" style="15" customWidth="1"/>
    <col min="12543" max="12543" width="8.33203125" style="15" customWidth="1"/>
    <col min="12544" max="12544" width="7.5546875" style="15" customWidth="1"/>
    <col min="12545" max="12545" width="7.21875" style="15" customWidth="1"/>
    <col min="12546" max="12546" width="7.6640625" style="15" customWidth="1"/>
    <col min="12547" max="12547" width="7.44140625" style="15" customWidth="1"/>
    <col min="12548" max="12548" width="8" style="15" customWidth="1"/>
    <col min="12549" max="12552" width="7.44140625" style="15" bestFit="1" customWidth="1"/>
    <col min="12553" max="12553" width="7.33203125" style="15" customWidth="1"/>
    <col min="12554" max="12796" width="8.88671875" style="15"/>
    <col min="12797" max="12797" width="14.77734375" style="15" customWidth="1"/>
    <col min="12798" max="12798" width="7.44140625" style="15" customWidth="1"/>
    <col min="12799" max="12799" width="8.33203125" style="15" customWidth="1"/>
    <col min="12800" max="12800" width="7.5546875" style="15" customWidth="1"/>
    <col min="12801" max="12801" width="7.21875" style="15" customWidth="1"/>
    <col min="12802" max="12802" width="7.6640625" style="15" customWidth="1"/>
    <col min="12803" max="12803" width="7.44140625" style="15" customWidth="1"/>
    <col min="12804" max="12804" width="8" style="15" customWidth="1"/>
    <col min="12805" max="12808" width="7.44140625" style="15" bestFit="1" customWidth="1"/>
    <col min="12809" max="12809" width="7.33203125" style="15" customWidth="1"/>
    <col min="12810" max="13052" width="8.88671875" style="15"/>
    <col min="13053" max="13053" width="14.77734375" style="15" customWidth="1"/>
    <col min="13054" max="13054" width="7.44140625" style="15" customWidth="1"/>
    <col min="13055" max="13055" width="8.33203125" style="15" customWidth="1"/>
    <col min="13056" max="13056" width="7.5546875" style="15" customWidth="1"/>
    <col min="13057" max="13057" width="7.21875" style="15" customWidth="1"/>
    <col min="13058" max="13058" width="7.6640625" style="15" customWidth="1"/>
    <col min="13059" max="13059" width="7.44140625" style="15" customWidth="1"/>
    <col min="13060" max="13060" width="8" style="15" customWidth="1"/>
    <col min="13061" max="13064" width="7.44140625" style="15" bestFit="1" customWidth="1"/>
    <col min="13065" max="13065" width="7.33203125" style="15" customWidth="1"/>
    <col min="13066" max="13308" width="8.88671875" style="15"/>
    <col min="13309" max="13309" width="14.77734375" style="15" customWidth="1"/>
    <col min="13310" max="13310" width="7.44140625" style="15" customWidth="1"/>
    <col min="13311" max="13311" width="8.33203125" style="15" customWidth="1"/>
    <col min="13312" max="13312" width="7.5546875" style="15" customWidth="1"/>
    <col min="13313" max="13313" width="7.21875" style="15" customWidth="1"/>
    <col min="13314" max="13314" width="7.6640625" style="15" customWidth="1"/>
    <col min="13315" max="13315" width="7.44140625" style="15" customWidth="1"/>
    <col min="13316" max="13316" width="8" style="15" customWidth="1"/>
    <col min="13317" max="13320" width="7.44140625" style="15" bestFit="1" customWidth="1"/>
    <col min="13321" max="13321" width="7.33203125" style="15" customWidth="1"/>
    <col min="13322" max="13564" width="8.88671875" style="15"/>
    <col min="13565" max="13565" width="14.77734375" style="15" customWidth="1"/>
    <col min="13566" max="13566" width="7.44140625" style="15" customWidth="1"/>
    <col min="13567" max="13567" width="8.33203125" style="15" customWidth="1"/>
    <col min="13568" max="13568" width="7.5546875" style="15" customWidth="1"/>
    <col min="13569" max="13569" width="7.21875" style="15" customWidth="1"/>
    <col min="13570" max="13570" width="7.6640625" style="15" customWidth="1"/>
    <col min="13571" max="13571" width="7.44140625" style="15" customWidth="1"/>
    <col min="13572" max="13572" width="8" style="15" customWidth="1"/>
    <col min="13573" max="13576" width="7.44140625" style="15" bestFit="1" customWidth="1"/>
    <col min="13577" max="13577" width="7.33203125" style="15" customWidth="1"/>
    <col min="13578" max="13820" width="8.88671875" style="15"/>
    <col min="13821" max="13821" width="14.77734375" style="15" customWidth="1"/>
    <col min="13822" max="13822" width="7.44140625" style="15" customWidth="1"/>
    <col min="13823" max="13823" width="8.33203125" style="15" customWidth="1"/>
    <col min="13824" max="13824" width="7.5546875" style="15" customWidth="1"/>
    <col min="13825" max="13825" width="7.21875" style="15" customWidth="1"/>
    <col min="13826" max="13826" width="7.6640625" style="15" customWidth="1"/>
    <col min="13827" max="13827" width="7.44140625" style="15" customWidth="1"/>
    <col min="13828" max="13828" width="8" style="15" customWidth="1"/>
    <col min="13829" max="13832" width="7.44140625" style="15" bestFit="1" customWidth="1"/>
    <col min="13833" max="13833" width="7.33203125" style="15" customWidth="1"/>
    <col min="13834" max="14076" width="8.88671875" style="15"/>
    <col min="14077" max="14077" width="14.77734375" style="15" customWidth="1"/>
    <col min="14078" max="14078" width="7.44140625" style="15" customWidth="1"/>
    <col min="14079" max="14079" width="8.33203125" style="15" customWidth="1"/>
    <col min="14080" max="14080" width="7.5546875" style="15" customWidth="1"/>
    <col min="14081" max="14081" width="7.21875" style="15" customWidth="1"/>
    <col min="14082" max="14082" width="7.6640625" style="15" customWidth="1"/>
    <col min="14083" max="14083" width="7.44140625" style="15" customWidth="1"/>
    <col min="14084" max="14084" width="8" style="15" customWidth="1"/>
    <col min="14085" max="14088" width="7.44140625" style="15" bestFit="1" customWidth="1"/>
    <col min="14089" max="14089" width="7.33203125" style="15" customWidth="1"/>
    <col min="14090" max="14332" width="8.88671875" style="15"/>
    <col min="14333" max="14333" width="14.77734375" style="15" customWidth="1"/>
    <col min="14334" max="14334" width="7.44140625" style="15" customWidth="1"/>
    <col min="14335" max="14335" width="8.33203125" style="15" customWidth="1"/>
    <col min="14336" max="14336" width="7.5546875" style="15" customWidth="1"/>
    <col min="14337" max="14337" width="7.21875" style="15" customWidth="1"/>
    <col min="14338" max="14338" width="7.6640625" style="15" customWidth="1"/>
    <col min="14339" max="14339" width="7.44140625" style="15" customWidth="1"/>
    <col min="14340" max="14340" width="8" style="15" customWidth="1"/>
    <col min="14341" max="14344" width="7.44140625" style="15" bestFit="1" customWidth="1"/>
    <col min="14345" max="14345" width="7.33203125" style="15" customWidth="1"/>
    <col min="14346" max="14588" width="8.88671875" style="15"/>
    <col min="14589" max="14589" width="14.77734375" style="15" customWidth="1"/>
    <col min="14590" max="14590" width="7.44140625" style="15" customWidth="1"/>
    <col min="14591" max="14591" width="8.33203125" style="15" customWidth="1"/>
    <col min="14592" max="14592" width="7.5546875" style="15" customWidth="1"/>
    <col min="14593" max="14593" width="7.21875" style="15" customWidth="1"/>
    <col min="14594" max="14594" width="7.6640625" style="15" customWidth="1"/>
    <col min="14595" max="14595" width="7.44140625" style="15" customWidth="1"/>
    <col min="14596" max="14596" width="8" style="15" customWidth="1"/>
    <col min="14597" max="14600" width="7.44140625" style="15" bestFit="1" customWidth="1"/>
    <col min="14601" max="14601" width="7.33203125" style="15" customWidth="1"/>
    <col min="14602" max="14844" width="8.88671875" style="15"/>
    <col min="14845" max="14845" width="14.77734375" style="15" customWidth="1"/>
    <col min="14846" max="14846" width="7.44140625" style="15" customWidth="1"/>
    <col min="14847" max="14847" width="8.33203125" style="15" customWidth="1"/>
    <col min="14848" max="14848" width="7.5546875" style="15" customWidth="1"/>
    <col min="14849" max="14849" width="7.21875" style="15" customWidth="1"/>
    <col min="14850" max="14850" width="7.6640625" style="15" customWidth="1"/>
    <col min="14851" max="14851" width="7.44140625" style="15" customWidth="1"/>
    <col min="14852" max="14852" width="8" style="15" customWidth="1"/>
    <col min="14853" max="14856" width="7.44140625" style="15" bestFit="1" customWidth="1"/>
    <col min="14857" max="14857" width="7.33203125" style="15" customWidth="1"/>
    <col min="14858" max="15100" width="8.88671875" style="15"/>
    <col min="15101" max="15101" width="14.77734375" style="15" customWidth="1"/>
    <col min="15102" max="15102" width="7.44140625" style="15" customWidth="1"/>
    <col min="15103" max="15103" width="8.33203125" style="15" customWidth="1"/>
    <col min="15104" max="15104" width="7.5546875" style="15" customWidth="1"/>
    <col min="15105" max="15105" width="7.21875" style="15" customWidth="1"/>
    <col min="15106" max="15106" width="7.6640625" style="15" customWidth="1"/>
    <col min="15107" max="15107" width="7.44140625" style="15" customWidth="1"/>
    <col min="15108" max="15108" width="8" style="15" customWidth="1"/>
    <col min="15109" max="15112" width="7.44140625" style="15" bestFit="1" customWidth="1"/>
    <col min="15113" max="15113" width="7.33203125" style="15" customWidth="1"/>
    <col min="15114" max="15356" width="8.88671875" style="15"/>
    <col min="15357" max="15357" width="14.77734375" style="15" customWidth="1"/>
    <col min="15358" max="15358" width="7.44140625" style="15" customWidth="1"/>
    <col min="15359" max="15359" width="8.33203125" style="15" customWidth="1"/>
    <col min="15360" max="15360" width="7.5546875" style="15" customWidth="1"/>
    <col min="15361" max="15361" width="7.21875" style="15" customWidth="1"/>
    <col min="15362" max="15362" width="7.6640625" style="15" customWidth="1"/>
    <col min="15363" max="15363" width="7.44140625" style="15" customWidth="1"/>
    <col min="15364" max="15364" width="8" style="15" customWidth="1"/>
    <col min="15365" max="15368" width="7.44140625" style="15" bestFit="1" customWidth="1"/>
    <col min="15369" max="15369" width="7.33203125" style="15" customWidth="1"/>
    <col min="15370" max="15612" width="8.88671875" style="15"/>
    <col min="15613" max="15613" width="14.77734375" style="15" customWidth="1"/>
    <col min="15614" max="15614" width="7.44140625" style="15" customWidth="1"/>
    <col min="15615" max="15615" width="8.33203125" style="15" customWidth="1"/>
    <col min="15616" max="15616" width="7.5546875" style="15" customWidth="1"/>
    <col min="15617" max="15617" width="7.21875" style="15" customWidth="1"/>
    <col min="15618" max="15618" width="7.6640625" style="15" customWidth="1"/>
    <col min="15619" max="15619" width="7.44140625" style="15" customWidth="1"/>
    <col min="15620" max="15620" width="8" style="15" customWidth="1"/>
    <col min="15621" max="15624" width="7.44140625" style="15" bestFit="1" customWidth="1"/>
    <col min="15625" max="15625" width="7.33203125" style="15" customWidth="1"/>
    <col min="15626" max="15868" width="8.88671875" style="15"/>
    <col min="15869" max="15869" width="14.77734375" style="15" customWidth="1"/>
    <col min="15870" max="15870" width="7.44140625" style="15" customWidth="1"/>
    <col min="15871" max="15871" width="8.33203125" style="15" customWidth="1"/>
    <col min="15872" max="15872" width="7.5546875" style="15" customWidth="1"/>
    <col min="15873" max="15873" width="7.21875" style="15" customWidth="1"/>
    <col min="15874" max="15874" width="7.6640625" style="15" customWidth="1"/>
    <col min="15875" max="15875" width="7.44140625" style="15" customWidth="1"/>
    <col min="15876" max="15876" width="8" style="15" customWidth="1"/>
    <col min="15877" max="15880" width="7.44140625" style="15" bestFit="1" customWidth="1"/>
    <col min="15881" max="15881" width="7.33203125" style="15" customWidth="1"/>
    <col min="15882" max="16124" width="8.88671875" style="15"/>
    <col min="16125" max="16125" width="14.77734375" style="15" customWidth="1"/>
    <col min="16126" max="16126" width="7.44140625" style="15" customWidth="1"/>
    <col min="16127" max="16127" width="8.33203125" style="15" customWidth="1"/>
    <col min="16128" max="16128" width="7.5546875" style="15" customWidth="1"/>
    <col min="16129" max="16129" width="7.21875" style="15" customWidth="1"/>
    <col min="16130" max="16130" width="7.6640625" style="15" customWidth="1"/>
    <col min="16131" max="16131" width="7.44140625" style="15" customWidth="1"/>
    <col min="16132" max="16132" width="8" style="15" customWidth="1"/>
    <col min="16133" max="16136" width="7.44140625" style="15" bestFit="1" customWidth="1"/>
    <col min="16137" max="16137" width="7.33203125" style="15" customWidth="1"/>
    <col min="16138" max="16384" width="8.88671875" style="15"/>
  </cols>
  <sheetData>
    <row r="1" spans="1:13" ht="15.75" x14ac:dyDescent="0.25">
      <c r="A1" s="14" t="s">
        <v>9</v>
      </c>
    </row>
    <row r="2" spans="1:13" ht="15.75" x14ac:dyDescent="0.25">
      <c r="A2" s="14"/>
    </row>
    <row r="3" spans="1:13" ht="15.75" x14ac:dyDescent="0.25">
      <c r="A3" s="14" t="s">
        <v>128</v>
      </c>
    </row>
    <row r="5" spans="1:13" x14ac:dyDescent="0.2">
      <c r="A5" s="16" t="s">
        <v>129</v>
      </c>
    </row>
    <row r="6" spans="1:13" x14ac:dyDescent="0.2">
      <c r="A6" s="49"/>
      <c r="B6" s="52"/>
      <c r="C6" s="52"/>
    </row>
    <row r="7" spans="1:13" x14ac:dyDescent="0.2">
      <c r="A7" s="19"/>
      <c r="B7" s="20" t="s">
        <v>130</v>
      </c>
      <c r="C7" s="20" t="s">
        <v>131</v>
      </c>
      <c r="D7" s="20" t="s">
        <v>132</v>
      </c>
      <c r="E7" s="20" t="s">
        <v>133</v>
      </c>
      <c r="F7" s="20" t="s">
        <v>134</v>
      </c>
      <c r="G7" s="20" t="s">
        <v>135</v>
      </c>
      <c r="H7" s="20" t="s">
        <v>136</v>
      </c>
      <c r="I7" s="20" t="s">
        <v>137</v>
      </c>
      <c r="J7" s="111" t="s">
        <v>342</v>
      </c>
      <c r="K7" s="111" t="s">
        <v>343</v>
      </c>
      <c r="L7" s="111" t="s">
        <v>207</v>
      </c>
      <c r="M7" s="111" t="s">
        <v>142</v>
      </c>
    </row>
    <row r="8" spans="1:13" x14ac:dyDescent="0.2">
      <c r="A8" s="22" t="s">
        <v>138</v>
      </c>
      <c r="B8" s="31">
        <v>89.984611438800002</v>
      </c>
      <c r="C8" s="31">
        <v>83.085406514499994</v>
      </c>
      <c r="D8" s="31">
        <v>83.034111310599997</v>
      </c>
      <c r="E8" s="31">
        <v>82.3929212619</v>
      </c>
      <c r="F8" s="31">
        <v>82.264683252099999</v>
      </c>
      <c r="G8" s="31">
        <v>83.162349320299995</v>
      </c>
      <c r="H8" s="43">
        <v>82.5</v>
      </c>
      <c r="I8" s="18">
        <v>80.400000000000006</v>
      </c>
      <c r="J8" s="91">
        <v>79.276737624999996</v>
      </c>
      <c r="K8" s="91">
        <v>78.007181328499996</v>
      </c>
      <c r="L8" s="91">
        <v>77.468581687599993</v>
      </c>
      <c r="M8" s="91">
        <v>76.724801231100002</v>
      </c>
    </row>
    <row r="9" spans="1:13" x14ac:dyDescent="0.2">
      <c r="A9" s="22" t="s">
        <v>139</v>
      </c>
      <c r="B9" s="91">
        <v>98</v>
      </c>
      <c r="C9" s="91">
        <v>92.5</v>
      </c>
      <c r="D9" s="91">
        <v>91.1</v>
      </c>
      <c r="E9" s="91">
        <v>93.5</v>
      </c>
      <c r="F9" s="91">
        <v>93.3</v>
      </c>
      <c r="G9" s="91">
        <v>94.1</v>
      </c>
      <c r="H9" s="91">
        <v>94</v>
      </c>
      <c r="I9" s="91">
        <v>94</v>
      </c>
      <c r="J9" s="43">
        <v>93.681439227699997</v>
      </c>
      <c r="K9" s="43">
        <v>92.277314611700007</v>
      </c>
      <c r="L9" s="43">
        <v>92.335819803999996</v>
      </c>
      <c r="M9" s="43">
        <v>91.619131197900003</v>
      </c>
    </row>
    <row r="10" spans="1:13" x14ac:dyDescent="0.2">
      <c r="A10" s="46"/>
      <c r="B10" s="91"/>
      <c r="C10" s="91"/>
      <c r="D10" s="91"/>
      <c r="E10" s="91"/>
      <c r="F10" s="91"/>
      <c r="G10" s="91"/>
      <c r="H10" s="91"/>
      <c r="I10" s="91"/>
    </row>
    <row r="11" spans="1:13" s="18" customFormat="1" ht="12.75" x14ac:dyDescent="0.2">
      <c r="A11" s="18" t="s">
        <v>140</v>
      </c>
      <c r="B11" s="92"/>
      <c r="C11" s="91"/>
      <c r="D11" s="91"/>
      <c r="E11" s="91"/>
      <c r="F11" s="91"/>
      <c r="G11" s="91"/>
      <c r="H11" s="91"/>
    </row>
    <row r="12" spans="1:13" s="18" customFormat="1" ht="12.75" x14ac:dyDescent="0.2">
      <c r="A12" s="46"/>
      <c r="B12" s="92"/>
      <c r="C12" s="31"/>
      <c r="D12" s="31"/>
      <c r="E12" s="31"/>
      <c r="F12" s="31"/>
      <c r="G12" s="31"/>
      <c r="H12" s="31"/>
    </row>
    <row r="13" spans="1:13" s="18" customFormat="1" ht="38.25" customHeight="1" x14ac:dyDescent="0.2">
      <c r="A13" s="459" t="s">
        <v>141</v>
      </c>
      <c r="B13" s="460"/>
      <c r="C13" s="460"/>
      <c r="D13" s="460"/>
      <c r="E13" s="460"/>
      <c r="F13" s="460"/>
      <c r="G13" s="460"/>
      <c r="H13" s="460"/>
      <c r="I13" s="460"/>
    </row>
    <row r="14" spans="1:13" x14ac:dyDescent="0.2">
      <c r="A14" s="46"/>
      <c r="B14" s="92"/>
      <c r="C14" s="31"/>
      <c r="D14" s="31"/>
      <c r="E14" s="31"/>
      <c r="F14" s="31"/>
      <c r="G14" s="31"/>
      <c r="H14" s="31"/>
    </row>
    <row r="15" spans="1:13" x14ac:dyDescent="0.2">
      <c r="A15" s="93"/>
      <c r="B15" s="92"/>
      <c r="C15" s="31"/>
      <c r="D15" s="31"/>
      <c r="E15" s="31"/>
      <c r="F15" s="31"/>
      <c r="G15" s="31"/>
      <c r="H15" s="31"/>
    </row>
    <row r="16" spans="1:13" x14ac:dyDescent="0.2">
      <c r="B16" s="79"/>
    </row>
    <row r="17" spans="1:2" x14ac:dyDescent="0.2">
      <c r="A17" s="18"/>
      <c r="B17" s="31"/>
    </row>
    <row r="18" spans="1:2" x14ac:dyDescent="0.2">
      <c r="A18" s="18"/>
      <c r="B18" s="31"/>
    </row>
  </sheetData>
  <mergeCells count="1">
    <mergeCell ref="A13:I13"/>
  </mergeCells>
  <conditionalFormatting sqref="J7 B9:I10 L7 J8:M8 C11:H11">
    <cfRule type="cellIs" dxfId="5" priority="1" stopIfTrue="1" operator="equal">
      <formula>-999</formula>
    </cfRule>
  </conditionalFormatting>
  <pageMargins left="0.75" right="0.75" top="1" bottom="1" header="0.5" footer="0.5"/>
  <pageSetup paperSize="9" orientation="portrait" horizont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7" tint="0.79998168889431442"/>
  </sheetPr>
  <dimension ref="A1:X55"/>
  <sheetViews>
    <sheetView showGridLines="0" workbookViewId="0"/>
  </sheetViews>
  <sheetFormatPr defaultRowHeight="15" x14ac:dyDescent="0.2"/>
  <cols>
    <col min="1" max="1" width="12.33203125" style="5" customWidth="1"/>
    <col min="2" max="2" width="13.77734375" style="5" customWidth="1"/>
    <col min="3" max="15" width="5.44140625" style="5" customWidth="1"/>
    <col min="16" max="22" width="5.44140625" customWidth="1"/>
    <col min="23" max="23" width="5.88671875" customWidth="1"/>
  </cols>
  <sheetData>
    <row r="1" spans="1:24" s="295" customFormat="1" ht="15.75" x14ac:dyDescent="0.25">
      <c r="A1" s="294" t="s">
        <v>9</v>
      </c>
      <c r="B1" s="294"/>
    </row>
    <row r="2" spans="1:24" ht="15.75" x14ac:dyDescent="0.25">
      <c r="A2" s="3"/>
      <c r="B2" s="3"/>
    </row>
    <row r="3" spans="1:24" ht="15.75" x14ac:dyDescent="0.25">
      <c r="A3" s="3" t="s">
        <v>143</v>
      </c>
      <c r="B3" s="3"/>
    </row>
    <row r="5" spans="1:24" x14ac:dyDescent="0.2">
      <c r="A5" s="4" t="s">
        <v>144</v>
      </c>
      <c r="B5" s="4"/>
    </row>
    <row r="7" spans="1:24" x14ac:dyDescent="0.2">
      <c r="A7" s="296"/>
      <c r="B7" s="401"/>
      <c r="C7" s="144">
        <v>1995</v>
      </c>
      <c r="D7" s="144">
        <v>1996</v>
      </c>
      <c r="E7" s="144">
        <v>1997</v>
      </c>
      <c r="F7" s="144">
        <v>1998</v>
      </c>
      <c r="G7" s="144">
        <v>1999</v>
      </c>
      <c r="H7" s="144">
        <v>2000</v>
      </c>
      <c r="I7" s="144">
        <v>2001</v>
      </c>
      <c r="J7" s="144">
        <v>2002</v>
      </c>
      <c r="K7" s="144">
        <v>2003</v>
      </c>
      <c r="L7" s="144">
        <v>2004</v>
      </c>
      <c r="M7" s="144">
        <v>2005</v>
      </c>
      <c r="N7" s="144">
        <v>2006</v>
      </c>
      <c r="O7" s="144">
        <v>2007</v>
      </c>
      <c r="P7" s="34">
        <v>2008</v>
      </c>
      <c r="Q7" s="34">
        <v>2009</v>
      </c>
      <c r="R7" s="34">
        <v>2010</v>
      </c>
      <c r="S7" s="34">
        <v>2011</v>
      </c>
      <c r="T7" s="34">
        <v>2012</v>
      </c>
      <c r="U7" s="34">
        <v>2013</v>
      </c>
      <c r="V7" s="34">
        <v>2014</v>
      </c>
    </row>
    <row r="8" spans="1:24" x14ac:dyDescent="0.2">
      <c r="A8" s="299" t="s">
        <v>145</v>
      </c>
      <c r="B8" s="402" t="s">
        <v>146</v>
      </c>
      <c r="C8" s="5">
        <v>50</v>
      </c>
      <c r="D8" s="5">
        <v>52</v>
      </c>
      <c r="E8" s="5">
        <v>43</v>
      </c>
      <c r="F8" s="5">
        <v>25</v>
      </c>
      <c r="G8" s="5">
        <v>40</v>
      </c>
      <c r="H8" s="5">
        <v>24</v>
      </c>
      <c r="I8" s="5">
        <v>22</v>
      </c>
      <c r="J8" s="5">
        <v>30</v>
      </c>
      <c r="K8" s="5">
        <v>59</v>
      </c>
      <c r="L8" s="5">
        <v>24</v>
      </c>
      <c r="N8" s="5">
        <v>31</v>
      </c>
      <c r="O8" s="5">
        <v>25</v>
      </c>
      <c r="P8" s="8">
        <v>26</v>
      </c>
      <c r="Q8" s="5">
        <v>25</v>
      </c>
      <c r="R8" s="10">
        <v>10</v>
      </c>
      <c r="S8" s="10">
        <v>5</v>
      </c>
      <c r="T8" s="10">
        <v>15</v>
      </c>
      <c r="U8" s="10">
        <v>12</v>
      </c>
      <c r="V8" s="10">
        <v>13</v>
      </c>
      <c r="X8" s="300"/>
    </row>
    <row r="9" spans="1:24" x14ac:dyDescent="0.2">
      <c r="A9" s="301" t="s">
        <v>147</v>
      </c>
      <c r="B9" s="289" t="s">
        <v>148</v>
      </c>
      <c r="P9" s="5">
        <v>2</v>
      </c>
      <c r="Q9" s="5"/>
      <c r="R9" s="10"/>
      <c r="S9" s="10">
        <v>20</v>
      </c>
      <c r="T9" s="10">
        <v>10</v>
      </c>
      <c r="U9" s="10">
        <v>9</v>
      </c>
      <c r="V9" s="10">
        <v>6</v>
      </c>
      <c r="X9" s="300"/>
    </row>
    <row r="10" spans="1:24" x14ac:dyDescent="0.2">
      <c r="A10" s="301" t="s">
        <v>149</v>
      </c>
      <c r="B10" s="289" t="s">
        <v>150</v>
      </c>
      <c r="C10" s="10"/>
      <c r="D10" s="10"/>
      <c r="P10" s="5">
        <v>104</v>
      </c>
      <c r="Q10" s="5">
        <v>43</v>
      </c>
      <c r="R10" s="10">
        <v>16</v>
      </c>
      <c r="S10" s="10">
        <v>54</v>
      </c>
      <c r="T10" s="10">
        <v>22</v>
      </c>
      <c r="U10" s="10">
        <v>39</v>
      </c>
      <c r="V10" s="10">
        <v>30</v>
      </c>
      <c r="X10" s="300"/>
    </row>
    <row r="11" spans="1:24" x14ac:dyDescent="0.2">
      <c r="A11" s="301" t="s">
        <v>147</v>
      </c>
      <c r="B11" s="289" t="s">
        <v>151</v>
      </c>
      <c r="O11" s="5">
        <v>22</v>
      </c>
      <c r="P11" s="5">
        <v>6</v>
      </c>
      <c r="Q11" s="5">
        <v>3</v>
      </c>
      <c r="R11" s="10"/>
      <c r="S11" s="10">
        <v>1</v>
      </c>
      <c r="T11" s="10">
        <v>8</v>
      </c>
      <c r="U11" s="10">
        <v>4</v>
      </c>
      <c r="V11" s="10">
        <v>6</v>
      </c>
      <c r="X11" s="300"/>
    </row>
    <row r="12" spans="1:24" x14ac:dyDescent="0.2">
      <c r="A12" s="301" t="s">
        <v>147</v>
      </c>
      <c r="B12" s="289" t="s">
        <v>362</v>
      </c>
      <c r="O12" s="5">
        <v>7</v>
      </c>
      <c r="P12" s="5">
        <v>8</v>
      </c>
      <c r="Q12" s="5"/>
      <c r="R12" s="10">
        <v>5</v>
      </c>
      <c r="S12" s="10">
        <v>16</v>
      </c>
      <c r="T12" s="10">
        <v>8</v>
      </c>
      <c r="U12" s="10">
        <v>14</v>
      </c>
      <c r="V12" s="10">
        <v>9</v>
      </c>
      <c r="X12" s="300"/>
    </row>
    <row r="14" spans="1:24" x14ac:dyDescent="0.2">
      <c r="A14" s="5" t="s">
        <v>352</v>
      </c>
    </row>
    <row r="15" spans="1:24" x14ac:dyDescent="0.2">
      <c r="B15" s="302"/>
      <c r="L15" s="4"/>
      <c r="X15" s="303"/>
    </row>
    <row r="16" spans="1:24" x14ac:dyDescent="0.2">
      <c r="B16" s="285"/>
      <c r="L16" s="133"/>
    </row>
    <row r="17" spans="1:23" x14ac:dyDescent="0.2">
      <c r="B17" s="285"/>
      <c r="L17" s="133"/>
    </row>
    <row r="18" spans="1:23" x14ac:dyDescent="0.2">
      <c r="B18" s="285"/>
      <c r="L18" s="133"/>
    </row>
    <row r="19" spans="1:23" x14ac:dyDescent="0.2">
      <c r="A19" s="304"/>
      <c r="B19" s="285"/>
      <c r="L19" s="133"/>
    </row>
    <row r="20" spans="1:23" x14ac:dyDescent="0.2">
      <c r="A20" s="304"/>
      <c r="B20" s="285"/>
      <c r="L20" s="133"/>
    </row>
    <row r="21" spans="1:23" x14ac:dyDescent="0.2">
      <c r="K21" s="133"/>
    </row>
    <row r="22" spans="1:23" x14ac:dyDescent="0.2">
      <c r="A22" s="8"/>
      <c r="B22" s="301"/>
      <c r="C22" s="8"/>
      <c r="D22" s="8"/>
      <c r="E22" s="8"/>
      <c r="F22" s="8"/>
      <c r="G22" s="8"/>
      <c r="H22" s="8"/>
      <c r="I22" s="8"/>
      <c r="J22" s="8"/>
      <c r="K22" s="304"/>
      <c r="L22" s="8"/>
      <c r="M22" s="8"/>
      <c r="N22" s="8"/>
      <c r="O22" s="8"/>
      <c r="P22" s="8"/>
      <c r="Q22" s="8"/>
      <c r="R22" s="8"/>
      <c r="S22" s="143"/>
      <c r="T22" s="143"/>
      <c r="U22" s="143"/>
      <c r="V22" s="143"/>
      <c r="W22" s="143"/>
    </row>
    <row r="23" spans="1:23" x14ac:dyDescent="0.2">
      <c r="A23" s="8"/>
      <c r="B23" s="301"/>
      <c r="C23" s="8"/>
      <c r="D23" s="8"/>
      <c r="E23" s="8"/>
      <c r="F23" s="8"/>
      <c r="G23" s="8"/>
      <c r="H23" s="8"/>
      <c r="I23" s="8"/>
      <c r="J23" s="8"/>
      <c r="K23" s="304"/>
      <c r="L23" s="8"/>
      <c r="M23" s="8"/>
      <c r="N23" s="8"/>
      <c r="O23" s="8"/>
      <c r="P23" s="8"/>
      <c r="Q23" s="8"/>
      <c r="R23" s="8"/>
      <c r="S23" s="143"/>
      <c r="T23" s="143"/>
      <c r="U23" s="143"/>
      <c r="V23" s="143"/>
      <c r="W23" s="143"/>
    </row>
    <row r="24" spans="1:23" x14ac:dyDescent="0.2">
      <c r="A24" s="8"/>
      <c r="B24" s="301"/>
      <c r="C24" s="8"/>
      <c r="D24" s="8"/>
      <c r="E24" s="8"/>
      <c r="F24" s="8"/>
      <c r="G24" s="8"/>
      <c r="H24" s="8"/>
      <c r="I24" s="8"/>
      <c r="J24" s="8"/>
      <c r="K24" s="304"/>
      <c r="L24" s="8"/>
      <c r="M24" s="8"/>
      <c r="N24" s="8"/>
      <c r="O24" s="8"/>
      <c r="P24" s="8"/>
      <c r="Q24" s="8"/>
      <c r="R24" s="8"/>
      <c r="S24" s="143"/>
      <c r="T24" s="143"/>
      <c r="U24" s="143"/>
      <c r="V24" s="143"/>
      <c r="W24" s="143"/>
    </row>
    <row r="25" spans="1:23" x14ac:dyDescent="0.2">
      <c r="A25" s="8"/>
      <c r="B25" s="301"/>
      <c r="C25" s="8"/>
      <c r="D25" s="8"/>
      <c r="E25" s="8"/>
      <c r="F25" s="8"/>
      <c r="G25" s="8"/>
      <c r="H25" s="8"/>
      <c r="I25" s="8"/>
      <c r="J25" s="8"/>
      <c r="K25" s="304"/>
      <c r="L25" s="8"/>
      <c r="M25" s="8"/>
      <c r="N25" s="8"/>
      <c r="O25" s="8"/>
      <c r="P25" s="8"/>
      <c r="Q25" s="8"/>
      <c r="R25" s="8"/>
      <c r="S25" s="143"/>
      <c r="T25" s="143"/>
      <c r="U25" s="143"/>
      <c r="V25" s="143"/>
      <c r="W25" s="143"/>
    </row>
    <row r="26" spans="1:23" x14ac:dyDescent="0.2">
      <c r="A26" s="8"/>
      <c r="B26" s="8"/>
      <c r="C26" s="8"/>
      <c r="D26" s="8"/>
      <c r="E26" s="8"/>
      <c r="F26" s="8"/>
      <c r="G26" s="8"/>
      <c r="H26" s="8"/>
      <c r="I26" s="8"/>
      <c r="J26" s="8"/>
      <c r="K26" s="8"/>
      <c r="L26" s="8"/>
      <c r="M26" s="8"/>
      <c r="N26" s="8"/>
      <c r="O26" s="8"/>
      <c r="P26" s="143"/>
      <c r="Q26" s="143"/>
      <c r="R26" s="143"/>
      <c r="S26" s="143"/>
      <c r="T26" s="143"/>
      <c r="U26" s="143"/>
      <c r="V26" s="143"/>
      <c r="W26" s="143"/>
    </row>
    <row r="27" spans="1:23" x14ac:dyDescent="0.2">
      <c r="A27" s="8"/>
      <c r="B27" s="8"/>
      <c r="C27" s="8"/>
      <c r="D27" s="8"/>
      <c r="E27" s="8"/>
      <c r="F27" s="8"/>
      <c r="G27" s="8"/>
      <c r="H27" s="8"/>
      <c r="I27" s="8"/>
      <c r="J27" s="8"/>
      <c r="K27" s="8"/>
      <c r="L27" s="8"/>
      <c r="M27" s="8"/>
      <c r="N27" s="8"/>
      <c r="O27" s="8"/>
      <c r="P27" s="143"/>
      <c r="Q27" s="143"/>
      <c r="R27" s="143"/>
      <c r="S27" s="143"/>
      <c r="T27" s="143"/>
      <c r="U27" s="143"/>
      <c r="V27" s="143"/>
      <c r="W27" s="143"/>
    </row>
    <row r="28" spans="1:23" x14ac:dyDescent="0.2">
      <c r="A28" s="8"/>
      <c r="B28" s="8"/>
      <c r="C28" s="306"/>
      <c r="D28" s="8"/>
      <c r="E28" s="8"/>
      <c r="F28" s="8"/>
      <c r="G28" s="8"/>
      <c r="H28" s="8"/>
      <c r="I28" s="8"/>
      <c r="J28" s="8"/>
      <c r="K28" s="8"/>
      <c r="L28" s="8"/>
      <c r="M28" s="8"/>
      <c r="N28" s="143"/>
      <c r="O28" s="143"/>
      <c r="P28" s="143"/>
      <c r="Q28" s="143"/>
      <c r="R28" s="143"/>
      <c r="S28" s="143"/>
      <c r="T28" s="143"/>
      <c r="U28" s="143"/>
      <c r="V28" s="143"/>
      <c r="W28" s="143"/>
    </row>
    <row r="29" spans="1:23" x14ac:dyDescent="0.2">
      <c r="A29" s="8"/>
      <c r="B29" s="301"/>
      <c r="C29" s="8"/>
      <c r="D29" s="8"/>
      <c r="E29" s="8"/>
      <c r="F29" s="8"/>
      <c r="G29" s="8"/>
      <c r="H29" s="8"/>
      <c r="I29" s="8"/>
      <c r="J29" s="8"/>
      <c r="K29" s="8"/>
      <c r="L29" s="8"/>
      <c r="M29" s="8"/>
      <c r="N29" s="143"/>
      <c r="O29" s="143"/>
      <c r="P29" s="143"/>
      <c r="Q29" s="143"/>
      <c r="R29" s="143"/>
      <c r="S29" s="143"/>
      <c r="T29" s="143"/>
      <c r="U29" s="143"/>
      <c r="V29" s="143"/>
      <c r="W29" s="143"/>
    </row>
    <row r="30" spans="1:23" x14ac:dyDescent="0.2">
      <c r="A30" s="8"/>
      <c r="B30" s="301"/>
      <c r="C30" s="8"/>
      <c r="D30" s="8"/>
      <c r="E30" s="8"/>
      <c r="F30" s="8"/>
      <c r="G30" s="8"/>
      <c r="H30" s="8"/>
      <c r="I30" s="8"/>
      <c r="J30" s="8"/>
      <c r="K30" s="8"/>
      <c r="L30" s="8"/>
      <c r="M30" s="8"/>
      <c r="N30" s="143"/>
      <c r="O30" s="143"/>
      <c r="P30" s="143"/>
      <c r="Q30" s="143"/>
      <c r="R30" s="143"/>
      <c r="S30" s="143"/>
      <c r="T30" s="143"/>
      <c r="U30" s="143"/>
      <c r="V30" s="143"/>
      <c r="W30" s="143"/>
    </row>
    <row r="31" spans="1:23" x14ac:dyDescent="0.2">
      <c r="A31" s="8"/>
      <c r="B31" s="301"/>
      <c r="C31" s="8"/>
      <c r="D31" s="8"/>
      <c r="E31" s="8"/>
      <c r="F31" s="8"/>
      <c r="G31" s="8"/>
      <c r="H31" s="8"/>
      <c r="I31" s="8"/>
      <c r="J31" s="8"/>
      <c r="K31" s="8"/>
      <c r="L31" s="8"/>
      <c r="M31" s="8"/>
      <c r="N31" s="143"/>
      <c r="O31" s="143"/>
      <c r="P31" s="143"/>
      <c r="Q31" s="143"/>
      <c r="R31" s="143"/>
      <c r="S31" s="143"/>
      <c r="T31" s="143"/>
      <c r="U31" s="143"/>
      <c r="V31" s="143"/>
      <c r="W31" s="143"/>
    </row>
    <row r="32" spans="1:23" x14ac:dyDescent="0.2">
      <c r="A32" s="8"/>
      <c r="B32" s="301"/>
      <c r="C32" s="8"/>
      <c r="D32" s="8"/>
      <c r="E32" s="8"/>
      <c r="F32" s="8"/>
      <c r="G32" s="8"/>
      <c r="H32" s="8"/>
      <c r="I32" s="8"/>
      <c r="J32" s="8"/>
      <c r="K32" s="8"/>
      <c r="L32" s="8"/>
      <c r="M32" s="8"/>
      <c r="N32" s="143"/>
      <c r="O32" s="143"/>
      <c r="P32" s="143"/>
      <c r="Q32" s="143"/>
      <c r="R32" s="143"/>
      <c r="S32" s="143"/>
      <c r="T32" s="143"/>
      <c r="U32" s="143"/>
      <c r="V32" s="143"/>
      <c r="W32" s="143"/>
    </row>
    <row r="33" spans="1:23" x14ac:dyDescent="0.2">
      <c r="A33" s="8"/>
      <c r="B33" s="301"/>
      <c r="C33" s="8"/>
      <c r="D33" s="8"/>
      <c r="E33" s="8"/>
      <c r="F33" s="8"/>
      <c r="G33" s="8"/>
      <c r="H33" s="8"/>
      <c r="I33" s="8"/>
      <c r="J33" s="8"/>
      <c r="K33" s="8"/>
      <c r="L33" s="8"/>
      <c r="M33" s="8"/>
      <c r="N33" s="143"/>
      <c r="O33" s="143"/>
      <c r="P33" s="143"/>
      <c r="Q33" s="143"/>
      <c r="R33" s="143"/>
      <c r="S33" s="143"/>
      <c r="T33" s="143"/>
      <c r="U33" s="143"/>
      <c r="V33" s="143"/>
      <c r="W33" s="143"/>
    </row>
    <row r="34" spans="1:23" x14ac:dyDescent="0.2">
      <c r="A34" s="8"/>
      <c r="B34" s="8"/>
      <c r="C34" s="8"/>
      <c r="D34" s="8"/>
      <c r="E34" s="8"/>
      <c r="F34" s="8"/>
      <c r="G34" s="8"/>
      <c r="H34" s="8"/>
      <c r="I34" s="8"/>
      <c r="J34" s="8"/>
      <c r="K34" s="8"/>
      <c r="L34" s="8"/>
      <c r="M34" s="8"/>
      <c r="N34" s="8"/>
      <c r="O34" s="8"/>
      <c r="P34" s="143"/>
      <c r="Q34" s="143"/>
      <c r="R34" s="143"/>
      <c r="S34" s="143"/>
      <c r="T34" s="143"/>
      <c r="U34" s="143"/>
      <c r="V34" s="143"/>
      <c r="W34" s="143"/>
    </row>
    <row r="35" spans="1:23" x14ac:dyDescent="0.2">
      <c r="A35" s="8"/>
      <c r="B35" s="8"/>
      <c r="C35" s="8"/>
      <c r="D35" s="8"/>
      <c r="E35" s="8"/>
      <c r="F35" s="8"/>
      <c r="G35" s="8"/>
      <c r="H35" s="8"/>
      <c r="I35" s="8"/>
      <c r="J35" s="8"/>
      <c r="K35" s="8"/>
      <c r="L35" s="8"/>
      <c r="M35" s="8"/>
      <c r="N35" s="8"/>
      <c r="O35" s="8"/>
      <c r="P35" s="143"/>
      <c r="Q35" s="143"/>
      <c r="R35" s="143"/>
      <c r="S35" s="143"/>
      <c r="T35" s="143"/>
      <c r="U35" s="143"/>
      <c r="V35" s="143"/>
      <c r="W35" s="143"/>
    </row>
    <row r="36" spans="1:23" x14ac:dyDescent="0.2">
      <c r="A36" s="8"/>
      <c r="B36" s="8"/>
      <c r="C36" s="8"/>
      <c r="D36" s="8"/>
      <c r="E36" s="8"/>
      <c r="F36" s="8"/>
      <c r="G36" s="8"/>
      <c r="H36" s="8"/>
      <c r="I36" s="8"/>
      <c r="J36" s="8"/>
      <c r="K36" s="8"/>
      <c r="L36" s="8"/>
      <c r="M36" s="8"/>
      <c r="N36" s="8"/>
      <c r="O36" s="8"/>
      <c r="P36" s="143"/>
      <c r="Q36" s="143"/>
      <c r="R36" s="143"/>
      <c r="S36" s="143"/>
      <c r="T36" s="143"/>
      <c r="U36" s="143"/>
      <c r="V36" s="143"/>
      <c r="W36" s="143"/>
    </row>
    <row r="37" spans="1:23" x14ac:dyDescent="0.2">
      <c r="A37" s="307"/>
      <c r="B37" s="8"/>
      <c r="C37" s="8"/>
      <c r="D37" s="8"/>
      <c r="E37" s="8"/>
      <c r="F37" s="8"/>
      <c r="G37" s="8"/>
      <c r="H37" s="8"/>
      <c r="I37" s="8"/>
      <c r="J37" s="8"/>
      <c r="K37" s="8"/>
      <c r="L37" s="8"/>
      <c r="M37" s="8"/>
      <c r="N37" s="8"/>
      <c r="O37" s="8"/>
      <c r="P37" s="143"/>
      <c r="Q37" s="143"/>
      <c r="R37" s="143"/>
      <c r="S37" s="143"/>
      <c r="T37" s="143"/>
      <c r="U37" s="143"/>
      <c r="V37" s="143"/>
      <c r="W37" s="143"/>
    </row>
    <row r="38" spans="1:23" x14ac:dyDescent="0.2">
      <c r="A38" s="8"/>
      <c r="B38" s="296"/>
      <c r="C38" s="296"/>
      <c r="D38" s="296"/>
      <c r="E38" s="296"/>
      <c r="F38" s="296"/>
      <c r="G38" s="296"/>
      <c r="H38" s="296"/>
      <c r="I38" s="296"/>
      <c r="J38" s="296"/>
      <c r="K38" s="296"/>
      <c r="L38" s="296"/>
      <c r="M38" s="296"/>
      <c r="N38" s="296"/>
      <c r="O38" s="296"/>
      <c r="P38" s="306"/>
      <c r="Q38" s="306"/>
      <c r="R38" s="305"/>
      <c r="S38" s="308"/>
      <c r="T38" s="308"/>
      <c r="U38" s="308"/>
      <c r="V38" s="308"/>
      <c r="W38" s="307"/>
    </row>
    <row r="39" spans="1:23" x14ac:dyDescent="0.2">
      <c r="A39" s="8"/>
      <c r="B39" s="301"/>
      <c r="C39" s="8"/>
      <c r="D39" s="8"/>
      <c r="E39" s="8"/>
      <c r="F39" s="8"/>
      <c r="G39" s="8"/>
      <c r="H39" s="8"/>
      <c r="I39" s="8"/>
      <c r="J39" s="8"/>
      <c r="K39" s="8"/>
      <c r="L39" s="8"/>
      <c r="M39" s="8"/>
      <c r="N39" s="8"/>
      <c r="O39" s="8"/>
      <c r="P39" s="143"/>
      <c r="Q39" s="143"/>
      <c r="R39" s="8"/>
      <c r="S39" s="8"/>
      <c r="T39" s="8"/>
      <c r="U39" s="8"/>
      <c r="V39" s="8"/>
      <c r="W39" s="8"/>
    </row>
    <row r="40" spans="1:23" x14ac:dyDescent="0.2">
      <c r="A40" s="8"/>
      <c r="B40" s="301"/>
      <c r="C40" s="8"/>
      <c r="D40" s="8"/>
      <c r="E40" s="8"/>
      <c r="F40" s="8"/>
      <c r="G40" s="8"/>
      <c r="H40" s="8"/>
      <c r="I40" s="8"/>
      <c r="J40" s="8"/>
      <c r="K40" s="8"/>
      <c r="L40" s="8"/>
      <c r="M40" s="8"/>
      <c r="N40" s="8"/>
      <c r="O40" s="8"/>
      <c r="P40" s="143"/>
      <c r="Q40" s="143"/>
      <c r="R40" s="8"/>
      <c r="S40" s="8"/>
      <c r="T40" s="8"/>
      <c r="U40" s="8"/>
      <c r="V40" s="8"/>
      <c r="W40" s="8"/>
    </row>
    <row r="41" spans="1:23" x14ac:dyDescent="0.2">
      <c r="A41" s="8"/>
      <c r="B41" s="301"/>
      <c r="C41" s="8"/>
      <c r="D41" s="8"/>
      <c r="E41" s="8"/>
      <c r="F41" s="8"/>
      <c r="G41" s="8"/>
      <c r="H41" s="8"/>
      <c r="I41" s="8"/>
      <c r="J41" s="8"/>
      <c r="K41" s="8"/>
      <c r="L41" s="8"/>
      <c r="M41" s="8"/>
      <c r="N41" s="8"/>
      <c r="O41" s="8"/>
      <c r="P41" s="143"/>
      <c r="Q41" s="143"/>
      <c r="R41" s="8"/>
      <c r="S41" s="8"/>
      <c r="T41" s="8"/>
      <c r="U41" s="8"/>
      <c r="V41" s="8"/>
      <c r="W41" s="8"/>
    </row>
    <row r="42" spans="1:23" x14ac:dyDescent="0.2">
      <c r="A42" s="8"/>
      <c r="B42" s="301"/>
      <c r="C42" s="8"/>
      <c r="D42" s="8"/>
      <c r="E42" s="8"/>
      <c r="F42" s="8"/>
      <c r="G42" s="8"/>
      <c r="H42" s="8"/>
      <c r="I42" s="8"/>
      <c r="J42" s="8"/>
      <c r="K42" s="8"/>
      <c r="L42" s="8"/>
      <c r="M42" s="8"/>
      <c r="N42" s="8"/>
      <c r="O42" s="8"/>
      <c r="P42" s="143"/>
      <c r="Q42" s="143"/>
      <c r="R42" s="8"/>
      <c r="S42" s="8"/>
      <c r="T42" s="8"/>
      <c r="U42" s="8"/>
      <c r="V42" s="8"/>
      <c r="W42" s="8"/>
    </row>
    <row r="43" spans="1:23" x14ac:dyDescent="0.2">
      <c r="A43" s="8"/>
      <c r="B43" s="301"/>
      <c r="C43" s="8"/>
      <c r="D43" s="8"/>
      <c r="E43" s="8"/>
      <c r="F43" s="8"/>
      <c r="G43" s="8"/>
      <c r="H43" s="8"/>
      <c r="I43" s="8"/>
      <c r="J43" s="8"/>
      <c r="K43" s="8"/>
      <c r="L43" s="8"/>
      <c r="M43" s="8"/>
      <c r="N43" s="8"/>
      <c r="O43" s="8"/>
      <c r="P43" s="143"/>
      <c r="Q43" s="143"/>
      <c r="R43" s="8"/>
      <c r="S43" s="8"/>
      <c r="T43" s="8"/>
      <c r="U43" s="8"/>
      <c r="V43" s="8"/>
      <c r="W43" s="8"/>
    </row>
    <row r="44" spans="1:23" x14ac:dyDescent="0.2">
      <c r="A44" s="8"/>
      <c r="B44" s="8"/>
      <c r="C44" s="8"/>
      <c r="D44" s="8"/>
      <c r="E44" s="8"/>
      <c r="F44" s="8"/>
      <c r="G44" s="8"/>
      <c r="H44" s="8"/>
      <c r="I44" s="8"/>
      <c r="J44" s="8"/>
      <c r="K44" s="8"/>
      <c r="L44" s="8"/>
      <c r="M44" s="8"/>
      <c r="N44" s="8"/>
      <c r="O44" s="8"/>
      <c r="P44" s="143"/>
      <c r="Q44" s="143"/>
      <c r="R44" s="143"/>
      <c r="S44" s="143"/>
      <c r="T44" s="143"/>
      <c r="U44" s="143"/>
      <c r="V44" s="143"/>
      <c r="W44" s="143"/>
    </row>
    <row r="45" spans="1:23" x14ac:dyDescent="0.2">
      <c r="A45" s="8"/>
      <c r="B45" s="8"/>
      <c r="C45" s="8"/>
      <c r="D45" s="8"/>
      <c r="E45" s="8"/>
      <c r="F45" s="8"/>
      <c r="G45" s="8"/>
      <c r="H45" s="8"/>
      <c r="I45" s="8"/>
      <c r="J45" s="8"/>
      <c r="K45" s="8"/>
      <c r="L45" s="8"/>
      <c r="M45" s="8"/>
      <c r="N45" s="8"/>
      <c r="O45" s="8"/>
      <c r="P45" s="143"/>
      <c r="Q45" s="143"/>
      <c r="R45" s="143"/>
      <c r="S45" s="143"/>
      <c r="T45" s="143"/>
      <c r="U45" s="143"/>
      <c r="V45" s="143"/>
      <c r="W45" s="143"/>
    </row>
    <row r="46" spans="1:23" x14ac:dyDescent="0.2">
      <c r="A46" s="8"/>
      <c r="B46" s="8"/>
      <c r="C46" s="296"/>
      <c r="D46" s="306"/>
      <c r="E46" s="306"/>
      <c r="F46" s="305"/>
      <c r="G46" s="308"/>
      <c r="H46" s="308"/>
      <c r="I46" s="307"/>
      <c r="J46" s="8"/>
      <c r="K46" s="8"/>
      <c r="L46" s="8"/>
      <c r="M46" s="8"/>
      <c r="N46" s="8"/>
      <c r="O46" s="8"/>
      <c r="P46" s="143"/>
      <c r="Q46" s="143"/>
      <c r="R46" s="143"/>
      <c r="S46" s="143"/>
      <c r="T46" s="143"/>
      <c r="U46" s="143"/>
      <c r="V46" s="143"/>
      <c r="W46" s="143"/>
    </row>
    <row r="47" spans="1:23" x14ac:dyDescent="0.2">
      <c r="A47" s="8"/>
      <c r="B47" s="301"/>
      <c r="C47" s="8"/>
      <c r="D47" s="8"/>
      <c r="E47" s="8"/>
      <c r="F47" s="8"/>
      <c r="G47" s="8"/>
      <c r="H47" s="8"/>
      <c r="I47" s="8"/>
      <c r="J47" s="8"/>
      <c r="K47" s="8"/>
      <c r="L47" s="8"/>
      <c r="M47" s="8"/>
      <c r="N47" s="8"/>
      <c r="O47" s="8"/>
      <c r="P47" s="143"/>
      <c r="Q47" s="143"/>
      <c r="R47" s="143"/>
      <c r="S47" s="143"/>
      <c r="T47" s="143"/>
      <c r="U47" s="143"/>
      <c r="V47" s="143"/>
      <c r="W47" s="143"/>
    </row>
    <row r="48" spans="1:23" x14ac:dyDescent="0.2">
      <c r="A48" s="8"/>
      <c r="B48" s="301"/>
      <c r="C48" s="8"/>
      <c r="D48" s="8"/>
      <c r="E48" s="8"/>
      <c r="F48" s="8"/>
      <c r="G48" s="8"/>
      <c r="H48" s="8"/>
      <c r="I48" s="8"/>
      <c r="J48" s="8"/>
      <c r="K48" s="8"/>
      <c r="L48" s="8"/>
      <c r="M48" s="8"/>
      <c r="N48" s="8"/>
      <c r="O48" s="8"/>
      <c r="P48" s="143"/>
      <c r="Q48" s="143"/>
      <c r="R48" s="143"/>
      <c r="S48" s="143"/>
      <c r="T48" s="143"/>
      <c r="U48" s="143"/>
      <c r="V48" s="143"/>
      <c r="W48" s="143"/>
    </row>
    <row r="49" spans="1:23" x14ac:dyDescent="0.2">
      <c r="A49" s="8"/>
      <c r="B49" s="301"/>
      <c r="C49" s="8"/>
      <c r="D49" s="8"/>
      <c r="E49" s="8"/>
      <c r="F49" s="8"/>
      <c r="G49" s="8"/>
      <c r="H49" s="8"/>
      <c r="I49" s="8"/>
      <c r="J49" s="8"/>
      <c r="K49" s="8"/>
      <c r="L49" s="8"/>
      <c r="M49" s="8"/>
      <c r="N49" s="8"/>
      <c r="O49" s="8"/>
      <c r="P49" s="143"/>
      <c r="Q49" s="143"/>
      <c r="R49" s="143"/>
      <c r="S49" s="143"/>
      <c r="T49" s="143"/>
      <c r="U49" s="143"/>
      <c r="V49" s="143"/>
      <c r="W49" s="143"/>
    </row>
    <row r="50" spans="1:23" x14ac:dyDescent="0.2">
      <c r="A50" s="8"/>
      <c r="B50" s="301"/>
      <c r="C50" s="8"/>
      <c r="D50" s="8"/>
      <c r="E50" s="8"/>
      <c r="F50" s="8"/>
      <c r="G50" s="8"/>
      <c r="H50" s="8"/>
      <c r="I50" s="8"/>
      <c r="J50" s="8"/>
      <c r="K50" s="8"/>
      <c r="L50" s="8"/>
      <c r="M50" s="8"/>
      <c r="N50" s="8"/>
      <c r="O50" s="8"/>
      <c r="P50" s="143"/>
      <c r="Q50" s="143"/>
      <c r="R50" s="143"/>
      <c r="S50" s="143"/>
      <c r="T50" s="143"/>
      <c r="U50" s="143"/>
      <c r="V50" s="143"/>
      <c r="W50" s="143"/>
    </row>
    <row r="51" spans="1:23" x14ac:dyDescent="0.2">
      <c r="A51" s="8"/>
      <c r="B51" s="301"/>
      <c r="C51" s="8"/>
      <c r="D51" s="8"/>
      <c r="E51" s="8"/>
      <c r="F51" s="8"/>
      <c r="G51" s="8"/>
      <c r="H51" s="8"/>
      <c r="I51" s="8"/>
      <c r="J51" s="8"/>
      <c r="K51" s="8"/>
      <c r="L51" s="8"/>
      <c r="M51" s="8"/>
      <c r="N51" s="8"/>
      <c r="O51" s="8"/>
      <c r="P51" s="143"/>
      <c r="Q51" s="143"/>
      <c r="R51" s="143"/>
      <c r="S51" s="143"/>
      <c r="T51" s="143"/>
      <c r="U51" s="143"/>
      <c r="V51" s="143"/>
      <c r="W51" s="143"/>
    </row>
    <row r="52" spans="1:23" x14ac:dyDescent="0.2">
      <c r="A52" s="8"/>
      <c r="B52" s="8"/>
      <c r="C52" s="8"/>
      <c r="D52" s="8"/>
      <c r="E52" s="8"/>
      <c r="F52" s="8"/>
      <c r="G52" s="8"/>
      <c r="H52" s="8"/>
      <c r="I52" s="8"/>
      <c r="J52" s="8"/>
      <c r="K52" s="8"/>
      <c r="L52" s="8"/>
      <c r="M52" s="8"/>
      <c r="N52" s="8"/>
      <c r="O52" s="8"/>
      <c r="P52" s="143"/>
      <c r="Q52" s="143"/>
      <c r="R52" s="143"/>
      <c r="S52" s="143"/>
      <c r="T52" s="143"/>
      <c r="U52" s="143"/>
      <c r="V52" s="143"/>
      <c r="W52" s="143"/>
    </row>
    <row r="53" spans="1:23" x14ac:dyDescent="0.2">
      <c r="A53" s="8"/>
      <c r="B53" s="8"/>
      <c r="C53" s="8"/>
      <c r="D53" s="8"/>
      <c r="E53" s="8"/>
      <c r="F53" s="8"/>
      <c r="G53" s="8"/>
      <c r="H53" s="8"/>
      <c r="I53" s="8"/>
      <c r="J53" s="8"/>
      <c r="K53" s="8"/>
      <c r="L53" s="8"/>
      <c r="M53" s="8"/>
      <c r="N53" s="8"/>
      <c r="O53" s="8"/>
      <c r="P53" s="143"/>
      <c r="Q53" s="143"/>
      <c r="R53" s="143"/>
      <c r="S53" s="143"/>
      <c r="T53" s="143"/>
      <c r="U53" s="143"/>
      <c r="V53" s="143"/>
      <c r="W53" s="143"/>
    </row>
    <row r="54" spans="1:23" x14ac:dyDescent="0.2">
      <c r="A54" s="8"/>
      <c r="B54" s="8"/>
      <c r="C54" s="8"/>
      <c r="D54" s="8"/>
      <c r="E54" s="8"/>
      <c r="F54" s="8"/>
      <c r="G54" s="8"/>
      <c r="H54" s="8"/>
      <c r="I54" s="8"/>
      <c r="J54" s="8"/>
      <c r="K54" s="8"/>
      <c r="L54" s="8"/>
      <c r="M54" s="8"/>
      <c r="N54" s="8"/>
      <c r="O54" s="8"/>
      <c r="P54" s="143"/>
      <c r="Q54" s="143"/>
      <c r="R54" s="143"/>
      <c r="S54" s="143"/>
      <c r="T54" s="143"/>
      <c r="U54" s="143"/>
      <c r="V54" s="143"/>
      <c r="W54" s="143"/>
    </row>
    <row r="55" spans="1:23" x14ac:dyDescent="0.2">
      <c r="A55" s="8"/>
      <c r="B55" s="8"/>
      <c r="C55" s="8"/>
      <c r="D55" s="8"/>
      <c r="E55" s="8"/>
      <c r="F55" s="8"/>
      <c r="G55" s="8"/>
      <c r="H55" s="8"/>
      <c r="I55" s="8"/>
      <c r="J55" s="8"/>
      <c r="K55" s="8"/>
      <c r="L55" s="8"/>
      <c r="M55" s="8"/>
      <c r="N55" s="8"/>
      <c r="O55" s="8"/>
      <c r="P55" s="143"/>
      <c r="Q55" s="143"/>
      <c r="R55" s="143"/>
      <c r="S55" s="143"/>
      <c r="T55" s="143"/>
      <c r="U55" s="143"/>
      <c r="V55" s="143"/>
      <c r="W55" s="143"/>
    </row>
  </sheetData>
  <conditionalFormatting sqref="C8:N9 O9">
    <cfRule type="cellIs" dxfId="4" priority="2" stopIfTrue="1" operator="equal">
      <formula>-999</formula>
    </cfRule>
  </conditionalFormatting>
  <pageMargins left="0.75" right="0.75" top="1" bottom="1" header="0.5" footer="0.5"/>
  <pageSetup paperSize="9" orientation="portrait" horizontalDpi="300"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7" tint="0.79998168889431442"/>
  </sheetPr>
  <dimension ref="A1:U29"/>
  <sheetViews>
    <sheetView showGridLines="0" zoomScaleNormal="100" workbookViewId="0"/>
  </sheetViews>
  <sheetFormatPr defaultRowHeight="15" x14ac:dyDescent="0.2"/>
  <cols>
    <col min="1" max="1" width="9.33203125" style="5" customWidth="1"/>
    <col min="2" max="14" width="5.88671875" style="5" customWidth="1"/>
    <col min="15" max="21" width="5.88671875" customWidth="1"/>
  </cols>
  <sheetData>
    <row r="1" spans="1:21" ht="15.75" x14ac:dyDescent="0.25">
      <c r="A1" s="3" t="s">
        <v>9</v>
      </c>
    </row>
    <row r="2" spans="1:21" s="295" customFormat="1" ht="15.75" x14ac:dyDescent="0.25">
      <c r="A2" s="309"/>
    </row>
    <row r="3" spans="1:21" ht="15.75" x14ac:dyDescent="0.25">
      <c r="A3" s="3" t="s">
        <v>152</v>
      </c>
    </row>
    <row r="5" spans="1:21" x14ac:dyDescent="0.2">
      <c r="A5" s="4" t="s">
        <v>153</v>
      </c>
    </row>
    <row r="7" spans="1:21" x14ac:dyDescent="0.2">
      <c r="A7" s="310"/>
      <c r="B7" s="144">
        <v>1995</v>
      </c>
      <c r="C7" s="144">
        <v>1996</v>
      </c>
      <c r="D7" s="144">
        <v>1997</v>
      </c>
      <c r="E7" s="144">
        <v>1998</v>
      </c>
      <c r="F7" s="144">
        <v>1999</v>
      </c>
      <c r="G7" s="144">
        <v>2000</v>
      </c>
      <c r="H7" s="144">
        <v>2001</v>
      </c>
      <c r="I7" s="144">
        <v>2002</v>
      </c>
      <c r="J7" s="144">
        <v>2003</v>
      </c>
      <c r="K7" s="144">
        <v>2004</v>
      </c>
      <c r="L7" s="144">
        <v>2005</v>
      </c>
      <c r="M7" s="144">
        <v>2006</v>
      </c>
      <c r="N7" s="144">
        <v>2007</v>
      </c>
      <c r="O7" s="34">
        <v>2008</v>
      </c>
      <c r="P7" s="34">
        <v>2009</v>
      </c>
      <c r="Q7" s="34">
        <v>2010</v>
      </c>
      <c r="R7" s="34">
        <v>2011</v>
      </c>
      <c r="S7" s="34">
        <v>2012</v>
      </c>
      <c r="T7" s="34">
        <v>2013</v>
      </c>
      <c r="U7" s="34">
        <v>2014</v>
      </c>
    </row>
    <row r="8" spans="1:21" x14ac:dyDescent="0.2">
      <c r="A8" s="7" t="s">
        <v>154</v>
      </c>
      <c r="B8" s="8">
        <v>57</v>
      </c>
      <c r="C8" s="8">
        <v>33</v>
      </c>
      <c r="D8" s="8">
        <v>35</v>
      </c>
      <c r="E8" s="8">
        <v>28</v>
      </c>
      <c r="F8" s="8">
        <v>37</v>
      </c>
      <c r="G8" s="8">
        <v>32</v>
      </c>
      <c r="H8" s="8">
        <v>29</v>
      </c>
      <c r="I8" s="8">
        <v>28</v>
      </c>
      <c r="J8" s="8">
        <v>53</v>
      </c>
      <c r="K8" s="8">
        <v>21</v>
      </c>
      <c r="L8" s="8">
        <v>64</v>
      </c>
      <c r="M8" s="311">
        <v>74</v>
      </c>
      <c r="N8" s="8">
        <v>27</v>
      </c>
      <c r="O8" s="13">
        <v>54</v>
      </c>
      <c r="P8" s="5">
        <v>38</v>
      </c>
      <c r="Q8" s="10">
        <v>6</v>
      </c>
      <c r="R8" s="10">
        <v>17</v>
      </c>
      <c r="S8" s="10">
        <v>11</v>
      </c>
      <c r="T8" s="10">
        <v>18</v>
      </c>
      <c r="U8" s="10">
        <v>10</v>
      </c>
    </row>
    <row r="9" spans="1:21" x14ac:dyDescent="0.2">
      <c r="A9" s="7" t="s">
        <v>155</v>
      </c>
      <c r="B9" s="8"/>
      <c r="C9" s="8"/>
      <c r="D9" s="8">
        <v>41</v>
      </c>
      <c r="E9" s="8">
        <v>25</v>
      </c>
      <c r="F9" s="8">
        <v>41</v>
      </c>
      <c r="G9" s="8"/>
      <c r="H9" s="8">
        <v>33</v>
      </c>
      <c r="I9" s="8">
        <v>28</v>
      </c>
      <c r="J9" s="8">
        <v>41</v>
      </c>
      <c r="K9" s="8"/>
      <c r="L9" s="8"/>
      <c r="M9" s="8">
        <v>56</v>
      </c>
      <c r="N9" s="8"/>
      <c r="P9" s="5">
        <v>36</v>
      </c>
      <c r="Q9" s="10">
        <v>7</v>
      </c>
      <c r="R9" s="10">
        <v>18</v>
      </c>
      <c r="S9" s="10">
        <v>7</v>
      </c>
      <c r="T9" s="10">
        <v>19</v>
      </c>
      <c r="U9" s="10">
        <v>3</v>
      </c>
    </row>
    <row r="11" spans="1:21" x14ac:dyDescent="0.2">
      <c r="A11" s="5" t="s">
        <v>352</v>
      </c>
      <c r="N11" s="8"/>
      <c r="O11" s="143"/>
      <c r="P11" s="8"/>
      <c r="Q11" s="8"/>
      <c r="R11" s="8"/>
    </row>
    <row r="12" spans="1:21" x14ac:dyDescent="0.2">
      <c r="A12" s="8"/>
      <c r="B12" s="11"/>
    </row>
    <row r="13" spans="1:21" x14ac:dyDescent="0.2">
      <c r="A13" s="296"/>
      <c r="B13" s="296"/>
      <c r="C13" s="296"/>
      <c r="D13" s="296"/>
      <c r="E13" s="296"/>
      <c r="F13" s="296"/>
      <c r="G13" s="296"/>
      <c r="H13" s="296"/>
      <c r="I13" s="296"/>
      <c r="J13" s="296"/>
      <c r="K13" s="296"/>
      <c r="L13" s="296"/>
      <c r="M13" s="296"/>
      <c r="N13" s="296"/>
      <c r="O13" s="306"/>
      <c r="P13" s="306"/>
      <c r="Q13" s="308"/>
      <c r="R13" s="308"/>
      <c r="S13" s="308"/>
      <c r="T13" s="308"/>
    </row>
    <row r="14" spans="1:21" x14ac:dyDescent="0.2">
      <c r="A14" s="8"/>
      <c r="B14" s="8"/>
      <c r="C14" s="8"/>
      <c r="D14" s="8"/>
      <c r="E14" s="8"/>
      <c r="F14" s="8"/>
      <c r="G14" s="8"/>
      <c r="H14" s="8"/>
      <c r="I14" s="8"/>
      <c r="J14" s="8"/>
      <c r="K14" s="8"/>
      <c r="L14" s="8"/>
      <c r="M14" s="311"/>
      <c r="N14" s="8"/>
      <c r="O14" s="13"/>
      <c r="P14" s="8"/>
      <c r="Q14" s="13"/>
      <c r="R14" s="13"/>
      <c r="S14" s="13"/>
      <c r="T14" s="8"/>
    </row>
    <row r="15" spans="1:21" x14ac:dyDescent="0.2">
      <c r="A15" s="8"/>
      <c r="B15" s="8"/>
      <c r="C15" s="8"/>
      <c r="D15" s="8"/>
      <c r="E15" s="8"/>
      <c r="F15" s="8"/>
      <c r="G15" s="8"/>
      <c r="H15" s="8"/>
      <c r="I15" s="8"/>
      <c r="J15" s="8"/>
      <c r="K15" s="8"/>
      <c r="L15" s="8"/>
      <c r="M15" s="8"/>
      <c r="N15" s="8"/>
      <c r="O15" s="143"/>
      <c r="P15" s="8"/>
      <c r="Q15" s="13"/>
      <c r="R15" s="13"/>
      <c r="S15" s="13"/>
      <c r="T15" s="8"/>
    </row>
    <row r="16" spans="1:21" x14ac:dyDescent="0.2">
      <c r="A16" s="8"/>
      <c r="B16" s="8"/>
      <c r="C16" s="8"/>
      <c r="D16" s="8"/>
      <c r="E16" s="8"/>
      <c r="F16" s="8"/>
      <c r="G16" s="8"/>
      <c r="H16" s="8"/>
      <c r="I16" s="8"/>
      <c r="J16" s="8"/>
      <c r="K16" s="8"/>
      <c r="L16" s="8"/>
      <c r="M16" s="8"/>
      <c r="N16" s="8"/>
      <c r="O16" s="143"/>
      <c r="P16" s="143"/>
      <c r="Q16" s="143"/>
      <c r="R16" s="143"/>
      <c r="S16" s="143"/>
      <c r="T16" s="143"/>
    </row>
    <row r="17" spans="1:20" x14ac:dyDescent="0.2">
      <c r="A17" s="8"/>
      <c r="B17" s="8"/>
      <c r="C17" s="8"/>
      <c r="D17" s="8"/>
      <c r="E17" s="8"/>
      <c r="F17" s="8"/>
      <c r="G17" s="8"/>
      <c r="H17" s="8"/>
      <c r="I17" s="8"/>
      <c r="J17" s="8"/>
      <c r="K17" s="8"/>
      <c r="L17" s="8"/>
      <c r="M17" s="8"/>
      <c r="N17" s="8"/>
      <c r="O17" s="143"/>
      <c r="P17" s="143"/>
      <c r="Q17" s="143"/>
      <c r="R17" s="143"/>
      <c r="S17" s="143"/>
      <c r="T17" s="143"/>
    </row>
    <row r="18" spans="1:20" x14ac:dyDescent="0.2">
      <c r="A18" s="8"/>
      <c r="B18" s="8"/>
      <c r="C18" s="8"/>
      <c r="D18" s="8"/>
      <c r="E18" s="8"/>
      <c r="F18" s="8"/>
      <c r="G18" s="8"/>
      <c r="H18" s="8"/>
      <c r="I18" s="8"/>
      <c r="J18" s="8"/>
      <c r="K18" s="8"/>
      <c r="L18" s="8"/>
      <c r="M18" s="8"/>
      <c r="N18" s="8"/>
      <c r="O18" s="143"/>
      <c r="P18" s="143"/>
      <c r="Q18" s="143"/>
      <c r="R18" s="143"/>
      <c r="S18" s="143"/>
      <c r="T18" s="143"/>
    </row>
    <row r="19" spans="1:20" x14ac:dyDescent="0.2">
      <c r="A19" s="296"/>
      <c r="B19" s="8"/>
      <c r="C19" s="296"/>
      <c r="D19" s="296"/>
      <c r="E19" s="296"/>
      <c r="F19" s="296"/>
      <c r="G19" s="296"/>
      <c r="H19" s="296"/>
      <c r="I19" s="296"/>
      <c r="J19" s="296"/>
      <c r="K19" s="296"/>
      <c r="L19" s="296"/>
      <c r="M19" s="296"/>
      <c r="N19" s="296"/>
      <c r="O19" s="306"/>
      <c r="P19" s="306"/>
      <c r="Q19" s="308"/>
      <c r="R19" s="308"/>
      <c r="S19" s="308"/>
      <c r="T19" s="308"/>
    </row>
    <row r="20" spans="1:20" x14ac:dyDescent="0.2">
      <c r="A20" s="8"/>
      <c r="B20" s="8"/>
      <c r="C20" s="8"/>
      <c r="D20" s="8"/>
      <c r="E20" s="8"/>
      <c r="F20" s="8"/>
      <c r="G20" s="8"/>
      <c r="H20" s="8"/>
      <c r="I20" s="8"/>
      <c r="J20" s="8"/>
      <c r="K20" s="8"/>
      <c r="L20" s="8"/>
      <c r="M20" s="311"/>
      <c r="N20" s="8"/>
      <c r="O20" s="13"/>
      <c r="P20" s="8"/>
      <c r="Q20" s="13"/>
      <c r="R20" s="13"/>
      <c r="S20" s="8"/>
      <c r="T20" s="8"/>
    </row>
    <row r="21" spans="1:20" x14ac:dyDescent="0.2">
      <c r="A21" s="8"/>
      <c r="B21" s="8"/>
      <c r="C21" s="8"/>
      <c r="D21" s="8"/>
      <c r="E21" s="8"/>
      <c r="F21" s="8"/>
      <c r="G21" s="8"/>
      <c r="H21" s="8"/>
      <c r="I21" s="8"/>
      <c r="J21" s="8"/>
      <c r="K21" s="8"/>
      <c r="L21" s="8"/>
      <c r="M21" s="8"/>
      <c r="N21" s="8"/>
      <c r="O21" s="143"/>
      <c r="P21" s="8"/>
      <c r="Q21" s="13"/>
      <c r="R21" s="13"/>
      <c r="S21" s="8"/>
      <c r="T21" s="8"/>
    </row>
    <row r="22" spans="1:20" x14ac:dyDescent="0.2">
      <c r="A22" s="8"/>
      <c r="B22" s="8"/>
      <c r="C22" s="8"/>
      <c r="D22" s="8"/>
      <c r="E22" s="8"/>
      <c r="F22" s="8"/>
      <c r="G22" s="8"/>
      <c r="H22" s="8"/>
      <c r="I22" s="8"/>
      <c r="J22" s="8"/>
      <c r="K22" s="8"/>
      <c r="L22" s="8"/>
      <c r="M22" s="8"/>
      <c r="N22" s="8"/>
      <c r="O22" s="143"/>
      <c r="P22" s="143"/>
      <c r="Q22" s="143"/>
      <c r="R22" s="143"/>
      <c r="S22" s="143"/>
      <c r="T22" s="143"/>
    </row>
    <row r="23" spans="1:20" x14ac:dyDescent="0.2">
      <c r="B23" s="8"/>
    </row>
    <row r="26" spans="1:20" x14ac:dyDescent="0.2">
      <c r="A26"/>
      <c r="B26"/>
      <c r="C26"/>
      <c r="D26"/>
      <c r="E26"/>
      <c r="F26"/>
      <c r="G26"/>
      <c r="H26"/>
      <c r="I26"/>
      <c r="J26"/>
      <c r="K26"/>
      <c r="L26"/>
      <c r="M26"/>
      <c r="N26"/>
    </row>
    <row r="27" spans="1:20" x14ac:dyDescent="0.2">
      <c r="A27"/>
      <c r="B27"/>
      <c r="C27"/>
      <c r="D27"/>
      <c r="E27"/>
      <c r="F27"/>
      <c r="G27"/>
      <c r="H27"/>
      <c r="I27"/>
      <c r="J27"/>
      <c r="K27"/>
      <c r="L27"/>
      <c r="M27"/>
      <c r="N27"/>
    </row>
    <row r="28" spans="1:20" x14ac:dyDescent="0.2">
      <c r="A28"/>
      <c r="B28"/>
      <c r="C28"/>
      <c r="D28"/>
      <c r="E28"/>
      <c r="F28"/>
      <c r="G28"/>
      <c r="H28"/>
      <c r="I28"/>
      <c r="J28"/>
      <c r="K28"/>
      <c r="L28"/>
      <c r="M28"/>
      <c r="N28"/>
    </row>
    <row r="29" spans="1:20" x14ac:dyDescent="0.2">
      <c r="A29"/>
      <c r="B29"/>
      <c r="C29"/>
      <c r="D29"/>
      <c r="E29"/>
      <c r="F29"/>
      <c r="G29"/>
      <c r="H29"/>
      <c r="I29"/>
      <c r="J29"/>
      <c r="K29"/>
      <c r="L29"/>
      <c r="M29"/>
      <c r="N29"/>
    </row>
  </sheetData>
  <conditionalFormatting sqref="A8:M9 O8 P11 A12">
    <cfRule type="cellIs" dxfId="3" priority="3" stopIfTrue="1" operator="equal">
      <formula>-999</formula>
    </cfRule>
  </conditionalFormatting>
  <conditionalFormatting sqref="A14:M15 O14">
    <cfRule type="cellIs" dxfId="2" priority="2" stopIfTrue="1" operator="equal">
      <formula>-999</formula>
    </cfRule>
  </conditionalFormatting>
  <conditionalFormatting sqref="O20 A20:A21 C20:M21">
    <cfRule type="cellIs" dxfId="1" priority="1" stopIfTrue="1" operator="equal">
      <formula>-999</formula>
    </cfRule>
  </conditionalFormatting>
  <pageMargins left="0.75" right="0.75" top="1" bottom="1" header="0.5" footer="0.5"/>
  <pageSetup paperSize="9" orientation="portrait" horizontalDpi="30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zoomScale="85" zoomScaleNormal="85" workbookViewId="0"/>
  </sheetViews>
  <sheetFormatPr defaultRowHeight="12.75" x14ac:dyDescent="0.2"/>
  <cols>
    <col min="1" max="1" width="27.77734375" style="432" customWidth="1"/>
    <col min="2" max="2" width="9" style="432" customWidth="1"/>
    <col min="3" max="3" width="106.21875" style="432" customWidth="1"/>
    <col min="4" max="16384" width="8.88671875" style="432"/>
  </cols>
  <sheetData>
    <row r="1" spans="1:3" ht="3.75" customHeight="1" x14ac:dyDescent="0.2"/>
    <row r="2" spans="1:3" ht="27" customHeight="1" x14ac:dyDescent="0.4">
      <c r="A2" s="458" t="s">
        <v>397</v>
      </c>
      <c r="B2" s="458"/>
      <c r="C2" s="458"/>
    </row>
    <row r="3" spans="1:3" ht="4.5" customHeight="1" x14ac:dyDescent="0.2"/>
    <row r="4" spans="1:3" ht="21.75" customHeight="1" thickBot="1" x14ac:dyDescent="0.3">
      <c r="A4" s="387" t="s">
        <v>359</v>
      </c>
      <c r="B4" s="388" t="s">
        <v>341</v>
      </c>
      <c r="C4" s="388" t="s">
        <v>360</v>
      </c>
    </row>
    <row r="5" spans="1:3" ht="14.45" customHeight="1" thickTop="1" x14ac:dyDescent="0.2">
      <c r="A5" s="404" t="s">
        <v>6</v>
      </c>
      <c r="B5" s="389" t="s">
        <v>275</v>
      </c>
      <c r="C5" s="390" t="s">
        <v>294</v>
      </c>
    </row>
    <row r="6" spans="1:3" ht="14.45" customHeight="1" x14ac:dyDescent="0.2">
      <c r="A6" s="404" t="s">
        <v>6</v>
      </c>
      <c r="B6" s="389" t="s">
        <v>276</v>
      </c>
      <c r="C6" s="390" t="s">
        <v>15</v>
      </c>
    </row>
    <row r="7" spans="1:3" ht="14.45" customHeight="1" x14ac:dyDescent="0.2">
      <c r="A7" s="404" t="s">
        <v>6</v>
      </c>
      <c r="B7" s="389">
        <v>2</v>
      </c>
      <c r="C7" s="390" t="s">
        <v>295</v>
      </c>
    </row>
    <row r="8" spans="1:3" ht="14.45" customHeight="1" x14ac:dyDescent="0.2">
      <c r="A8" s="404" t="s">
        <v>6</v>
      </c>
      <c r="B8" s="389" t="s">
        <v>277</v>
      </c>
      <c r="C8" s="390" t="s">
        <v>296</v>
      </c>
    </row>
    <row r="9" spans="1:3" ht="14.45" customHeight="1" x14ac:dyDescent="0.2">
      <c r="A9" s="404" t="s">
        <v>6</v>
      </c>
      <c r="B9" s="389" t="s">
        <v>278</v>
      </c>
      <c r="C9" s="390" t="s">
        <v>297</v>
      </c>
    </row>
    <row r="10" spans="1:3" ht="14.45" customHeight="1" x14ac:dyDescent="0.2">
      <c r="A10" s="404" t="s">
        <v>6</v>
      </c>
      <c r="B10" s="389">
        <v>4</v>
      </c>
      <c r="C10" s="390" t="s">
        <v>298</v>
      </c>
    </row>
    <row r="11" spans="1:3" ht="14.45" customHeight="1" x14ac:dyDescent="0.2">
      <c r="A11" s="404" t="s">
        <v>6</v>
      </c>
      <c r="B11" s="389">
        <v>5</v>
      </c>
      <c r="C11" s="390" t="s">
        <v>299</v>
      </c>
    </row>
    <row r="12" spans="1:3" ht="14.45" customHeight="1" x14ac:dyDescent="0.2">
      <c r="A12" s="405" t="s">
        <v>4</v>
      </c>
      <c r="B12" s="391">
        <v>6</v>
      </c>
      <c r="C12" s="392" t="s">
        <v>300</v>
      </c>
    </row>
    <row r="13" spans="1:3" ht="14.45" customHeight="1" x14ac:dyDescent="0.2">
      <c r="A13" s="405" t="s">
        <v>4</v>
      </c>
      <c r="B13" s="391" t="s">
        <v>279</v>
      </c>
      <c r="C13" s="392" t="s">
        <v>301</v>
      </c>
    </row>
    <row r="14" spans="1:3" ht="14.45" customHeight="1" x14ac:dyDescent="0.2">
      <c r="A14" s="405" t="s">
        <v>4</v>
      </c>
      <c r="B14" s="391" t="s">
        <v>280</v>
      </c>
      <c r="C14" s="392" t="s">
        <v>302</v>
      </c>
    </row>
    <row r="15" spans="1:3" ht="14.45" customHeight="1" x14ac:dyDescent="0.2">
      <c r="A15" s="405" t="s">
        <v>4</v>
      </c>
      <c r="B15" s="391">
        <v>8</v>
      </c>
      <c r="C15" s="392" t="s">
        <v>354</v>
      </c>
    </row>
    <row r="16" spans="1:3" ht="14.45" customHeight="1" x14ac:dyDescent="0.2">
      <c r="A16" s="405" t="s">
        <v>4</v>
      </c>
      <c r="B16" s="391" t="s">
        <v>281</v>
      </c>
      <c r="C16" s="392" t="s">
        <v>355</v>
      </c>
    </row>
    <row r="17" spans="1:3" ht="14.45" customHeight="1" x14ac:dyDescent="0.2">
      <c r="A17" s="405" t="s">
        <v>4</v>
      </c>
      <c r="B17" s="391" t="s">
        <v>282</v>
      </c>
      <c r="C17" s="392" t="s">
        <v>303</v>
      </c>
    </row>
    <row r="18" spans="1:3" ht="14.45" customHeight="1" x14ac:dyDescent="0.2">
      <c r="A18" s="406" t="s">
        <v>3</v>
      </c>
      <c r="B18" s="393" t="s">
        <v>283</v>
      </c>
      <c r="C18" s="394" t="s">
        <v>304</v>
      </c>
    </row>
    <row r="19" spans="1:3" ht="14.45" customHeight="1" x14ac:dyDescent="0.2">
      <c r="A19" s="406" t="s">
        <v>3</v>
      </c>
      <c r="B19" s="393" t="s">
        <v>284</v>
      </c>
      <c r="C19" s="394" t="s">
        <v>305</v>
      </c>
    </row>
    <row r="20" spans="1:3" ht="14.45" customHeight="1" x14ac:dyDescent="0.2">
      <c r="A20" s="406" t="s">
        <v>3</v>
      </c>
      <c r="B20" s="393">
        <v>11</v>
      </c>
      <c r="C20" s="394" t="s">
        <v>357</v>
      </c>
    </row>
    <row r="21" spans="1:3" ht="14.45" customHeight="1" x14ac:dyDescent="0.2">
      <c r="A21" s="406" t="s">
        <v>3</v>
      </c>
      <c r="B21" s="393" t="s">
        <v>285</v>
      </c>
      <c r="C21" s="394" t="s">
        <v>306</v>
      </c>
    </row>
    <row r="22" spans="1:3" ht="14.45" customHeight="1" x14ac:dyDescent="0.2">
      <c r="A22" s="406" t="s">
        <v>3</v>
      </c>
      <c r="B22" s="393" t="s">
        <v>286</v>
      </c>
      <c r="C22" s="394" t="s">
        <v>307</v>
      </c>
    </row>
    <row r="23" spans="1:3" ht="14.45" customHeight="1" x14ac:dyDescent="0.2">
      <c r="A23" s="406" t="s">
        <v>3</v>
      </c>
      <c r="B23" s="393">
        <v>13</v>
      </c>
      <c r="C23" s="394" t="s">
        <v>358</v>
      </c>
    </row>
    <row r="24" spans="1:3" ht="14.45" customHeight="1" x14ac:dyDescent="0.2">
      <c r="A24" s="406" t="s">
        <v>3</v>
      </c>
      <c r="B24" s="393">
        <v>14</v>
      </c>
      <c r="C24" s="394" t="s">
        <v>308</v>
      </c>
    </row>
    <row r="25" spans="1:3" ht="14.45" customHeight="1" x14ac:dyDescent="0.2">
      <c r="A25" s="406" t="s">
        <v>3</v>
      </c>
      <c r="B25" s="393">
        <v>15</v>
      </c>
      <c r="C25" s="394" t="s">
        <v>309</v>
      </c>
    </row>
    <row r="26" spans="1:3" ht="14.45" customHeight="1" x14ac:dyDescent="0.2">
      <c r="A26" s="407" t="s">
        <v>2</v>
      </c>
      <c r="B26" s="395">
        <v>16</v>
      </c>
      <c r="C26" s="396" t="s">
        <v>310</v>
      </c>
    </row>
    <row r="27" spans="1:3" ht="14.45" customHeight="1" x14ac:dyDescent="0.2">
      <c r="A27" s="407" t="s">
        <v>2</v>
      </c>
      <c r="B27" s="395">
        <v>17</v>
      </c>
      <c r="C27" s="396" t="s">
        <v>311</v>
      </c>
    </row>
    <row r="28" spans="1:3" ht="14.45" customHeight="1" x14ac:dyDescent="0.2">
      <c r="A28" s="407" t="s">
        <v>2</v>
      </c>
      <c r="B28" s="395">
        <v>18</v>
      </c>
      <c r="C28" s="396" t="s">
        <v>192</v>
      </c>
    </row>
    <row r="29" spans="1:3" ht="14.45" customHeight="1" x14ac:dyDescent="0.2">
      <c r="A29" s="408" t="s">
        <v>1</v>
      </c>
      <c r="B29" s="397" t="s">
        <v>287</v>
      </c>
      <c r="C29" s="398" t="s">
        <v>197</v>
      </c>
    </row>
    <row r="30" spans="1:3" ht="14.45" customHeight="1" x14ac:dyDescent="0.2">
      <c r="A30" s="408" t="s">
        <v>1</v>
      </c>
      <c r="B30" s="397" t="s">
        <v>288</v>
      </c>
      <c r="C30" s="398" t="s">
        <v>312</v>
      </c>
    </row>
    <row r="31" spans="1:3" ht="14.45" customHeight="1" x14ac:dyDescent="0.2">
      <c r="A31" s="408" t="s">
        <v>1</v>
      </c>
      <c r="B31" s="397">
        <v>20</v>
      </c>
      <c r="C31" s="398" t="s">
        <v>313</v>
      </c>
    </row>
    <row r="32" spans="1:3" ht="14.45" customHeight="1" x14ac:dyDescent="0.2">
      <c r="A32" s="408" t="s">
        <v>1</v>
      </c>
      <c r="B32" s="397">
        <v>21</v>
      </c>
      <c r="C32" s="398" t="s">
        <v>314</v>
      </c>
    </row>
    <row r="33" spans="1:3" ht="14.45" customHeight="1" x14ac:dyDescent="0.2">
      <c r="A33" s="408" t="s">
        <v>1</v>
      </c>
      <c r="B33" s="397">
        <v>22</v>
      </c>
      <c r="C33" s="398" t="s">
        <v>356</v>
      </c>
    </row>
    <row r="34" spans="1:3" ht="14.45" customHeight="1" x14ac:dyDescent="0.2">
      <c r="A34" s="408" t="s">
        <v>1</v>
      </c>
      <c r="B34" s="397" t="s">
        <v>289</v>
      </c>
      <c r="C34" s="398" t="s">
        <v>315</v>
      </c>
    </row>
    <row r="35" spans="1:3" ht="14.45" customHeight="1" x14ac:dyDescent="0.2">
      <c r="A35" s="408" t="s">
        <v>1</v>
      </c>
      <c r="B35" s="397" t="s">
        <v>290</v>
      </c>
      <c r="C35" s="398" t="s">
        <v>316</v>
      </c>
    </row>
    <row r="36" spans="1:3" ht="14.45" customHeight="1" x14ac:dyDescent="0.2">
      <c r="A36" s="409" t="s">
        <v>0</v>
      </c>
      <c r="B36" s="399" t="s">
        <v>291</v>
      </c>
      <c r="C36" s="400" t="s">
        <v>317</v>
      </c>
    </row>
    <row r="37" spans="1:3" ht="14.45" customHeight="1" x14ac:dyDescent="0.2">
      <c r="A37" s="409" t="s">
        <v>0</v>
      </c>
      <c r="B37" s="399" t="s">
        <v>292</v>
      </c>
      <c r="C37" s="400" t="s">
        <v>318</v>
      </c>
    </row>
    <row r="38" spans="1:3" ht="14.45" customHeight="1" x14ac:dyDescent="0.2">
      <c r="A38" s="409" t="s">
        <v>0</v>
      </c>
      <c r="B38" s="399" t="s">
        <v>293</v>
      </c>
      <c r="C38" s="400" t="s">
        <v>319</v>
      </c>
    </row>
    <row r="39" spans="1:3" ht="14.45" customHeight="1" x14ac:dyDescent="0.2">
      <c r="A39" s="409" t="s">
        <v>0</v>
      </c>
      <c r="B39" s="399">
        <v>25</v>
      </c>
      <c r="C39" s="400" t="s">
        <v>320</v>
      </c>
    </row>
    <row r="40" spans="1:3" ht="14.45" customHeight="1" x14ac:dyDescent="0.2">
      <c r="A40" s="409" t="s">
        <v>0</v>
      </c>
      <c r="B40" s="399">
        <v>26</v>
      </c>
      <c r="C40" s="400" t="s">
        <v>321</v>
      </c>
    </row>
    <row r="41" spans="1:3" ht="14.45" customHeight="1" x14ac:dyDescent="0.2">
      <c r="A41" s="409" t="s">
        <v>0</v>
      </c>
      <c r="B41" s="399">
        <v>27</v>
      </c>
      <c r="C41" s="400" t="s">
        <v>322</v>
      </c>
    </row>
    <row r="42" spans="1:3" ht="14.45" customHeight="1" x14ac:dyDescent="0.2">
      <c r="A42" s="409" t="s">
        <v>0</v>
      </c>
      <c r="B42" s="399">
        <v>28</v>
      </c>
      <c r="C42" s="400" t="s">
        <v>323</v>
      </c>
    </row>
    <row r="43" spans="1:3" ht="14.45" customHeight="1" x14ac:dyDescent="0.2">
      <c r="A43" s="409" t="s">
        <v>0</v>
      </c>
      <c r="B43" s="399">
        <v>29</v>
      </c>
      <c r="C43" s="400" t="s">
        <v>324</v>
      </c>
    </row>
  </sheetData>
  <mergeCells count="1">
    <mergeCell ref="A2:C2"/>
  </mergeCells>
  <hyperlinks>
    <hyperlink ref="C5" location="'1'!A1" display="GVA"/>
    <hyperlink ref="C6" location="'1'!A1" display="GVA per head"/>
    <hyperlink ref="C7" location="'2'!A1" display="Percentage of the population in relative low-income households"/>
    <hyperlink ref="C8" location="'3a'!A1" display="Priority species status"/>
    <hyperlink ref="C9" location="'3b'!A1" display="Priority habitat status"/>
    <hyperlink ref="C10" location="'4'!A1" display="Wales’ global ecological footprint"/>
    <hyperlink ref="C11" location="'5'!A1" display="Physical and mental health"/>
    <hyperlink ref="C12" location="'6'!A1" display="Emissions of greenhouse gases"/>
    <hyperlink ref="C13" location="'7a'!A1" display="Waste arisings by sector"/>
    <hyperlink ref="C14" location="'7b'!A1" display="Waste arisings by disposal"/>
    <hyperlink ref="C15" location="'8'!A1" display="Household waste per person per year "/>
    <hyperlink ref="C16" location="'9a'!A1" display="Number of trips per person per year by main mode"/>
    <hyperlink ref="C17" location="'9b'!A1" display="Main mode of travel to work"/>
    <hyperlink ref="C18" location="'10a'!A1" display="Short-term abundance of widespread breeding birds"/>
    <hyperlink ref="C19" location="'10b'!A1" display="Long-term abundance of widespread breeding birds"/>
    <hyperlink ref="C20" location="'11'!A1" display="Area of sensitive habitats exceeding critical loads for acidification and eutrophication"/>
    <hyperlink ref="C21" location="'12a'!A1" display="Days when air pollution was moderate or higher, urban sites"/>
    <hyperlink ref="C22" location="'12b'!A1" display="Days when air pollution was moderate or higher, rural sites"/>
    <hyperlink ref="C23" location="'13'!A1" display="Percentage of river lengths of good chemical or biological quality"/>
    <hyperlink ref="C24" location="'14'!A1" display="Soil carbon stock "/>
    <hyperlink ref="C25" location="'15'!A1" display="Percentage of resource zones reporting target headroom deficits"/>
    <hyperlink ref="C26" location="'16'!A1" display="Percentage of people aged 16-64 in work"/>
    <hyperlink ref="C27" location="'17'!A1" display="Ratio of carbon dioxide emissions to GVA at current prices"/>
    <hyperlink ref="C28" location="'18'!A1" display="Percentage of electricity generated in Wales from renewable sources"/>
    <hyperlink ref="C29" location="'19a'!A1" display="Infant mortality"/>
    <hyperlink ref="C30" location="'19b'!A1" display="Life expectancy"/>
    <hyperlink ref="C31" location="'20'!A1" display="Percentage of people aged 16-64 claiming out of work key benefits"/>
    <hyperlink ref="C32" location="'21'!A1" display="Average energy efficiency (SAP rating)"/>
    <hyperlink ref="C33" location="'22'!A1" display="Percentage of households where the time taken to reach local facilities on foot or by public transport is 15 minutes or less (access to key services)"/>
    <hyperlink ref="C34" location="'23a'!A1" display="Police recorded serious acquisitive crime "/>
    <hyperlink ref="C35" location="'23b'!A1" display="British Crime Survey household crime"/>
    <hyperlink ref="C36" location="'24a'!A1" display="Percentage of pupils at Key Stage 2 achieving the core subject indicator "/>
    <hyperlink ref="C37" location="'24b'!A1" display="Percentage of adults aged 19-21 qualified to National Qualification Framework level 2 or above"/>
    <hyperlink ref="C38" location="'24c'!A1" display="Percentage of working age adults qualified to National Qualification Framework level 4 of above"/>
    <hyperlink ref="C39" location="'25'!A1" display="Percentage of children in relative low-income households"/>
    <hyperlink ref="C40" location="'26'!A1" display="Percentage of pensioners in relative low-income households"/>
    <hyperlink ref="C41" location="'27'!A1" display="Percentage of children and people aged 16-64 living in workless households"/>
    <hyperlink ref="C42" location="'28'!A1" display="Percentage of people volunteering on a formal and informal basis"/>
    <hyperlink ref="C43" location="'29'!A1" display="End of Key Stages 1, 2 and 3 teacher assessments in the subject of Welsh First Language"/>
  </hyperlinks>
  <pageMargins left="0.7" right="0.7" top="0.75" bottom="0.75" header="0.3" footer="0.3"/>
  <pageSetup paperSize="9" orientation="portrait" horizontalDpi="30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79998168889431442"/>
  </sheetPr>
  <dimension ref="A1:V14"/>
  <sheetViews>
    <sheetView showGridLines="0" workbookViewId="0"/>
  </sheetViews>
  <sheetFormatPr defaultRowHeight="15" x14ac:dyDescent="0.2"/>
  <cols>
    <col min="1" max="1" width="7" style="18" bestFit="1" customWidth="1"/>
    <col min="2" max="18" width="5.6640625" style="18" customWidth="1"/>
    <col min="19" max="22" width="5.6640625" style="15" customWidth="1"/>
    <col min="23" max="256" width="8.88671875" style="15"/>
    <col min="257" max="257" width="7" style="15" bestFit="1" customWidth="1"/>
    <col min="258" max="270" width="3.88671875" style="15" bestFit="1" customWidth="1"/>
    <col min="271" max="271" width="4.33203125" style="15" bestFit="1" customWidth="1"/>
    <col min="272" max="277" width="3.88671875" style="15" bestFit="1" customWidth="1"/>
    <col min="278" max="278" width="4" style="15" customWidth="1"/>
    <col min="279" max="512" width="8.88671875" style="15"/>
    <col min="513" max="513" width="7" style="15" bestFit="1" customWidth="1"/>
    <col min="514" max="526" width="3.88671875" style="15" bestFit="1" customWidth="1"/>
    <col min="527" max="527" width="4.33203125" style="15" bestFit="1" customWidth="1"/>
    <col min="528" max="533" width="3.88671875" style="15" bestFit="1" customWidth="1"/>
    <col min="534" max="534" width="4" style="15" customWidth="1"/>
    <col min="535" max="768" width="8.88671875" style="15"/>
    <col min="769" max="769" width="7" style="15" bestFit="1" customWidth="1"/>
    <col min="770" max="782" width="3.88671875" style="15" bestFit="1" customWidth="1"/>
    <col min="783" max="783" width="4.33203125" style="15" bestFit="1" customWidth="1"/>
    <col min="784" max="789" width="3.88671875" style="15" bestFit="1" customWidth="1"/>
    <col min="790" max="790" width="4" style="15" customWidth="1"/>
    <col min="791" max="1024" width="8.88671875" style="15"/>
    <col min="1025" max="1025" width="7" style="15" bestFit="1" customWidth="1"/>
    <col min="1026" max="1038" width="3.88671875" style="15" bestFit="1" customWidth="1"/>
    <col min="1039" max="1039" width="4.33203125" style="15" bestFit="1" customWidth="1"/>
    <col min="1040" max="1045" width="3.88671875" style="15" bestFit="1" customWidth="1"/>
    <col min="1046" max="1046" width="4" style="15" customWidth="1"/>
    <col min="1047" max="1280" width="8.88671875" style="15"/>
    <col min="1281" max="1281" width="7" style="15" bestFit="1" customWidth="1"/>
    <col min="1282" max="1294" width="3.88671875" style="15" bestFit="1" customWidth="1"/>
    <col min="1295" max="1295" width="4.33203125" style="15" bestFit="1" customWidth="1"/>
    <col min="1296" max="1301" width="3.88671875" style="15" bestFit="1" customWidth="1"/>
    <col min="1302" max="1302" width="4" style="15" customWidth="1"/>
    <col min="1303" max="1536" width="8.88671875" style="15"/>
    <col min="1537" max="1537" width="7" style="15" bestFit="1" customWidth="1"/>
    <col min="1538" max="1550" width="3.88671875" style="15" bestFit="1" customWidth="1"/>
    <col min="1551" max="1551" width="4.33203125" style="15" bestFit="1" customWidth="1"/>
    <col min="1552" max="1557" width="3.88671875" style="15" bestFit="1" customWidth="1"/>
    <col min="1558" max="1558" width="4" style="15" customWidth="1"/>
    <col min="1559" max="1792" width="8.88671875" style="15"/>
    <col min="1793" max="1793" width="7" style="15" bestFit="1" customWidth="1"/>
    <col min="1794" max="1806" width="3.88671875" style="15" bestFit="1" customWidth="1"/>
    <col min="1807" max="1807" width="4.33203125" style="15" bestFit="1" customWidth="1"/>
    <col min="1808" max="1813" width="3.88671875" style="15" bestFit="1" customWidth="1"/>
    <col min="1814" max="1814" width="4" style="15" customWidth="1"/>
    <col min="1815" max="2048" width="8.88671875" style="15"/>
    <col min="2049" max="2049" width="7" style="15" bestFit="1" customWidth="1"/>
    <col min="2050" max="2062" width="3.88671875" style="15" bestFit="1" customWidth="1"/>
    <col min="2063" max="2063" width="4.33203125" style="15" bestFit="1" customWidth="1"/>
    <col min="2064" max="2069" width="3.88671875" style="15" bestFit="1" customWidth="1"/>
    <col min="2070" max="2070" width="4" style="15" customWidth="1"/>
    <col min="2071" max="2304" width="8.88671875" style="15"/>
    <col min="2305" max="2305" width="7" style="15" bestFit="1" customWidth="1"/>
    <col min="2306" max="2318" width="3.88671875" style="15" bestFit="1" customWidth="1"/>
    <col min="2319" max="2319" width="4.33203125" style="15" bestFit="1" customWidth="1"/>
    <col min="2320" max="2325" width="3.88671875" style="15" bestFit="1" customWidth="1"/>
    <col min="2326" max="2326" width="4" style="15" customWidth="1"/>
    <col min="2327" max="2560" width="8.88671875" style="15"/>
    <col min="2561" max="2561" width="7" style="15" bestFit="1" customWidth="1"/>
    <col min="2562" max="2574" width="3.88671875" style="15" bestFit="1" customWidth="1"/>
    <col min="2575" max="2575" width="4.33203125" style="15" bestFit="1" customWidth="1"/>
    <col min="2576" max="2581" width="3.88671875" style="15" bestFit="1" customWidth="1"/>
    <col min="2582" max="2582" width="4" style="15" customWidth="1"/>
    <col min="2583" max="2816" width="8.88671875" style="15"/>
    <col min="2817" max="2817" width="7" style="15" bestFit="1" customWidth="1"/>
    <col min="2818" max="2830" width="3.88671875" style="15" bestFit="1" customWidth="1"/>
    <col min="2831" max="2831" width="4.33203125" style="15" bestFit="1" customWidth="1"/>
    <col min="2832" max="2837" width="3.88671875" style="15" bestFit="1" customWidth="1"/>
    <col min="2838" max="2838" width="4" style="15" customWidth="1"/>
    <col min="2839" max="3072" width="8.88671875" style="15"/>
    <col min="3073" max="3073" width="7" style="15" bestFit="1" customWidth="1"/>
    <col min="3074" max="3086" width="3.88671875" style="15" bestFit="1" customWidth="1"/>
    <col min="3087" max="3087" width="4.33203125" style="15" bestFit="1" customWidth="1"/>
    <col min="3088" max="3093" width="3.88671875" style="15" bestFit="1" customWidth="1"/>
    <col min="3094" max="3094" width="4" style="15" customWidth="1"/>
    <col min="3095" max="3328" width="8.88671875" style="15"/>
    <col min="3329" max="3329" width="7" style="15" bestFit="1" customWidth="1"/>
    <col min="3330" max="3342" width="3.88671875" style="15" bestFit="1" customWidth="1"/>
    <col min="3343" max="3343" width="4.33203125" style="15" bestFit="1" customWidth="1"/>
    <col min="3344" max="3349" width="3.88671875" style="15" bestFit="1" customWidth="1"/>
    <col min="3350" max="3350" width="4" style="15" customWidth="1"/>
    <col min="3351" max="3584" width="8.88671875" style="15"/>
    <col min="3585" max="3585" width="7" style="15" bestFit="1" customWidth="1"/>
    <col min="3586" max="3598" width="3.88671875" style="15" bestFit="1" customWidth="1"/>
    <col min="3599" max="3599" width="4.33203125" style="15" bestFit="1" customWidth="1"/>
    <col min="3600" max="3605" width="3.88671875" style="15" bestFit="1" customWidth="1"/>
    <col min="3606" max="3606" width="4" style="15" customWidth="1"/>
    <col min="3607" max="3840" width="8.88671875" style="15"/>
    <col min="3841" max="3841" width="7" style="15" bestFit="1" customWidth="1"/>
    <col min="3842" max="3854" width="3.88671875" style="15" bestFit="1" customWidth="1"/>
    <col min="3855" max="3855" width="4.33203125" style="15" bestFit="1" customWidth="1"/>
    <col min="3856" max="3861" width="3.88671875" style="15" bestFit="1" customWidth="1"/>
    <col min="3862" max="3862" width="4" style="15" customWidth="1"/>
    <col min="3863" max="4096" width="8.88671875" style="15"/>
    <col min="4097" max="4097" width="7" style="15" bestFit="1" customWidth="1"/>
    <col min="4098" max="4110" width="3.88671875" style="15" bestFit="1" customWidth="1"/>
    <col min="4111" max="4111" width="4.33203125" style="15" bestFit="1" customWidth="1"/>
    <col min="4112" max="4117" width="3.88671875" style="15" bestFit="1" customWidth="1"/>
    <col min="4118" max="4118" width="4" style="15" customWidth="1"/>
    <col min="4119" max="4352" width="8.88671875" style="15"/>
    <col min="4353" max="4353" width="7" style="15" bestFit="1" customWidth="1"/>
    <col min="4354" max="4366" width="3.88671875" style="15" bestFit="1" customWidth="1"/>
    <col min="4367" max="4367" width="4.33203125" style="15" bestFit="1" customWidth="1"/>
    <col min="4368" max="4373" width="3.88671875" style="15" bestFit="1" customWidth="1"/>
    <col min="4374" max="4374" width="4" style="15" customWidth="1"/>
    <col min="4375" max="4608" width="8.88671875" style="15"/>
    <col min="4609" max="4609" width="7" style="15" bestFit="1" customWidth="1"/>
    <col min="4610" max="4622" width="3.88671875" style="15" bestFit="1" customWidth="1"/>
    <col min="4623" max="4623" width="4.33203125" style="15" bestFit="1" customWidth="1"/>
    <col min="4624" max="4629" width="3.88671875" style="15" bestFit="1" customWidth="1"/>
    <col min="4630" max="4630" width="4" style="15" customWidth="1"/>
    <col min="4631" max="4864" width="8.88671875" style="15"/>
    <col min="4865" max="4865" width="7" style="15" bestFit="1" customWidth="1"/>
    <col min="4866" max="4878" width="3.88671875" style="15" bestFit="1" customWidth="1"/>
    <col min="4879" max="4879" width="4.33203125" style="15" bestFit="1" customWidth="1"/>
    <col min="4880" max="4885" width="3.88671875" style="15" bestFit="1" customWidth="1"/>
    <col min="4886" max="4886" width="4" style="15" customWidth="1"/>
    <col min="4887" max="5120" width="8.88671875" style="15"/>
    <col min="5121" max="5121" width="7" style="15" bestFit="1" customWidth="1"/>
    <col min="5122" max="5134" width="3.88671875" style="15" bestFit="1" customWidth="1"/>
    <col min="5135" max="5135" width="4.33203125" style="15" bestFit="1" customWidth="1"/>
    <col min="5136" max="5141" width="3.88671875" style="15" bestFit="1" customWidth="1"/>
    <col min="5142" max="5142" width="4" style="15" customWidth="1"/>
    <col min="5143" max="5376" width="8.88671875" style="15"/>
    <col min="5377" max="5377" width="7" style="15" bestFit="1" customWidth="1"/>
    <col min="5378" max="5390" width="3.88671875" style="15" bestFit="1" customWidth="1"/>
    <col min="5391" max="5391" width="4.33203125" style="15" bestFit="1" customWidth="1"/>
    <col min="5392" max="5397" width="3.88671875" style="15" bestFit="1" customWidth="1"/>
    <col min="5398" max="5398" width="4" style="15" customWidth="1"/>
    <col min="5399" max="5632" width="8.88671875" style="15"/>
    <col min="5633" max="5633" width="7" style="15" bestFit="1" customWidth="1"/>
    <col min="5634" max="5646" width="3.88671875" style="15" bestFit="1" customWidth="1"/>
    <col min="5647" max="5647" width="4.33203125" style="15" bestFit="1" customWidth="1"/>
    <col min="5648" max="5653" width="3.88671875" style="15" bestFit="1" customWidth="1"/>
    <col min="5654" max="5654" width="4" style="15" customWidth="1"/>
    <col min="5655" max="5888" width="8.88671875" style="15"/>
    <col min="5889" max="5889" width="7" style="15" bestFit="1" customWidth="1"/>
    <col min="5890" max="5902" width="3.88671875" style="15" bestFit="1" customWidth="1"/>
    <col min="5903" max="5903" width="4.33203125" style="15" bestFit="1" customWidth="1"/>
    <col min="5904" max="5909" width="3.88671875" style="15" bestFit="1" customWidth="1"/>
    <col min="5910" max="5910" width="4" style="15" customWidth="1"/>
    <col min="5911" max="6144" width="8.88671875" style="15"/>
    <col min="6145" max="6145" width="7" style="15" bestFit="1" customWidth="1"/>
    <col min="6146" max="6158" width="3.88671875" style="15" bestFit="1" customWidth="1"/>
    <col min="6159" max="6159" width="4.33203125" style="15" bestFit="1" customWidth="1"/>
    <col min="6160" max="6165" width="3.88671875" style="15" bestFit="1" customWidth="1"/>
    <col min="6166" max="6166" width="4" style="15" customWidth="1"/>
    <col min="6167" max="6400" width="8.88671875" style="15"/>
    <col min="6401" max="6401" width="7" style="15" bestFit="1" customWidth="1"/>
    <col min="6402" max="6414" width="3.88671875" style="15" bestFit="1" customWidth="1"/>
    <col min="6415" max="6415" width="4.33203125" style="15" bestFit="1" customWidth="1"/>
    <col min="6416" max="6421" width="3.88671875" style="15" bestFit="1" customWidth="1"/>
    <col min="6422" max="6422" width="4" style="15" customWidth="1"/>
    <col min="6423" max="6656" width="8.88671875" style="15"/>
    <col min="6657" max="6657" width="7" style="15" bestFit="1" customWidth="1"/>
    <col min="6658" max="6670" width="3.88671875" style="15" bestFit="1" customWidth="1"/>
    <col min="6671" max="6671" width="4.33203125" style="15" bestFit="1" customWidth="1"/>
    <col min="6672" max="6677" width="3.88671875" style="15" bestFit="1" customWidth="1"/>
    <col min="6678" max="6678" width="4" style="15" customWidth="1"/>
    <col min="6679" max="6912" width="8.88671875" style="15"/>
    <col min="6913" max="6913" width="7" style="15" bestFit="1" customWidth="1"/>
    <col min="6914" max="6926" width="3.88671875" style="15" bestFit="1" customWidth="1"/>
    <col min="6927" max="6927" width="4.33203125" style="15" bestFit="1" customWidth="1"/>
    <col min="6928" max="6933" width="3.88671875" style="15" bestFit="1" customWidth="1"/>
    <col min="6934" max="6934" width="4" style="15" customWidth="1"/>
    <col min="6935" max="7168" width="8.88671875" style="15"/>
    <col min="7169" max="7169" width="7" style="15" bestFit="1" customWidth="1"/>
    <col min="7170" max="7182" width="3.88671875" style="15" bestFit="1" customWidth="1"/>
    <col min="7183" max="7183" width="4.33203125" style="15" bestFit="1" customWidth="1"/>
    <col min="7184" max="7189" width="3.88671875" style="15" bestFit="1" customWidth="1"/>
    <col min="7190" max="7190" width="4" style="15" customWidth="1"/>
    <col min="7191" max="7424" width="8.88671875" style="15"/>
    <col min="7425" max="7425" width="7" style="15" bestFit="1" customWidth="1"/>
    <col min="7426" max="7438" width="3.88671875" style="15" bestFit="1" customWidth="1"/>
    <col min="7439" max="7439" width="4.33203125" style="15" bestFit="1" customWidth="1"/>
    <col min="7440" max="7445" width="3.88671875" style="15" bestFit="1" customWidth="1"/>
    <col min="7446" max="7446" width="4" style="15" customWidth="1"/>
    <col min="7447" max="7680" width="8.88671875" style="15"/>
    <col min="7681" max="7681" width="7" style="15" bestFit="1" customWidth="1"/>
    <col min="7682" max="7694" width="3.88671875" style="15" bestFit="1" customWidth="1"/>
    <col min="7695" max="7695" width="4.33203125" style="15" bestFit="1" customWidth="1"/>
    <col min="7696" max="7701" width="3.88671875" style="15" bestFit="1" customWidth="1"/>
    <col min="7702" max="7702" width="4" style="15" customWidth="1"/>
    <col min="7703" max="7936" width="8.88671875" style="15"/>
    <col min="7937" max="7937" width="7" style="15" bestFit="1" customWidth="1"/>
    <col min="7938" max="7950" width="3.88671875" style="15" bestFit="1" customWidth="1"/>
    <col min="7951" max="7951" width="4.33203125" style="15" bestFit="1" customWidth="1"/>
    <col min="7952" max="7957" width="3.88671875" style="15" bestFit="1" customWidth="1"/>
    <col min="7958" max="7958" width="4" style="15" customWidth="1"/>
    <col min="7959" max="8192" width="8.88671875" style="15"/>
    <col min="8193" max="8193" width="7" style="15" bestFit="1" customWidth="1"/>
    <col min="8194" max="8206" width="3.88671875" style="15" bestFit="1" customWidth="1"/>
    <col min="8207" max="8207" width="4.33203125" style="15" bestFit="1" customWidth="1"/>
    <col min="8208" max="8213" width="3.88671875" style="15" bestFit="1" customWidth="1"/>
    <col min="8214" max="8214" width="4" style="15" customWidth="1"/>
    <col min="8215" max="8448" width="8.88671875" style="15"/>
    <col min="8449" max="8449" width="7" style="15" bestFit="1" customWidth="1"/>
    <col min="8450" max="8462" width="3.88671875" style="15" bestFit="1" customWidth="1"/>
    <col min="8463" max="8463" width="4.33203125" style="15" bestFit="1" customWidth="1"/>
    <col min="8464" max="8469" width="3.88671875" style="15" bestFit="1" customWidth="1"/>
    <col min="8470" max="8470" width="4" style="15" customWidth="1"/>
    <col min="8471" max="8704" width="8.88671875" style="15"/>
    <col min="8705" max="8705" width="7" style="15" bestFit="1" customWidth="1"/>
    <col min="8706" max="8718" width="3.88671875" style="15" bestFit="1" customWidth="1"/>
    <col min="8719" max="8719" width="4.33203125" style="15" bestFit="1" customWidth="1"/>
    <col min="8720" max="8725" width="3.88671875" style="15" bestFit="1" customWidth="1"/>
    <col min="8726" max="8726" width="4" style="15" customWidth="1"/>
    <col min="8727" max="8960" width="8.88671875" style="15"/>
    <col min="8961" max="8961" width="7" style="15" bestFit="1" customWidth="1"/>
    <col min="8962" max="8974" width="3.88671875" style="15" bestFit="1" customWidth="1"/>
    <col min="8975" max="8975" width="4.33203125" style="15" bestFit="1" customWidth="1"/>
    <col min="8976" max="8981" width="3.88671875" style="15" bestFit="1" customWidth="1"/>
    <col min="8982" max="8982" width="4" style="15" customWidth="1"/>
    <col min="8983" max="9216" width="8.88671875" style="15"/>
    <col min="9217" max="9217" width="7" style="15" bestFit="1" customWidth="1"/>
    <col min="9218" max="9230" width="3.88671875" style="15" bestFit="1" customWidth="1"/>
    <col min="9231" max="9231" width="4.33203125" style="15" bestFit="1" customWidth="1"/>
    <col min="9232" max="9237" width="3.88671875" style="15" bestFit="1" customWidth="1"/>
    <col min="9238" max="9238" width="4" style="15" customWidth="1"/>
    <col min="9239" max="9472" width="8.88671875" style="15"/>
    <col min="9473" max="9473" width="7" style="15" bestFit="1" customWidth="1"/>
    <col min="9474" max="9486" width="3.88671875" style="15" bestFit="1" customWidth="1"/>
    <col min="9487" max="9487" width="4.33203125" style="15" bestFit="1" customWidth="1"/>
    <col min="9488" max="9493" width="3.88671875" style="15" bestFit="1" customWidth="1"/>
    <col min="9494" max="9494" width="4" style="15" customWidth="1"/>
    <col min="9495" max="9728" width="8.88671875" style="15"/>
    <col min="9729" max="9729" width="7" style="15" bestFit="1" customWidth="1"/>
    <col min="9730" max="9742" width="3.88671875" style="15" bestFit="1" customWidth="1"/>
    <col min="9743" max="9743" width="4.33203125" style="15" bestFit="1" customWidth="1"/>
    <col min="9744" max="9749" width="3.88671875" style="15" bestFit="1" customWidth="1"/>
    <col min="9750" max="9750" width="4" style="15" customWidth="1"/>
    <col min="9751" max="9984" width="8.88671875" style="15"/>
    <col min="9985" max="9985" width="7" style="15" bestFit="1" customWidth="1"/>
    <col min="9986" max="9998" width="3.88671875" style="15" bestFit="1" customWidth="1"/>
    <col min="9999" max="9999" width="4.33203125" style="15" bestFit="1" customWidth="1"/>
    <col min="10000" max="10005" width="3.88671875" style="15" bestFit="1" customWidth="1"/>
    <col min="10006" max="10006" width="4" style="15" customWidth="1"/>
    <col min="10007" max="10240" width="8.88671875" style="15"/>
    <col min="10241" max="10241" width="7" style="15" bestFit="1" customWidth="1"/>
    <col min="10242" max="10254" width="3.88671875" style="15" bestFit="1" customWidth="1"/>
    <col min="10255" max="10255" width="4.33203125" style="15" bestFit="1" customWidth="1"/>
    <col min="10256" max="10261" width="3.88671875" style="15" bestFit="1" customWidth="1"/>
    <col min="10262" max="10262" width="4" style="15" customWidth="1"/>
    <col min="10263" max="10496" width="8.88671875" style="15"/>
    <col min="10497" max="10497" width="7" style="15" bestFit="1" customWidth="1"/>
    <col min="10498" max="10510" width="3.88671875" style="15" bestFit="1" customWidth="1"/>
    <col min="10511" max="10511" width="4.33203125" style="15" bestFit="1" customWidth="1"/>
    <col min="10512" max="10517" width="3.88671875" style="15" bestFit="1" customWidth="1"/>
    <col min="10518" max="10518" width="4" style="15" customWidth="1"/>
    <col min="10519" max="10752" width="8.88671875" style="15"/>
    <col min="10753" max="10753" width="7" style="15" bestFit="1" customWidth="1"/>
    <col min="10754" max="10766" width="3.88671875" style="15" bestFit="1" customWidth="1"/>
    <col min="10767" max="10767" width="4.33203125" style="15" bestFit="1" customWidth="1"/>
    <col min="10768" max="10773" width="3.88671875" style="15" bestFit="1" customWidth="1"/>
    <col min="10774" max="10774" width="4" style="15" customWidth="1"/>
    <col min="10775" max="11008" width="8.88671875" style="15"/>
    <col min="11009" max="11009" width="7" style="15" bestFit="1" customWidth="1"/>
    <col min="11010" max="11022" width="3.88671875" style="15" bestFit="1" customWidth="1"/>
    <col min="11023" max="11023" width="4.33203125" style="15" bestFit="1" customWidth="1"/>
    <col min="11024" max="11029" width="3.88671875" style="15" bestFit="1" customWidth="1"/>
    <col min="11030" max="11030" width="4" style="15" customWidth="1"/>
    <col min="11031" max="11264" width="8.88671875" style="15"/>
    <col min="11265" max="11265" width="7" style="15" bestFit="1" customWidth="1"/>
    <col min="11266" max="11278" width="3.88671875" style="15" bestFit="1" customWidth="1"/>
    <col min="11279" max="11279" width="4.33203125" style="15" bestFit="1" customWidth="1"/>
    <col min="11280" max="11285" width="3.88671875" style="15" bestFit="1" customWidth="1"/>
    <col min="11286" max="11286" width="4" style="15" customWidth="1"/>
    <col min="11287" max="11520" width="8.88671875" style="15"/>
    <col min="11521" max="11521" width="7" style="15" bestFit="1" customWidth="1"/>
    <col min="11522" max="11534" width="3.88671875" style="15" bestFit="1" customWidth="1"/>
    <col min="11535" max="11535" width="4.33203125" style="15" bestFit="1" customWidth="1"/>
    <col min="11536" max="11541" width="3.88671875" style="15" bestFit="1" customWidth="1"/>
    <col min="11542" max="11542" width="4" style="15" customWidth="1"/>
    <col min="11543" max="11776" width="8.88671875" style="15"/>
    <col min="11777" max="11777" width="7" style="15" bestFit="1" customWidth="1"/>
    <col min="11778" max="11790" width="3.88671875" style="15" bestFit="1" customWidth="1"/>
    <col min="11791" max="11791" width="4.33203125" style="15" bestFit="1" customWidth="1"/>
    <col min="11792" max="11797" width="3.88671875" style="15" bestFit="1" customWidth="1"/>
    <col min="11798" max="11798" width="4" style="15" customWidth="1"/>
    <col min="11799" max="12032" width="8.88671875" style="15"/>
    <col min="12033" max="12033" width="7" style="15" bestFit="1" customWidth="1"/>
    <col min="12034" max="12046" width="3.88671875" style="15" bestFit="1" customWidth="1"/>
    <col min="12047" max="12047" width="4.33203125" style="15" bestFit="1" customWidth="1"/>
    <col min="12048" max="12053" width="3.88671875" style="15" bestFit="1" customWidth="1"/>
    <col min="12054" max="12054" width="4" style="15" customWidth="1"/>
    <col min="12055" max="12288" width="8.88671875" style="15"/>
    <col min="12289" max="12289" width="7" style="15" bestFit="1" customWidth="1"/>
    <col min="12290" max="12302" width="3.88671875" style="15" bestFit="1" customWidth="1"/>
    <col min="12303" max="12303" width="4.33203125" style="15" bestFit="1" customWidth="1"/>
    <col min="12304" max="12309" width="3.88671875" style="15" bestFit="1" customWidth="1"/>
    <col min="12310" max="12310" width="4" style="15" customWidth="1"/>
    <col min="12311" max="12544" width="8.88671875" style="15"/>
    <col min="12545" max="12545" width="7" style="15" bestFit="1" customWidth="1"/>
    <col min="12546" max="12558" width="3.88671875" style="15" bestFit="1" customWidth="1"/>
    <col min="12559" max="12559" width="4.33203125" style="15" bestFit="1" customWidth="1"/>
    <col min="12560" max="12565" width="3.88671875" style="15" bestFit="1" customWidth="1"/>
    <col min="12566" max="12566" width="4" style="15" customWidth="1"/>
    <col min="12567" max="12800" width="8.88671875" style="15"/>
    <col min="12801" max="12801" width="7" style="15" bestFit="1" customWidth="1"/>
    <col min="12802" max="12814" width="3.88671875" style="15" bestFit="1" customWidth="1"/>
    <col min="12815" max="12815" width="4.33203125" style="15" bestFit="1" customWidth="1"/>
    <col min="12816" max="12821" width="3.88671875" style="15" bestFit="1" customWidth="1"/>
    <col min="12822" max="12822" width="4" style="15" customWidth="1"/>
    <col min="12823" max="13056" width="8.88671875" style="15"/>
    <col min="13057" max="13057" width="7" style="15" bestFit="1" customWidth="1"/>
    <col min="13058" max="13070" width="3.88671875" style="15" bestFit="1" customWidth="1"/>
    <col min="13071" max="13071" width="4.33203125" style="15" bestFit="1" customWidth="1"/>
    <col min="13072" max="13077" width="3.88671875" style="15" bestFit="1" customWidth="1"/>
    <col min="13078" max="13078" width="4" style="15" customWidth="1"/>
    <col min="13079" max="13312" width="8.88671875" style="15"/>
    <col min="13313" max="13313" width="7" style="15" bestFit="1" customWidth="1"/>
    <col min="13314" max="13326" width="3.88671875" style="15" bestFit="1" customWidth="1"/>
    <col min="13327" max="13327" width="4.33203125" style="15" bestFit="1" customWidth="1"/>
    <col min="13328" max="13333" width="3.88671875" style="15" bestFit="1" customWidth="1"/>
    <col min="13334" max="13334" width="4" style="15" customWidth="1"/>
    <col min="13335" max="13568" width="8.88671875" style="15"/>
    <col min="13569" max="13569" width="7" style="15" bestFit="1" customWidth="1"/>
    <col min="13570" max="13582" width="3.88671875" style="15" bestFit="1" customWidth="1"/>
    <col min="13583" max="13583" width="4.33203125" style="15" bestFit="1" customWidth="1"/>
    <col min="13584" max="13589" width="3.88671875" style="15" bestFit="1" customWidth="1"/>
    <col min="13590" max="13590" width="4" style="15" customWidth="1"/>
    <col min="13591" max="13824" width="8.88671875" style="15"/>
    <col min="13825" max="13825" width="7" style="15" bestFit="1" customWidth="1"/>
    <col min="13826" max="13838" width="3.88671875" style="15" bestFit="1" customWidth="1"/>
    <col min="13839" max="13839" width="4.33203125" style="15" bestFit="1" customWidth="1"/>
    <col min="13840" max="13845" width="3.88671875" style="15" bestFit="1" customWidth="1"/>
    <col min="13846" max="13846" width="4" style="15" customWidth="1"/>
    <col min="13847" max="14080" width="8.88671875" style="15"/>
    <col min="14081" max="14081" width="7" style="15" bestFit="1" customWidth="1"/>
    <col min="14082" max="14094" width="3.88671875" style="15" bestFit="1" customWidth="1"/>
    <col min="14095" max="14095" width="4.33203125" style="15" bestFit="1" customWidth="1"/>
    <col min="14096" max="14101" width="3.88671875" style="15" bestFit="1" customWidth="1"/>
    <col min="14102" max="14102" width="4" style="15" customWidth="1"/>
    <col min="14103" max="14336" width="8.88671875" style="15"/>
    <col min="14337" max="14337" width="7" style="15" bestFit="1" customWidth="1"/>
    <col min="14338" max="14350" width="3.88671875" style="15" bestFit="1" customWidth="1"/>
    <col min="14351" max="14351" width="4.33203125" style="15" bestFit="1" customWidth="1"/>
    <col min="14352" max="14357" width="3.88671875" style="15" bestFit="1" customWidth="1"/>
    <col min="14358" max="14358" width="4" style="15" customWidth="1"/>
    <col min="14359" max="14592" width="8.88671875" style="15"/>
    <col min="14593" max="14593" width="7" style="15" bestFit="1" customWidth="1"/>
    <col min="14594" max="14606" width="3.88671875" style="15" bestFit="1" customWidth="1"/>
    <col min="14607" max="14607" width="4.33203125" style="15" bestFit="1" customWidth="1"/>
    <col min="14608" max="14613" width="3.88671875" style="15" bestFit="1" customWidth="1"/>
    <col min="14614" max="14614" width="4" style="15" customWidth="1"/>
    <col min="14615" max="14848" width="8.88671875" style="15"/>
    <col min="14849" max="14849" width="7" style="15" bestFit="1" customWidth="1"/>
    <col min="14850" max="14862" width="3.88671875" style="15" bestFit="1" customWidth="1"/>
    <col min="14863" max="14863" width="4.33203125" style="15" bestFit="1" customWidth="1"/>
    <col min="14864" max="14869" width="3.88671875" style="15" bestFit="1" customWidth="1"/>
    <col min="14870" max="14870" width="4" style="15" customWidth="1"/>
    <col min="14871" max="15104" width="8.88671875" style="15"/>
    <col min="15105" max="15105" width="7" style="15" bestFit="1" customWidth="1"/>
    <col min="15106" max="15118" width="3.88671875" style="15" bestFit="1" customWidth="1"/>
    <col min="15119" max="15119" width="4.33203125" style="15" bestFit="1" customWidth="1"/>
    <col min="15120" max="15125" width="3.88671875" style="15" bestFit="1" customWidth="1"/>
    <col min="15126" max="15126" width="4" style="15" customWidth="1"/>
    <col min="15127" max="15360" width="8.88671875" style="15"/>
    <col min="15361" max="15361" width="7" style="15" bestFit="1" customWidth="1"/>
    <col min="15362" max="15374" width="3.88671875" style="15" bestFit="1" customWidth="1"/>
    <col min="15375" max="15375" width="4.33203125" style="15" bestFit="1" customWidth="1"/>
    <col min="15376" max="15381" width="3.88671875" style="15" bestFit="1" customWidth="1"/>
    <col min="15382" max="15382" width="4" style="15" customWidth="1"/>
    <col min="15383" max="15616" width="8.88671875" style="15"/>
    <col min="15617" max="15617" width="7" style="15" bestFit="1" customWidth="1"/>
    <col min="15618" max="15630" width="3.88671875" style="15" bestFit="1" customWidth="1"/>
    <col min="15631" max="15631" width="4.33203125" style="15" bestFit="1" customWidth="1"/>
    <col min="15632" max="15637" width="3.88671875" style="15" bestFit="1" customWidth="1"/>
    <col min="15638" max="15638" width="4" style="15" customWidth="1"/>
    <col min="15639" max="15872" width="8.88671875" style="15"/>
    <col min="15873" max="15873" width="7" style="15" bestFit="1" customWidth="1"/>
    <col min="15874" max="15886" width="3.88671875" style="15" bestFit="1" customWidth="1"/>
    <col min="15887" max="15887" width="4.33203125" style="15" bestFit="1" customWidth="1"/>
    <col min="15888" max="15893" width="3.88671875" style="15" bestFit="1" customWidth="1"/>
    <col min="15894" max="15894" width="4" style="15" customWidth="1"/>
    <col min="15895" max="16128" width="8.88671875" style="15"/>
    <col min="16129" max="16129" width="7" style="15" bestFit="1" customWidth="1"/>
    <col min="16130" max="16142" width="3.88671875" style="15" bestFit="1" customWidth="1"/>
    <col min="16143" max="16143" width="4.33203125" style="15" bestFit="1" customWidth="1"/>
    <col min="16144" max="16149" width="3.88671875" style="15" bestFit="1" customWidth="1"/>
    <col min="16150" max="16150" width="4" style="15" customWidth="1"/>
    <col min="16151" max="16384" width="8.88671875" style="15"/>
  </cols>
  <sheetData>
    <row r="1" spans="1:22" ht="15.75" x14ac:dyDescent="0.25">
      <c r="A1" s="14" t="s">
        <v>9</v>
      </c>
    </row>
    <row r="2" spans="1:22" ht="15.75" x14ac:dyDescent="0.25">
      <c r="A2" s="14"/>
    </row>
    <row r="3" spans="1:22" ht="15.75" x14ac:dyDescent="0.25">
      <c r="A3" s="14" t="s">
        <v>156</v>
      </c>
    </row>
    <row r="5" spans="1:22" x14ac:dyDescent="0.2">
      <c r="A5" s="16" t="s">
        <v>157</v>
      </c>
    </row>
    <row r="7" spans="1:22" x14ac:dyDescent="0.2">
      <c r="A7" s="19"/>
      <c r="B7" s="20">
        <v>1990</v>
      </c>
      <c r="C7" s="20">
        <v>1991</v>
      </c>
      <c r="D7" s="20">
        <v>1992</v>
      </c>
      <c r="E7" s="20">
        <v>1993</v>
      </c>
      <c r="F7" s="20">
        <v>1994</v>
      </c>
      <c r="G7" s="20">
        <v>1995</v>
      </c>
      <c r="H7" s="20">
        <v>1996</v>
      </c>
      <c r="I7" s="20">
        <v>1997</v>
      </c>
      <c r="J7" s="20">
        <v>1998</v>
      </c>
      <c r="K7" s="20">
        <v>1999</v>
      </c>
      <c r="L7" s="20">
        <v>2000</v>
      </c>
      <c r="M7" s="20">
        <v>2001</v>
      </c>
      <c r="N7" s="20">
        <v>2002</v>
      </c>
      <c r="O7" s="20">
        <v>2003</v>
      </c>
      <c r="P7" s="20">
        <v>2004</v>
      </c>
      <c r="Q7" s="20">
        <v>2005</v>
      </c>
      <c r="R7" s="20">
        <v>2006</v>
      </c>
      <c r="S7" s="20">
        <v>2007</v>
      </c>
      <c r="T7" s="111">
        <v>2008</v>
      </c>
      <c r="U7" s="111">
        <v>2009</v>
      </c>
      <c r="V7" s="111">
        <v>2010</v>
      </c>
    </row>
    <row r="8" spans="1:22" x14ac:dyDescent="0.2">
      <c r="A8" s="22" t="s">
        <v>158</v>
      </c>
      <c r="B8" s="79">
        <v>86.3</v>
      </c>
      <c r="C8" s="377"/>
      <c r="D8" s="377"/>
      <c r="E8" s="377"/>
      <c r="F8" s="79">
        <v>91.8</v>
      </c>
      <c r="G8" s="79">
        <v>93.2</v>
      </c>
      <c r="H8" s="79">
        <v>93.7</v>
      </c>
      <c r="I8" s="79">
        <v>93.1</v>
      </c>
      <c r="J8" s="79">
        <v>94.1</v>
      </c>
      <c r="K8" s="79">
        <v>93.7</v>
      </c>
      <c r="L8" s="79">
        <v>93.4</v>
      </c>
      <c r="M8" s="79">
        <v>92.5</v>
      </c>
      <c r="N8" s="79">
        <v>92.2</v>
      </c>
      <c r="O8" s="79">
        <v>92.5</v>
      </c>
      <c r="P8" s="79">
        <v>94.4</v>
      </c>
      <c r="Q8" s="79">
        <v>94.7</v>
      </c>
      <c r="R8" s="378">
        <v>95.3</v>
      </c>
      <c r="S8" s="79">
        <v>95.4</v>
      </c>
      <c r="T8" s="79">
        <v>94.8</v>
      </c>
      <c r="U8" s="379">
        <v>94.7</v>
      </c>
      <c r="V8" s="379">
        <v>94.6</v>
      </c>
    </row>
    <row r="9" spans="1:22" x14ac:dyDescent="0.2">
      <c r="A9" s="22" t="s">
        <v>159</v>
      </c>
      <c r="B9" s="79">
        <v>78.5</v>
      </c>
      <c r="C9" s="377"/>
      <c r="D9" s="377"/>
      <c r="E9" s="377"/>
      <c r="F9" s="377"/>
      <c r="G9" s="79">
        <v>87</v>
      </c>
      <c r="H9" s="377"/>
      <c r="I9" s="377"/>
      <c r="J9" s="377"/>
      <c r="K9" s="377"/>
      <c r="L9" s="79">
        <v>78.3</v>
      </c>
      <c r="M9" s="377"/>
      <c r="N9" s="79">
        <v>78.5</v>
      </c>
      <c r="O9" s="79">
        <v>79.3</v>
      </c>
      <c r="P9" s="79">
        <v>79.400000000000006</v>
      </c>
      <c r="Q9" s="79">
        <v>80</v>
      </c>
      <c r="R9" s="378">
        <v>82</v>
      </c>
      <c r="S9" s="79">
        <v>86.9</v>
      </c>
      <c r="T9" s="79">
        <v>88</v>
      </c>
      <c r="U9" s="379">
        <v>87.1</v>
      </c>
      <c r="V9" s="379">
        <v>84.3</v>
      </c>
    </row>
    <row r="11" spans="1:22" x14ac:dyDescent="0.2">
      <c r="A11" s="18" t="s">
        <v>353</v>
      </c>
    </row>
    <row r="12" spans="1:22" x14ac:dyDescent="0.2">
      <c r="A12" s="16"/>
      <c r="B12" s="96"/>
      <c r="C12" s="96"/>
      <c r="D12" s="96"/>
      <c r="E12" s="96"/>
      <c r="F12" s="96"/>
      <c r="G12" s="96"/>
      <c r="H12" s="96"/>
      <c r="I12" s="96"/>
      <c r="J12" s="96"/>
      <c r="K12" s="96"/>
      <c r="L12" s="96"/>
      <c r="M12" s="96"/>
      <c r="N12" s="96"/>
      <c r="O12" s="96"/>
      <c r="P12" s="96"/>
      <c r="Q12" s="96"/>
      <c r="R12" s="96"/>
    </row>
    <row r="13" spans="1:22" x14ac:dyDescent="0.2">
      <c r="B13" s="96"/>
      <c r="C13" s="96"/>
      <c r="D13" s="96"/>
      <c r="E13" s="96"/>
      <c r="F13" s="96"/>
      <c r="G13" s="96"/>
      <c r="H13" s="96"/>
      <c r="I13" s="96"/>
      <c r="J13" s="96"/>
      <c r="K13" s="96"/>
      <c r="L13" s="96"/>
      <c r="M13" s="96"/>
      <c r="N13" s="96"/>
      <c r="O13" s="96"/>
      <c r="P13" s="96"/>
      <c r="Q13" s="96"/>
      <c r="R13" s="96"/>
    </row>
    <row r="14" spans="1:22" x14ac:dyDescent="0.2">
      <c r="A14" s="46"/>
      <c r="B14" s="45"/>
    </row>
  </sheetData>
  <pageMargins left="0.75" right="0.75" top="1" bottom="1" header="0.5" footer="0.5"/>
  <pageSetup paperSize="9" orientation="portrait" horizontalDpi="300"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tint="0.79998168889431442"/>
  </sheetPr>
  <dimension ref="A1:E31"/>
  <sheetViews>
    <sheetView showGridLines="0" workbookViewId="0"/>
  </sheetViews>
  <sheetFormatPr defaultRowHeight="15" x14ac:dyDescent="0.2"/>
  <cols>
    <col min="1" max="1" width="27.21875" style="15" customWidth="1"/>
    <col min="2" max="2" width="15.33203125" style="15" customWidth="1"/>
    <col min="3" max="3" width="4.33203125" style="15" bestFit="1" customWidth="1"/>
    <col min="4" max="256" width="8.88671875" style="15"/>
    <col min="257" max="257" width="22.77734375" style="15" bestFit="1" customWidth="1"/>
    <col min="258" max="258" width="25.44140625" style="15" bestFit="1" customWidth="1"/>
    <col min="259" max="259" width="4.33203125" style="15" bestFit="1" customWidth="1"/>
    <col min="260" max="512" width="8.88671875" style="15"/>
    <col min="513" max="513" width="22.77734375" style="15" bestFit="1" customWidth="1"/>
    <col min="514" max="514" width="25.44140625" style="15" bestFit="1" customWidth="1"/>
    <col min="515" max="515" width="4.33203125" style="15" bestFit="1" customWidth="1"/>
    <col min="516" max="768" width="8.88671875" style="15"/>
    <col min="769" max="769" width="22.77734375" style="15" bestFit="1" customWidth="1"/>
    <col min="770" max="770" width="25.44140625" style="15" bestFit="1" customWidth="1"/>
    <col min="771" max="771" width="4.33203125" style="15" bestFit="1" customWidth="1"/>
    <col min="772" max="1024" width="8.88671875" style="15"/>
    <col min="1025" max="1025" width="22.77734375" style="15" bestFit="1" customWidth="1"/>
    <col min="1026" max="1026" width="25.44140625" style="15" bestFit="1" customWidth="1"/>
    <col min="1027" max="1027" width="4.33203125" style="15" bestFit="1" customWidth="1"/>
    <col min="1028" max="1280" width="8.88671875" style="15"/>
    <col min="1281" max="1281" width="22.77734375" style="15" bestFit="1" customWidth="1"/>
    <col min="1282" max="1282" width="25.44140625" style="15" bestFit="1" customWidth="1"/>
    <col min="1283" max="1283" width="4.33203125" style="15" bestFit="1" customWidth="1"/>
    <col min="1284" max="1536" width="8.88671875" style="15"/>
    <col min="1537" max="1537" width="22.77734375" style="15" bestFit="1" customWidth="1"/>
    <col min="1538" max="1538" width="25.44140625" style="15" bestFit="1" customWidth="1"/>
    <col min="1539" max="1539" width="4.33203125" style="15" bestFit="1" customWidth="1"/>
    <col min="1540" max="1792" width="8.88671875" style="15"/>
    <col min="1793" max="1793" width="22.77734375" style="15" bestFit="1" customWidth="1"/>
    <col min="1794" max="1794" width="25.44140625" style="15" bestFit="1" customWidth="1"/>
    <col min="1795" max="1795" width="4.33203125" style="15" bestFit="1" customWidth="1"/>
    <col min="1796" max="2048" width="8.88671875" style="15"/>
    <col min="2049" max="2049" width="22.77734375" style="15" bestFit="1" customWidth="1"/>
    <col min="2050" max="2050" width="25.44140625" style="15" bestFit="1" customWidth="1"/>
    <col min="2051" max="2051" width="4.33203125" style="15" bestFit="1" customWidth="1"/>
    <col min="2052" max="2304" width="8.88671875" style="15"/>
    <col min="2305" max="2305" width="22.77734375" style="15" bestFit="1" customWidth="1"/>
    <col min="2306" max="2306" width="25.44140625" style="15" bestFit="1" customWidth="1"/>
    <col min="2307" max="2307" width="4.33203125" style="15" bestFit="1" customWidth="1"/>
    <col min="2308" max="2560" width="8.88671875" style="15"/>
    <col min="2561" max="2561" width="22.77734375" style="15" bestFit="1" customWidth="1"/>
    <col min="2562" max="2562" width="25.44140625" style="15" bestFit="1" customWidth="1"/>
    <col min="2563" max="2563" width="4.33203125" style="15" bestFit="1" customWidth="1"/>
    <col min="2564" max="2816" width="8.88671875" style="15"/>
    <col min="2817" max="2817" width="22.77734375" style="15" bestFit="1" customWidth="1"/>
    <col min="2818" max="2818" width="25.44140625" style="15" bestFit="1" customWidth="1"/>
    <col min="2819" max="2819" width="4.33203125" style="15" bestFit="1" customWidth="1"/>
    <col min="2820" max="3072" width="8.88671875" style="15"/>
    <col min="3073" max="3073" width="22.77734375" style="15" bestFit="1" customWidth="1"/>
    <col min="3074" max="3074" width="25.44140625" style="15" bestFit="1" customWidth="1"/>
    <col min="3075" max="3075" width="4.33203125" style="15" bestFit="1" customWidth="1"/>
    <col min="3076" max="3328" width="8.88671875" style="15"/>
    <col min="3329" max="3329" width="22.77734375" style="15" bestFit="1" customWidth="1"/>
    <col min="3330" max="3330" width="25.44140625" style="15" bestFit="1" customWidth="1"/>
    <col min="3331" max="3331" width="4.33203125" style="15" bestFit="1" customWidth="1"/>
    <col min="3332" max="3584" width="8.88671875" style="15"/>
    <col min="3585" max="3585" width="22.77734375" style="15" bestFit="1" customWidth="1"/>
    <col min="3586" max="3586" width="25.44140625" style="15" bestFit="1" customWidth="1"/>
    <col min="3587" max="3587" width="4.33203125" style="15" bestFit="1" customWidth="1"/>
    <col min="3588" max="3840" width="8.88671875" style="15"/>
    <col min="3841" max="3841" width="22.77734375" style="15" bestFit="1" customWidth="1"/>
    <col min="3842" max="3842" width="25.44140625" style="15" bestFit="1" customWidth="1"/>
    <col min="3843" max="3843" width="4.33203125" style="15" bestFit="1" customWidth="1"/>
    <col min="3844" max="4096" width="8.88671875" style="15"/>
    <col min="4097" max="4097" width="22.77734375" style="15" bestFit="1" customWidth="1"/>
    <col min="4098" max="4098" width="25.44140625" style="15" bestFit="1" customWidth="1"/>
    <col min="4099" max="4099" width="4.33203125" style="15" bestFit="1" customWidth="1"/>
    <col min="4100" max="4352" width="8.88671875" style="15"/>
    <col min="4353" max="4353" width="22.77734375" style="15" bestFit="1" customWidth="1"/>
    <col min="4354" max="4354" width="25.44140625" style="15" bestFit="1" customWidth="1"/>
    <col min="4355" max="4355" width="4.33203125" style="15" bestFit="1" customWidth="1"/>
    <col min="4356" max="4608" width="8.88671875" style="15"/>
    <col min="4609" max="4609" width="22.77734375" style="15" bestFit="1" customWidth="1"/>
    <col min="4610" max="4610" width="25.44140625" style="15" bestFit="1" customWidth="1"/>
    <col min="4611" max="4611" width="4.33203125" style="15" bestFit="1" customWidth="1"/>
    <col min="4612" max="4864" width="8.88671875" style="15"/>
    <col min="4865" max="4865" width="22.77734375" style="15" bestFit="1" customWidth="1"/>
    <col min="4866" max="4866" width="25.44140625" style="15" bestFit="1" customWidth="1"/>
    <col min="4867" max="4867" width="4.33203125" style="15" bestFit="1" customWidth="1"/>
    <col min="4868" max="5120" width="8.88671875" style="15"/>
    <col min="5121" max="5121" width="22.77734375" style="15" bestFit="1" customWidth="1"/>
    <col min="5122" max="5122" width="25.44140625" style="15" bestFit="1" customWidth="1"/>
    <col min="5123" max="5123" width="4.33203125" style="15" bestFit="1" customWidth="1"/>
    <col min="5124" max="5376" width="8.88671875" style="15"/>
    <col min="5377" max="5377" width="22.77734375" style="15" bestFit="1" customWidth="1"/>
    <col min="5378" max="5378" width="25.44140625" style="15" bestFit="1" customWidth="1"/>
    <col min="5379" max="5379" width="4.33203125" style="15" bestFit="1" customWidth="1"/>
    <col min="5380" max="5632" width="8.88671875" style="15"/>
    <col min="5633" max="5633" width="22.77734375" style="15" bestFit="1" customWidth="1"/>
    <col min="5634" max="5634" width="25.44140625" style="15" bestFit="1" customWidth="1"/>
    <col min="5635" max="5635" width="4.33203125" style="15" bestFit="1" customWidth="1"/>
    <col min="5636" max="5888" width="8.88671875" style="15"/>
    <col min="5889" max="5889" width="22.77734375" style="15" bestFit="1" customWidth="1"/>
    <col min="5890" max="5890" width="25.44140625" style="15" bestFit="1" customWidth="1"/>
    <col min="5891" max="5891" width="4.33203125" style="15" bestFit="1" customWidth="1"/>
    <col min="5892" max="6144" width="8.88671875" style="15"/>
    <col min="6145" max="6145" width="22.77734375" style="15" bestFit="1" customWidth="1"/>
    <col min="6146" max="6146" width="25.44140625" style="15" bestFit="1" customWidth="1"/>
    <col min="6147" max="6147" width="4.33203125" style="15" bestFit="1" customWidth="1"/>
    <col min="6148" max="6400" width="8.88671875" style="15"/>
    <col min="6401" max="6401" width="22.77734375" style="15" bestFit="1" customWidth="1"/>
    <col min="6402" max="6402" width="25.44140625" style="15" bestFit="1" customWidth="1"/>
    <col min="6403" max="6403" width="4.33203125" style="15" bestFit="1" customWidth="1"/>
    <col min="6404" max="6656" width="8.88671875" style="15"/>
    <col min="6657" max="6657" width="22.77734375" style="15" bestFit="1" customWidth="1"/>
    <col min="6658" max="6658" width="25.44140625" style="15" bestFit="1" customWidth="1"/>
    <col min="6659" max="6659" width="4.33203125" style="15" bestFit="1" customWidth="1"/>
    <col min="6660" max="6912" width="8.88671875" style="15"/>
    <col min="6913" max="6913" width="22.77734375" style="15" bestFit="1" customWidth="1"/>
    <col min="6914" max="6914" width="25.44140625" style="15" bestFit="1" customWidth="1"/>
    <col min="6915" max="6915" width="4.33203125" style="15" bestFit="1" customWidth="1"/>
    <col min="6916" max="7168" width="8.88671875" style="15"/>
    <col min="7169" max="7169" width="22.77734375" style="15" bestFit="1" customWidth="1"/>
    <col min="7170" max="7170" width="25.44140625" style="15" bestFit="1" customWidth="1"/>
    <col min="7171" max="7171" width="4.33203125" style="15" bestFit="1" customWidth="1"/>
    <col min="7172" max="7424" width="8.88671875" style="15"/>
    <col min="7425" max="7425" width="22.77734375" style="15" bestFit="1" customWidth="1"/>
    <col min="7426" max="7426" width="25.44140625" style="15" bestFit="1" customWidth="1"/>
    <col min="7427" max="7427" width="4.33203125" style="15" bestFit="1" customWidth="1"/>
    <col min="7428" max="7680" width="8.88671875" style="15"/>
    <col min="7681" max="7681" width="22.77734375" style="15" bestFit="1" customWidth="1"/>
    <col min="7682" max="7682" width="25.44140625" style="15" bestFit="1" customWidth="1"/>
    <col min="7683" max="7683" width="4.33203125" style="15" bestFit="1" customWidth="1"/>
    <col min="7684" max="7936" width="8.88671875" style="15"/>
    <col min="7937" max="7937" width="22.77734375" style="15" bestFit="1" customWidth="1"/>
    <col min="7938" max="7938" width="25.44140625" style="15" bestFit="1" customWidth="1"/>
    <col min="7939" max="7939" width="4.33203125" style="15" bestFit="1" customWidth="1"/>
    <col min="7940" max="8192" width="8.88671875" style="15"/>
    <col min="8193" max="8193" width="22.77734375" style="15" bestFit="1" customWidth="1"/>
    <col min="8194" max="8194" width="25.44140625" style="15" bestFit="1" customWidth="1"/>
    <col min="8195" max="8195" width="4.33203125" style="15" bestFit="1" customWidth="1"/>
    <col min="8196" max="8448" width="8.88671875" style="15"/>
    <col min="8449" max="8449" width="22.77734375" style="15" bestFit="1" customWidth="1"/>
    <col min="8450" max="8450" width="25.44140625" style="15" bestFit="1" customWidth="1"/>
    <col min="8451" max="8451" width="4.33203125" style="15" bestFit="1" customWidth="1"/>
    <col min="8452" max="8704" width="8.88671875" style="15"/>
    <col min="8705" max="8705" width="22.77734375" style="15" bestFit="1" customWidth="1"/>
    <col min="8706" max="8706" width="25.44140625" style="15" bestFit="1" customWidth="1"/>
    <col min="8707" max="8707" width="4.33203125" style="15" bestFit="1" customWidth="1"/>
    <col min="8708" max="8960" width="8.88671875" style="15"/>
    <col min="8961" max="8961" width="22.77734375" style="15" bestFit="1" customWidth="1"/>
    <col min="8962" max="8962" width="25.44140625" style="15" bestFit="1" customWidth="1"/>
    <col min="8963" max="8963" width="4.33203125" style="15" bestFit="1" customWidth="1"/>
    <col min="8964" max="9216" width="8.88671875" style="15"/>
    <col min="9217" max="9217" width="22.77734375" style="15" bestFit="1" customWidth="1"/>
    <col min="9218" max="9218" width="25.44140625" style="15" bestFit="1" customWidth="1"/>
    <col min="9219" max="9219" width="4.33203125" style="15" bestFit="1" customWidth="1"/>
    <col min="9220" max="9472" width="8.88671875" style="15"/>
    <col min="9473" max="9473" width="22.77734375" style="15" bestFit="1" customWidth="1"/>
    <col min="9474" max="9474" width="25.44140625" style="15" bestFit="1" customWidth="1"/>
    <col min="9475" max="9475" width="4.33203125" style="15" bestFit="1" customWidth="1"/>
    <col min="9476" max="9728" width="8.88671875" style="15"/>
    <col min="9729" max="9729" width="22.77734375" style="15" bestFit="1" customWidth="1"/>
    <col min="9730" max="9730" width="25.44140625" style="15" bestFit="1" customWidth="1"/>
    <col min="9731" max="9731" width="4.33203125" style="15" bestFit="1" customWidth="1"/>
    <col min="9732" max="9984" width="8.88671875" style="15"/>
    <col min="9985" max="9985" width="22.77734375" style="15" bestFit="1" customWidth="1"/>
    <col min="9986" max="9986" width="25.44140625" style="15" bestFit="1" customWidth="1"/>
    <col min="9987" max="9987" width="4.33203125" style="15" bestFit="1" customWidth="1"/>
    <col min="9988" max="10240" width="8.88671875" style="15"/>
    <col min="10241" max="10241" width="22.77734375" style="15" bestFit="1" customWidth="1"/>
    <col min="10242" max="10242" width="25.44140625" style="15" bestFit="1" customWidth="1"/>
    <col min="10243" max="10243" width="4.33203125" style="15" bestFit="1" customWidth="1"/>
    <col min="10244" max="10496" width="8.88671875" style="15"/>
    <col min="10497" max="10497" width="22.77734375" style="15" bestFit="1" customWidth="1"/>
    <col min="10498" max="10498" width="25.44140625" style="15" bestFit="1" customWidth="1"/>
    <col min="10499" max="10499" width="4.33203125" style="15" bestFit="1" customWidth="1"/>
    <col min="10500" max="10752" width="8.88671875" style="15"/>
    <col min="10753" max="10753" width="22.77734375" style="15" bestFit="1" customWidth="1"/>
    <col min="10754" max="10754" width="25.44140625" style="15" bestFit="1" customWidth="1"/>
    <col min="10755" max="10755" width="4.33203125" style="15" bestFit="1" customWidth="1"/>
    <col min="10756" max="11008" width="8.88671875" style="15"/>
    <col min="11009" max="11009" width="22.77734375" style="15" bestFit="1" customWidth="1"/>
    <col min="11010" max="11010" width="25.44140625" style="15" bestFit="1" customWidth="1"/>
    <col min="11011" max="11011" width="4.33203125" style="15" bestFit="1" customWidth="1"/>
    <col min="11012" max="11264" width="8.88671875" style="15"/>
    <col min="11265" max="11265" width="22.77734375" style="15" bestFit="1" customWidth="1"/>
    <col min="11266" max="11266" width="25.44140625" style="15" bestFit="1" customWidth="1"/>
    <col min="11267" max="11267" width="4.33203125" style="15" bestFit="1" customWidth="1"/>
    <col min="11268" max="11520" width="8.88671875" style="15"/>
    <col min="11521" max="11521" width="22.77734375" style="15" bestFit="1" customWidth="1"/>
    <col min="11522" max="11522" width="25.44140625" style="15" bestFit="1" customWidth="1"/>
    <col min="11523" max="11523" width="4.33203125" style="15" bestFit="1" customWidth="1"/>
    <col min="11524" max="11776" width="8.88671875" style="15"/>
    <col min="11777" max="11777" width="22.77734375" style="15" bestFit="1" customWidth="1"/>
    <col min="11778" max="11778" width="25.44140625" style="15" bestFit="1" customWidth="1"/>
    <col min="11779" max="11779" width="4.33203125" style="15" bestFit="1" customWidth="1"/>
    <col min="11780" max="12032" width="8.88671875" style="15"/>
    <col min="12033" max="12033" width="22.77734375" style="15" bestFit="1" customWidth="1"/>
    <col min="12034" max="12034" width="25.44140625" style="15" bestFit="1" customWidth="1"/>
    <col min="12035" max="12035" width="4.33203125" style="15" bestFit="1" customWidth="1"/>
    <col min="12036" max="12288" width="8.88671875" style="15"/>
    <col min="12289" max="12289" width="22.77734375" style="15" bestFit="1" customWidth="1"/>
    <col min="12290" max="12290" width="25.44140625" style="15" bestFit="1" customWidth="1"/>
    <col min="12291" max="12291" width="4.33203125" style="15" bestFit="1" customWidth="1"/>
    <col min="12292" max="12544" width="8.88671875" style="15"/>
    <col min="12545" max="12545" width="22.77734375" style="15" bestFit="1" customWidth="1"/>
    <col min="12546" max="12546" width="25.44140625" style="15" bestFit="1" customWidth="1"/>
    <col min="12547" max="12547" width="4.33203125" style="15" bestFit="1" customWidth="1"/>
    <col min="12548" max="12800" width="8.88671875" style="15"/>
    <col min="12801" max="12801" width="22.77734375" style="15" bestFit="1" customWidth="1"/>
    <col min="12802" max="12802" width="25.44140625" style="15" bestFit="1" customWidth="1"/>
    <col min="12803" max="12803" width="4.33203125" style="15" bestFit="1" customWidth="1"/>
    <col min="12804" max="13056" width="8.88671875" style="15"/>
    <col min="13057" max="13057" width="22.77734375" style="15" bestFit="1" customWidth="1"/>
    <col min="13058" max="13058" width="25.44140625" style="15" bestFit="1" customWidth="1"/>
    <col min="13059" max="13059" width="4.33203125" style="15" bestFit="1" customWidth="1"/>
    <col min="13060" max="13312" width="8.88671875" style="15"/>
    <col min="13313" max="13313" width="22.77734375" style="15" bestFit="1" customWidth="1"/>
    <col min="13314" max="13314" width="25.44140625" style="15" bestFit="1" customWidth="1"/>
    <col min="13315" max="13315" width="4.33203125" style="15" bestFit="1" customWidth="1"/>
    <col min="13316" max="13568" width="8.88671875" style="15"/>
    <col min="13569" max="13569" width="22.77734375" style="15" bestFit="1" customWidth="1"/>
    <col min="13570" max="13570" width="25.44140625" style="15" bestFit="1" customWidth="1"/>
    <col min="13571" max="13571" width="4.33203125" style="15" bestFit="1" customWidth="1"/>
    <col min="13572" max="13824" width="8.88671875" style="15"/>
    <col min="13825" max="13825" width="22.77734375" style="15" bestFit="1" customWidth="1"/>
    <col min="13826" max="13826" width="25.44140625" style="15" bestFit="1" customWidth="1"/>
    <col min="13827" max="13827" width="4.33203125" style="15" bestFit="1" customWidth="1"/>
    <col min="13828" max="14080" width="8.88671875" style="15"/>
    <col min="14081" max="14081" width="22.77734375" style="15" bestFit="1" customWidth="1"/>
    <col min="14082" max="14082" width="25.44140625" style="15" bestFit="1" customWidth="1"/>
    <col min="14083" max="14083" width="4.33203125" style="15" bestFit="1" customWidth="1"/>
    <col min="14084" max="14336" width="8.88671875" style="15"/>
    <col min="14337" max="14337" width="22.77734375" style="15" bestFit="1" customWidth="1"/>
    <col min="14338" max="14338" width="25.44140625" style="15" bestFit="1" customWidth="1"/>
    <col min="14339" max="14339" width="4.33203125" style="15" bestFit="1" customWidth="1"/>
    <col min="14340" max="14592" width="8.88671875" style="15"/>
    <col min="14593" max="14593" width="22.77734375" style="15" bestFit="1" customWidth="1"/>
    <col min="14594" max="14594" width="25.44140625" style="15" bestFit="1" customWidth="1"/>
    <col min="14595" max="14595" width="4.33203125" style="15" bestFit="1" customWidth="1"/>
    <col min="14596" max="14848" width="8.88671875" style="15"/>
    <col min="14849" max="14849" width="22.77734375" style="15" bestFit="1" customWidth="1"/>
    <col min="14850" max="14850" width="25.44140625" style="15" bestFit="1" customWidth="1"/>
    <col min="14851" max="14851" width="4.33203125" style="15" bestFit="1" customWidth="1"/>
    <col min="14852" max="15104" width="8.88671875" style="15"/>
    <col min="15105" max="15105" width="22.77734375" style="15" bestFit="1" customWidth="1"/>
    <col min="15106" max="15106" width="25.44140625" style="15" bestFit="1" customWidth="1"/>
    <col min="15107" max="15107" width="4.33203125" style="15" bestFit="1" customWidth="1"/>
    <col min="15108" max="15360" width="8.88671875" style="15"/>
    <col min="15361" max="15361" width="22.77734375" style="15" bestFit="1" customWidth="1"/>
    <col min="15362" max="15362" width="25.44140625" style="15" bestFit="1" customWidth="1"/>
    <col min="15363" max="15363" width="4.33203125" style="15" bestFit="1" customWidth="1"/>
    <col min="15364" max="15616" width="8.88671875" style="15"/>
    <col min="15617" max="15617" width="22.77734375" style="15" bestFit="1" customWidth="1"/>
    <col min="15618" max="15618" width="25.44140625" style="15" bestFit="1" customWidth="1"/>
    <col min="15619" max="15619" width="4.33203125" style="15" bestFit="1" customWidth="1"/>
    <col min="15620" max="15872" width="8.88671875" style="15"/>
    <col min="15873" max="15873" width="22.77734375" style="15" bestFit="1" customWidth="1"/>
    <col min="15874" max="15874" width="25.44140625" style="15" bestFit="1" customWidth="1"/>
    <col min="15875" max="15875" width="4.33203125" style="15" bestFit="1" customWidth="1"/>
    <col min="15876" max="16128" width="8.88671875" style="15"/>
    <col min="16129" max="16129" width="22.77734375" style="15" bestFit="1" customWidth="1"/>
    <col min="16130" max="16130" width="25.44140625" style="15" bestFit="1" customWidth="1"/>
    <col min="16131" max="16131" width="4.33203125" style="15" bestFit="1" customWidth="1"/>
    <col min="16132" max="16384" width="8.88671875" style="15"/>
  </cols>
  <sheetData>
    <row r="1" spans="1:5" ht="15.75" x14ac:dyDescent="0.25">
      <c r="A1" s="14" t="s">
        <v>9</v>
      </c>
    </row>
    <row r="2" spans="1:5" ht="15.75" x14ac:dyDescent="0.25">
      <c r="A2" s="14"/>
    </row>
    <row r="3" spans="1:5" ht="15.75" x14ac:dyDescent="0.25">
      <c r="A3" s="14" t="s">
        <v>160</v>
      </c>
    </row>
    <row r="5" spans="1:5" ht="15" customHeight="1" x14ac:dyDescent="0.25">
      <c r="A5" s="97" t="s">
        <v>161</v>
      </c>
    </row>
    <row r="6" spans="1:5" ht="15" customHeight="1" x14ac:dyDescent="0.25">
      <c r="A6" s="97"/>
    </row>
    <row r="7" spans="1:5" ht="25.5" x14ac:dyDescent="0.2">
      <c r="A7" s="19" t="s">
        <v>162</v>
      </c>
      <c r="B7" s="380" t="s">
        <v>349</v>
      </c>
      <c r="C7" s="98"/>
    </row>
    <row r="8" spans="1:5" x14ac:dyDescent="0.2">
      <c r="A8" s="381" t="s">
        <v>163</v>
      </c>
      <c r="B8" s="88">
        <v>65</v>
      </c>
      <c r="C8" s="99"/>
    </row>
    <row r="9" spans="1:5" x14ac:dyDescent="0.2">
      <c r="A9" s="381" t="s">
        <v>164</v>
      </c>
      <c r="B9" s="382">
        <v>88</v>
      </c>
      <c r="C9" s="100"/>
      <c r="E9" s="100"/>
    </row>
    <row r="10" spans="1:5" x14ac:dyDescent="0.2">
      <c r="A10" s="381" t="s">
        <v>165</v>
      </c>
      <c r="B10" s="382">
        <v>75</v>
      </c>
      <c r="C10" s="100"/>
      <c r="E10" s="100"/>
    </row>
    <row r="11" spans="1:5" x14ac:dyDescent="0.2">
      <c r="A11" s="381" t="s">
        <v>344</v>
      </c>
      <c r="B11" s="382">
        <v>71</v>
      </c>
      <c r="C11" s="100"/>
      <c r="E11" s="100"/>
    </row>
    <row r="12" spans="1:5" x14ac:dyDescent="0.2">
      <c r="A12" s="381" t="s">
        <v>166</v>
      </c>
      <c r="B12" s="382">
        <v>63</v>
      </c>
      <c r="C12" s="100"/>
      <c r="E12" s="100"/>
    </row>
    <row r="13" spans="1:5" x14ac:dyDescent="0.2">
      <c r="A13" s="381" t="s">
        <v>167</v>
      </c>
      <c r="B13" s="382">
        <v>62</v>
      </c>
      <c r="C13" s="100"/>
      <c r="E13" s="100"/>
    </row>
    <row r="14" spans="1:5" x14ac:dyDescent="0.2">
      <c r="A14" s="381" t="s">
        <v>168</v>
      </c>
      <c r="B14" s="382">
        <v>61</v>
      </c>
      <c r="C14" s="100"/>
      <c r="E14" s="100"/>
    </row>
    <row r="15" spans="1:5" x14ac:dyDescent="0.2">
      <c r="A15" s="381" t="s">
        <v>169</v>
      </c>
      <c r="B15" s="382">
        <v>33</v>
      </c>
      <c r="C15" s="100"/>
      <c r="E15" s="100"/>
    </row>
    <row r="16" spans="1:5" x14ac:dyDescent="0.2">
      <c r="B16" s="101"/>
    </row>
    <row r="17" spans="1:3" x14ac:dyDescent="0.2">
      <c r="A17" s="18" t="s">
        <v>363</v>
      </c>
    </row>
    <row r="20" spans="1:3" x14ac:dyDescent="0.2">
      <c r="A20" s="102"/>
      <c r="B20" s="102"/>
      <c r="C20" s="103"/>
    </row>
    <row r="21" spans="1:3" x14ac:dyDescent="0.2">
      <c r="A21" s="102"/>
      <c r="B21" s="102"/>
      <c r="C21" s="103"/>
    </row>
    <row r="22" spans="1:3" x14ac:dyDescent="0.2">
      <c r="A22" s="104"/>
      <c r="B22" s="105"/>
      <c r="C22" s="105"/>
    </row>
    <row r="23" spans="1:3" x14ac:dyDescent="0.2">
      <c r="A23" s="106"/>
      <c r="B23" s="105"/>
      <c r="C23" s="105"/>
    </row>
    <row r="24" spans="1:3" x14ac:dyDescent="0.2">
      <c r="A24" s="106"/>
      <c r="B24" s="107"/>
      <c r="C24" s="107"/>
    </row>
    <row r="25" spans="1:3" x14ac:dyDescent="0.2">
      <c r="A25" s="106"/>
      <c r="B25" s="107"/>
      <c r="C25" s="107"/>
    </row>
    <row r="26" spans="1:3" x14ac:dyDescent="0.2">
      <c r="A26" s="106"/>
      <c r="B26" s="107"/>
      <c r="C26" s="107"/>
    </row>
    <row r="27" spans="1:3" x14ac:dyDescent="0.2">
      <c r="A27" s="106"/>
      <c r="B27" s="107"/>
      <c r="C27" s="107"/>
    </row>
    <row r="28" spans="1:3" x14ac:dyDescent="0.2">
      <c r="A28" s="106"/>
      <c r="B28" s="107"/>
      <c r="C28" s="107"/>
    </row>
    <row r="29" spans="1:3" x14ac:dyDescent="0.2">
      <c r="A29" s="106"/>
      <c r="B29" s="107"/>
      <c r="C29" s="107"/>
    </row>
    <row r="30" spans="1:3" x14ac:dyDescent="0.2">
      <c r="A30" s="106"/>
      <c r="B30" s="107"/>
      <c r="C30" s="107"/>
    </row>
    <row r="31" spans="1:3" x14ac:dyDescent="0.2">
      <c r="A31" s="106"/>
      <c r="B31" s="107"/>
      <c r="C31" s="107"/>
    </row>
  </sheetData>
  <pageMargins left="0.75" right="0.75" top="1" bottom="1" header="0.5" footer="0.5"/>
  <pageSetup paperSize="9" orientation="portrait" horizontalDpi="300"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tint="0.79998168889431442"/>
  </sheetPr>
  <dimension ref="A1:N12"/>
  <sheetViews>
    <sheetView showGridLines="0" workbookViewId="0"/>
  </sheetViews>
  <sheetFormatPr defaultRowHeight="15" x14ac:dyDescent="0.2"/>
  <cols>
    <col min="1" max="1" width="36.6640625" style="15" customWidth="1"/>
    <col min="2" max="13" width="8" style="15" customWidth="1"/>
    <col min="14" max="16384" width="8.88671875" style="15"/>
  </cols>
  <sheetData>
    <row r="1" spans="1:14" ht="15.75" x14ac:dyDescent="0.25">
      <c r="A1" s="14" t="s">
        <v>9</v>
      </c>
    </row>
    <row r="2" spans="1:14" ht="15.75" x14ac:dyDescent="0.25">
      <c r="A2" s="14"/>
    </row>
    <row r="3" spans="1:14" ht="15.75" x14ac:dyDescent="0.25">
      <c r="A3" s="14" t="s">
        <v>170</v>
      </c>
    </row>
    <row r="5" spans="1:14" x14ac:dyDescent="0.2">
      <c r="A5" s="108" t="s">
        <v>390</v>
      </c>
      <c r="B5" s="49"/>
      <c r="C5" s="43"/>
      <c r="D5" s="49"/>
    </row>
    <row r="7" spans="1:14" x14ac:dyDescent="0.2">
      <c r="A7" s="39"/>
      <c r="B7" s="20" t="s">
        <v>105</v>
      </c>
      <c r="C7" s="20" t="s">
        <v>73</v>
      </c>
      <c r="D7" s="20" t="s">
        <v>74</v>
      </c>
      <c r="E7" s="20" t="s">
        <v>75</v>
      </c>
      <c r="F7" s="20" t="s">
        <v>76</v>
      </c>
      <c r="G7" s="20" t="s">
        <v>77</v>
      </c>
      <c r="H7" s="20" t="s">
        <v>69</v>
      </c>
      <c r="I7" s="20" t="s">
        <v>78</v>
      </c>
      <c r="J7" s="20" t="s">
        <v>79</v>
      </c>
      <c r="K7" s="20" t="s">
        <v>80</v>
      </c>
      <c r="L7" s="20" t="s">
        <v>68</v>
      </c>
      <c r="M7" s="20" t="s">
        <v>81</v>
      </c>
      <c r="N7" s="20" t="s">
        <v>325</v>
      </c>
    </row>
    <row r="8" spans="1:14" x14ac:dyDescent="0.2">
      <c r="A8" s="22" t="s">
        <v>391</v>
      </c>
      <c r="B8" s="426">
        <v>72.727272727272734</v>
      </c>
      <c r="C8" s="426">
        <v>66.666666666666671</v>
      </c>
      <c r="D8" s="426">
        <v>74.074074074074076</v>
      </c>
      <c r="E8" s="426">
        <v>76.92307692307692</v>
      </c>
      <c r="F8" s="426">
        <v>84.615384615384613</v>
      </c>
      <c r="G8" s="426">
        <v>80.769230769230774</v>
      </c>
      <c r="H8" s="27">
        <v>73.07692307692308</v>
      </c>
      <c r="I8" s="427">
        <v>88.461538461538495</v>
      </c>
      <c r="J8" s="27">
        <v>92.3</v>
      </c>
      <c r="K8" s="27">
        <v>88</v>
      </c>
      <c r="L8" s="27">
        <v>96</v>
      </c>
      <c r="M8" s="27">
        <v>100</v>
      </c>
      <c r="N8" s="428">
        <v>100</v>
      </c>
    </row>
    <row r="9" spans="1:14" x14ac:dyDescent="0.2">
      <c r="B9" s="109"/>
      <c r="C9" s="109"/>
      <c r="D9" s="109"/>
      <c r="E9" s="109"/>
      <c r="F9" s="109"/>
      <c r="G9" s="109"/>
      <c r="H9" s="109"/>
      <c r="I9" s="109"/>
      <c r="J9" s="109"/>
    </row>
    <row r="10" spans="1:14" s="18" customFormat="1" ht="12.75" x14ac:dyDescent="0.2">
      <c r="A10" s="18" t="s">
        <v>329</v>
      </c>
      <c r="B10" s="113"/>
      <c r="C10" s="46"/>
      <c r="D10" s="46"/>
    </row>
    <row r="12" spans="1:14" x14ac:dyDescent="0.2">
      <c r="B12" s="26"/>
      <c r="C12" s="26"/>
      <c r="D12" s="26"/>
      <c r="E12" s="26"/>
      <c r="F12" s="26"/>
      <c r="G12" s="26"/>
      <c r="H12" s="26"/>
      <c r="I12" s="26"/>
      <c r="J12" s="26"/>
      <c r="K12" s="26"/>
      <c r="L12" s="26"/>
      <c r="M12" s="26"/>
      <c r="N12" s="26"/>
    </row>
  </sheetData>
  <conditionalFormatting sqref="B8:G8 B9:J9">
    <cfRule type="cellIs" dxfId="0" priority="1" stopIfTrue="1" operator="equal">
      <formula>-999</formula>
    </cfRule>
  </conditionalFormatting>
  <pageMargins left="0.75" right="0.75" top="1" bottom="1" header="0.5" footer="0.5"/>
  <pageSetup paperSize="9" orientation="portrait" horizontalDpi="300" verticalDpi="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tint="0.79998168889431442"/>
  </sheetPr>
  <dimension ref="A1:AH31"/>
  <sheetViews>
    <sheetView showGridLines="0" zoomScaleNormal="100" workbookViewId="0"/>
  </sheetViews>
  <sheetFormatPr defaultRowHeight="15" x14ac:dyDescent="0.2"/>
  <cols>
    <col min="1" max="1" width="9.5546875" style="18" customWidth="1"/>
    <col min="2" max="24" width="6.44140625" style="18" customWidth="1"/>
    <col min="25" max="33" width="6.44140625" style="15" customWidth="1"/>
    <col min="34" max="16384" width="8.88671875" style="15"/>
  </cols>
  <sheetData>
    <row r="1" spans="1:34" ht="15.75" x14ac:dyDescent="0.25">
      <c r="A1" s="162" t="s">
        <v>9</v>
      </c>
      <c r="B1" s="162"/>
      <c r="C1" s="171"/>
      <c r="D1" s="171"/>
      <c r="E1" s="171"/>
      <c r="F1" s="171"/>
      <c r="G1" s="171"/>
      <c r="H1" s="171"/>
      <c r="I1" s="171"/>
      <c r="J1" s="171"/>
      <c r="K1" s="171"/>
      <c r="L1" s="171"/>
      <c r="M1" s="171"/>
      <c r="N1" s="171"/>
      <c r="O1" s="171"/>
      <c r="P1" s="171"/>
      <c r="Q1" s="171"/>
      <c r="R1" s="171"/>
      <c r="S1" s="171"/>
      <c r="T1" s="171"/>
      <c r="U1" s="171"/>
      <c r="V1" s="171"/>
      <c r="W1" s="171"/>
      <c r="X1" s="171"/>
      <c r="Y1" s="163"/>
      <c r="Z1" s="163"/>
      <c r="AA1" s="163"/>
      <c r="AB1" s="163"/>
      <c r="AC1" s="163"/>
      <c r="AD1" s="163"/>
      <c r="AE1" s="163"/>
      <c r="AF1" s="163"/>
      <c r="AG1" s="163"/>
      <c r="AH1" s="163"/>
    </row>
    <row r="2" spans="1:34" ht="15.75" x14ac:dyDescent="0.25">
      <c r="A2" s="162"/>
      <c r="B2" s="162"/>
      <c r="C2" s="171"/>
      <c r="D2" s="171"/>
      <c r="E2" s="171"/>
      <c r="F2" s="171"/>
      <c r="G2" s="171"/>
      <c r="H2" s="171"/>
      <c r="I2" s="171"/>
      <c r="J2" s="171"/>
      <c r="K2" s="171"/>
      <c r="L2" s="171"/>
      <c r="M2" s="171"/>
      <c r="N2" s="171"/>
      <c r="O2" s="171"/>
      <c r="P2" s="171"/>
      <c r="Q2" s="171"/>
      <c r="R2" s="171"/>
      <c r="S2" s="171"/>
      <c r="T2" s="171"/>
      <c r="U2" s="171"/>
      <c r="V2" s="171"/>
      <c r="W2" s="171"/>
      <c r="X2" s="171"/>
      <c r="Y2" s="163"/>
      <c r="Z2" s="163"/>
      <c r="AA2" s="163"/>
      <c r="AB2" s="163"/>
      <c r="AC2" s="163"/>
      <c r="AD2" s="163"/>
      <c r="AE2" s="163"/>
      <c r="AF2" s="163"/>
      <c r="AG2" s="163"/>
      <c r="AH2" s="163"/>
    </row>
    <row r="3" spans="1:34" ht="15.75" x14ac:dyDescent="0.25">
      <c r="A3" s="162" t="s">
        <v>171</v>
      </c>
      <c r="B3" s="162"/>
      <c r="C3" s="171"/>
      <c r="D3" s="171"/>
      <c r="E3" s="171"/>
      <c r="F3" s="171"/>
      <c r="G3" s="171"/>
      <c r="H3" s="171"/>
      <c r="I3" s="171"/>
      <c r="J3" s="171"/>
      <c r="K3" s="171"/>
      <c r="L3" s="171"/>
      <c r="M3" s="171"/>
      <c r="N3" s="171"/>
      <c r="O3" s="171"/>
      <c r="P3" s="171"/>
      <c r="Q3" s="171"/>
      <c r="R3" s="171"/>
      <c r="S3" s="171"/>
      <c r="T3" s="171"/>
      <c r="U3" s="171"/>
      <c r="V3" s="171"/>
      <c r="W3" s="171"/>
      <c r="X3" s="171"/>
      <c r="Y3" s="163"/>
      <c r="Z3" s="163"/>
      <c r="AA3" s="163"/>
      <c r="AB3" s="163"/>
      <c r="AC3" s="163"/>
      <c r="AD3" s="163"/>
      <c r="AE3" s="163"/>
      <c r="AF3" s="163"/>
      <c r="AG3" s="163"/>
      <c r="AH3" s="163"/>
    </row>
    <row r="4" spans="1:34" ht="15.75" x14ac:dyDescent="0.25">
      <c r="A4" s="162"/>
      <c r="B4" s="162"/>
      <c r="C4" s="171"/>
      <c r="D4" s="171"/>
      <c r="E4" s="171"/>
      <c r="F4" s="171"/>
      <c r="G4" s="171"/>
      <c r="H4" s="171"/>
      <c r="I4" s="171"/>
      <c r="J4" s="171"/>
      <c r="K4" s="171"/>
      <c r="L4" s="171"/>
      <c r="M4" s="171"/>
      <c r="N4" s="171"/>
      <c r="O4" s="171"/>
      <c r="P4" s="171"/>
      <c r="Q4" s="171"/>
      <c r="R4" s="171"/>
      <c r="S4" s="171"/>
      <c r="T4" s="171"/>
      <c r="U4" s="171"/>
      <c r="V4" s="171"/>
      <c r="W4" s="171"/>
      <c r="X4" s="171"/>
      <c r="Y4" s="163"/>
      <c r="Z4" s="163"/>
      <c r="AA4" s="163"/>
      <c r="AB4" s="163"/>
      <c r="AC4" s="163"/>
      <c r="AD4" s="163"/>
      <c r="AE4" s="163"/>
      <c r="AF4" s="163"/>
      <c r="AG4" s="163"/>
      <c r="AH4" s="163"/>
    </row>
    <row r="5" spans="1:34" x14ac:dyDescent="0.2">
      <c r="A5" s="4" t="s">
        <v>176</v>
      </c>
      <c r="B5" s="5"/>
      <c r="C5" s="5"/>
      <c r="D5" s="5"/>
      <c r="E5" s="5"/>
      <c r="F5" s="5"/>
      <c r="G5" s="5"/>
      <c r="H5" s="5"/>
      <c r="I5" s="5"/>
      <c r="J5" s="5"/>
      <c r="K5" s="5"/>
      <c r="L5" s="5"/>
      <c r="M5" s="5"/>
      <c r="N5" s="5"/>
      <c r="O5" s="5"/>
      <c r="P5" s="5"/>
      <c r="Q5" s="5"/>
      <c r="R5" s="5"/>
      <c r="S5" s="5"/>
      <c r="T5" s="5"/>
      <c r="U5" s="5"/>
      <c r="V5" s="5"/>
      <c r="W5" s="5"/>
      <c r="X5" s="5"/>
      <c r="Y5" s="163"/>
      <c r="Z5" s="163"/>
      <c r="AA5" s="163"/>
      <c r="AB5" s="163"/>
      <c r="AC5" s="163"/>
      <c r="AD5" s="163"/>
      <c r="AE5" s="163"/>
      <c r="AF5" s="163"/>
      <c r="AG5" s="163"/>
      <c r="AH5" s="163"/>
    </row>
    <row r="6" spans="1:34" x14ac:dyDescent="0.2">
      <c r="A6" s="5"/>
      <c r="B6" s="5"/>
      <c r="C6" s="5"/>
      <c r="D6" s="5"/>
      <c r="E6" s="5"/>
      <c r="F6" s="5"/>
      <c r="G6" s="5"/>
      <c r="H6" s="5"/>
      <c r="I6" s="5"/>
      <c r="J6" s="5"/>
      <c r="K6" s="5"/>
      <c r="L6" s="5"/>
      <c r="M6" s="5"/>
      <c r="N6" s="5"/>
      <c r="O6" s="5"/>
      <c r="P6" s="5"/>
      <c r="Q6" s="5"/>
      <c r="R6" s="5"/>
      <c r="S6" s="5"/>
      <c r="T6" s="5"/>
      <c r="U6" s="5"/>
      <c r="V6" s="5"/>
      <c r="W6" s="5"/>
      <c r="X6" s="5"/>
      <c r="Y6" s="163"/>
      <c r="Z6" s="163"/>
      <c r="AA6" s="163"/>
      <c r="AB6" s="163"/>
      <c r="AC6" s="163"/>
      <c r="AD6" s="163"/>
      <c r="AE6" s="163"/>
      <c r="AF6" s="163"/>
      <c r="AG6" s="163"/>
      <c r="AH6" s="163"/>
    </row>
    <row r="7" spans="1:34" x14ac:dyDescent="0.2">
      <c r="A7" s="331"/>
      <c r="B7" s="34">
        <v>1992</v>
      </c>
      <c r="C7" s="34">
        <v>1993</v>
      </c>
      <c r="D7" s="34">
        <v>1994</v>
      </c>
      <c r="E7" s="34">
        <v>1995</v>
      </c>
      <c r="F7" s="34">
        <v>1996</v>
      </c>
      <c r="G7" s="34">
        <v>1997</v>
      </c>
      <c r="H7" s="34">
        <v>1998</v>
      </c>
      <c r="I7" s="34">
        <v>1999</v>
      </c>
      <c r="J7" s="34">
        <v>2000</v>
      </c>
      <c r="K7" s="34">
        <v>2001</v>
      </c>
      <c r="L7" s="34">
        <v>2002</v>
      </c>
      <c r="M7" s="34">
        <v>2003</v>
      </c>
      <c r="N7" s="34">
        <v>2004</v>
      </c>
      <c r="O7" s="34">
        <v>2005</v>
      </c>
      <c r="P7" s="34">
        <v>2006</v>
      </c>
      <c r="Q7" s="34">
        <v>2007</v>
      </c>
      <c r="R7" s="34">
        <v>2008</v>
      </c>
      <c r="S7" s="34">
        <v>2009</v>
      </c>
      <c r="T7" s="332">
        <v>2010</v>
      </c>
      <c r="U7" s="332">
        <v>2011</v>
      </c>
      <c r="V7" s="332">
        <v>2012</v>
      </c>
      <c r="W7" s="34">
        <v>2013</v>
      </c>
      <c r="X7" s="34">
        <v>2014</v>
      </c>
      <c r="Y7" s="163"/>
      <c r="Z7" s="163"/>
      <c r="AA7" s="163"/>
      <c r="AB7" s="163"/>
      <c r="AC7" s="163"/>
      <c r="AD7" s="163"/>
      <c r="AE7" s="163"/>
    </row>
    <row r="8" spans="1:34" x14ac:dyDescent="0.2">
      <c r="A8" s="338" t="s">
        <v>172</v>
      </c>
      <c r="B8" s="36">
        <v>65.3</v>
      </c>
      <c r="C8" s="36">
        <v>63.7</v>
      </c>
      <c r="D8" s="36">
        <v>64.400000000000006</v>
      </c>
      <c r="E8" s="36">
        <v>65.099999999999994</v>
      </c>
      <c r="F8" s="36">
        <v>65.8</v>
      </c>
      <c r="G8" s="36">
        <v>66.5</v>
      </c>
      <c r="H8" s="36">
        <v>65.599999999999994</v>
      </c>
      <c r="I8" s="36">
        <v>66.599999999999994</v>
      </c>
      <c r="J8" s="36">
        <v>67.599999999999994</v>
      </c>
      <c r="K8" s="36">
        <v>66.599999999999994</v>
      </c>
      <c r="L8" s="36">
        <v>66.7</v>
      </c>
      <c r="M8" s="36">
        <v>70.900000000000006</v>
      </c>
      <c r="N8" s="36">
        <v>71</v>
      </c>
      <c r="O8" s="36">
        <v>69.3</v>
      </c>
      <c r="P8" s="36">
        <v>69.400000000000006</v>
      </c>
      <c r="Q8" s="36">
        <v>70.099999999999994</v>
      </c>
      <c r="R8" s="36">
        <v>70.099999999999994</v>
      </c>
      <c r="S8" s="36">
        <v>68</v>
      </c>
      <c r="T8" s="429">
        <v>67</v>
      </c>
      <c r="U8" s="429">
        <v>68.599999999999994</v>
      </c>
      <c r="V8" s="429">
        <v>68.2</v>
      </c>
      <c r="W8" s="430">
        <v>69.5</v>
      </c>
      <c r="X8" s="430">
        <v>69.099999999999994</v>
      </c>
      <c r="Y8" s="163"/>
      <c r="Z8" s="163"/>
      <c r="AA8" s="163"/>
      <c r="AB8" s="163"/>
      <c r="AC8" s="163"/>
      <c r="AD8" s="163"/>
      <c r="AE8" s="163"/>
    </row>
    <row r="9" spans="1:34" x14ac:dyDescent="0.2">
      <c r="A9" s="338" t="s">
        <v>173</v>
      </c>
      <c r="B9" s="36">
        <v>71.7</v>
      </c>
      <c r="C9" s="36">
        <v>69.5</v>
      </c>
      <c r="D9" s="36">
        <v>71.3</v>
      </c>
      <c r="E9" s="36">
        <v>70.900000000000006</v>
      </c>
      <c r="F9" s="36">
        <v>72.2</v>
      </c>
      <c r="G9" s="36">
        <v>72.400000000000006</v>
      </c>
      <c r="H9" s="36">
        <v>71.3</v>
      </c>
      <c r="I9" s="36">
        <v>72.099999999999994</v>
      </c>
      <c r="J9" s="36">
        <v>73.8</v>
      </c>
      <c r="K9" s="36">
        <v>72.5</v>
      </c>
      <c r="L9" s="36">
        <v>73.7</v>
      </c>
      <c r="M9" s="36">
        <v>75.099999999999994</v>
      </c>
      <c r="N9" s="36">
        <v>77.8</v>
      </c>
      <c r="O9" s="36">
        <v>73.7</v>
      </c>
      <c r="P9" s="36">
        <v>74</v>
      </c>
      <c r="Q9" s="36">
        <v>75.400000000000006</v>
      </c>
      <c r="R9" s="36">
        <v>75.400000000000006</v>
      </c>
      <c r="S9" s="36">
        <v>72.2</v>
      </c>
      <c r="T9" s="429">
        <v>70.900000000000006</v>
      </c>
      <c r="U9" s="429">
        <v>72.5</v>
      </c>
      <c r="V9" s="429">
        <v>72.8</v>
      </c>
      <c r="W9" s="430">
        <v>74.2</v>
      </c>
      <c r="X9" s="430">
        <v>71.400000000000006</v>
      </c>
      <c r="Y9" s="163"/>
      <c r="Z9" s="163"/>
      <c r="AA9" s="163"/>
      <c r="AB9" s="163"/>
      <c r="AC9" s="163"/>
      <c r="AD9" s="163"/>
      <c r="AE9" s="163"/>
    </row>
    <row r="10" spans="1:34" x14ac:dyDescent="0.2">
      <c r="A10" s="338" t="s">
        <v>174</v>
      </c>
      <c r="B10" s="36">
        <v>58.9</v>
      </c>
      <c r="C10" s="36">
        <v>58.1</v>
      </c>
      <c r="D10" s="36">
        <v>57.5</v>
      </c>
      <c r="E10" s="36">
        <v>59.5</v>
      </c>
      <c r="F10" s="36">
        <v>59.5</v>
      </c>
      <c r="G10" s="36">
        <v>60.7</v>
      </c>
      <c r="H10" s="36">
        <v>60</v>
      </c>
      <c r="I10" s="36">
        <v>61.1</v>
      </c>
      <c r="J10" s="36">
        <v>61.5</v>
      </c>
      <c r="K10" s="36">
        <v>60.9</v>
      </c>
      <c r="L10" s="36">
        <v>60</v>
      </c>
      <c r="M10" s="36">
        <v>66.8</v>
      </c>
      <c r="N10" s="36">
        <v>64.3</v>
      </c>
      <c r="O10" s="36">
        <v>65.099999999999994</v>
      </c>
      <c r="P10" s="36">
        <v>64.900000000000006</v>
      </c>
      <c r="Q10" s="36">
        <v>64.900000000000006</v>
      </c>
      <c r="R10" s="36">
        <v>64.8</v>
      </c>
      <c r="S10" s="36">
        <v>63.9</v>
      </c>
      <c r="T10" s="429">
        <v>63.2</v>
      </c>
      <c r="U10" s="429">
        <v>64.900000000000006</v>
      </c>
      <c r="V10" s="429">
        <v>63.7</v>
      </c>
      <c r="W10" s="430">
        <v>64.900000000000006</v>
      </c>
      <c r="X10" s="430">
        <v>66.8</v>
      </c>
      <c r="Y10" s="163"/>
      <c r="Z10" s="163"/>
      <c r="AA10" s="163"/>
      <c r="AB10" s="163"/>
      <c r="AC10" s="163"/>
      <c r="AD10" s="163"/>
      <c r="AE10" s="163"/>
    </row>
    <row r="11" spans="1:34" x14ac:dyDescent="0.2">
      <c r="A11" s="263"/>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3"/>
      <c r="Z11" s="163"/>
      <c r="AA11" s="163"/>
      <c r="AB11" s="163"/>
      <c r="AC11" s="163"/>
      <c r="AD11" s="163"/>
      <c r="AE11" s="163"/>
    </row>
    <row r="12" spans="1:34" x14ac:dyDescent="0.2">
      <c r="A12" s="193" t="s">
        <v>175</v>
      </c>
      <c r="B12" s="193"/>
      <c r="C12" s="193"/>
      <c r="D12" s="176"/>
      <c r="E12" s="193"/>
      <c r="F12" s="171"/>
      <c r="G12" s="171"/>
      <c r="H12" s="171"/>
      <c r="I12" s="171"/>
      <c r="J12" s="171"/>
      <c r="K12" s="171"/>
      <c r="L12" s="171"/>
      <c r="M12" s="171"/>
      <c r="N12" s="171"/>
      <c r="O12" s="171"/>
      <c r="P12" s="171"/>
      <c r="Q12" s="171"/>
      <c r="R12" s="171"/>
      <c r="S12" s="171"/>
      <c r="T12" s="171"/>
      <c r="U12" s="171"/>
      <c r="V12" s="171"/>
      <c r="W12" s="171"/>
      <c r="X12" s="171"/>
      <c r="Y12" s="163"/>
      <c r="Z12" s="163"/>
      <c r="AA12" s="163"/>
      <c r="AB12" s="163"/>
      <c r="AC12" s="163"/>
      <c r="AD12" s="163"/>
      <c r="AE12" s="163"/>
    </row>
    <row r="13" spans="1:34" customFormat="1" x14ac:dyDescent="0.2">
      <c r="A13" s="10"/>
      <c r="B13" s="10"/>
    </row>
    <row r="14" spans="1:34" x14ac:dyDescent="0.2">
      <c r="A14" s="209"/>
      <c r="B14" s="193"/>
      <c r="C14" s="193"/>
      <c r="D14" s="176"/>
      <c r="E14" s="193"/>
      <c r="F14" s="171"/>
      <c r="G14" s="171"/>
      <c r="H14" s="171"/>
      <c r="I14" s="171"/>
      <c r="J14" s="171"/>
      <c r="K14" s="171"/>
      <c r="L14" s="171"/>
      <c r="M14" s="171"/>
      <c r="N14" s="171"/>
      <c r="O14" s="171"/>
      <c r="P14" s="171"/>
      <c r="Q14" s="171"/>
      <c r="R14" s="171"/>
      <c r="S14" s="171"/>
      <c r="T14" s="171"/>
      <c r="U14" s="171"/>
      <c r="V14" s="171"/>
      <c r="W14" s="171"/>
      <c r="X14" s="171"/>
      <c r="Y14" s="163"/>
      <c r="Z14" s="163"/>
      <c r="AA14" s="163"/>
      <c r="AB14" s="163"/>
      <c r="AC14" s="163"/>
      <c r="AD14" s="163"/>
      <c r="AE14" s="163"/>
    </row>
    <row r="15" spans="1:34" x14ac:dyDescent="0.2">
      <c r="A15" s="171"/>
      <c r="B15" s="171"/>
      <c r="C15" s="171"/>
      <c r="D15" s="171"/>
      <c r="E15" s="171"/>
      <c r="F15" s="171"/>
      <c r="G15" s="171"/>
      <c r="H15" s="171"/>
      <c r="I15" s="171"/>
      <c r="J15" s="171"/>
      <c r="K15" s="171"/>
      <c r="L15" s="211"/>
      <c r="M15" s="171"/>
      <c r="N15" s="171"/>
      <c r="O15" s="171"/>
      <c r="P15" s="171"/>
      <c r="Q15" s="171"/>
      <c r="R15" s="171"/>
      <c r="S15" s="171"/>
      <c r="T15" s="171"/>
      <c r="U15" s="171"/>
      <c r="V15" s="171"/>
      <c r="W15" s="171"/>
      <c r="X15" s="171"/>
      <c r="Y15" s="163"/>
      <c r="Z15" s="163"/>
      <c r="AA15" s="163"/>
      <c r="AB15" s="163"/>
      <c r="AC15" s="163"/>
      <c r="AD15" s="163"/>
      <c r="AE15" s="163"/>
      <c r="AF15" s="163"/>
      <c r="AG15" s="163"/>
      <c r="AH15" s="163"/>
    </row>
    <row r="16" spans="1:34" x14ac:dyDescent="0.2">
      <c r="A16" s="110"/>
      <c r="B16" s="171"/>
      <c r="C16" s="171"/>
      <c r="D16" s="171"/>
      <c r="E16" s="171"/>
      <c r="F16" s="171"/>
      <c r="G16" s="171"/>
      <c r="H16" s="171"/>
      <c r="I16" s="171"/>
      <c r="J16" s="171"/>
      <c r="K16" s="171"/>
      <c r="L16" s="211"/>
      <c r="M16" s="171"/>
      <c r="N16" s="171"/>
      <c r="O16" s="171"/>
      <c r="P16" s="171"/>
      <c r="Q16" s="171"/>
      <c r="R16" s="171"/>
      <c r="S16" s="171"/>
      <c r="T16" s="171"/>
      <c r="U16" s="171"/>
      <c r="V16" s="171"/>
      <c r="W16" s="171"/>
      <c r="X16" s="171"/>
      <c r="Y16" s="163"/>
      <c r="Z16" s="163"/>
      <c r="AA16" s="163"/>
      <c r="AB16" s="163"/>
      <c r="AC16" s="163"/>
      <c r="AD16" s="163"/>
      <c r="AE16" s="163"/>
      <c r="AF16" s="163"/>
      <c r="AG16" s="163"/>
      <c r="AH16" s="163"/>
    </row>
    <row r="17" spans="1:34" x14ac:dyDescent="0.2">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63"/>
      <c r="Z17" s="163"/>
      <c r="AA17" s="163"/>
      <c r="AB17" s="163"/>
      <c r="AC17" s="163"/>
      <c r="AD17" s="163"/>
      <c r="AE17" s="163"/>
      <c r="AF17" s="163"/>
      <c r="AG17" s="163"/>
      <c r="AH17" s="163"/>
    </row>
    <row r="18" spans="1:34" x14ac:dyDescent="0.2">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63"/>
      <c r="Z18" s="163"/>
      <c r="AA18" s="163"/>
      <c r="AB18" s="163"/>
      <c r="AC18" s="163"/>
      <c r="AD18" s="163"/>
      <c r="AE18" s="163"/>
      <c r="AF18" s="163"/>
      <c r="AG18" s="163"/>
      <c r="AH18" s="163"/>
    </row>
    <row r="19" spans="1:34" x14ac:dyDescent="0.2">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63"/>
      <c r="Z19" s="163"/>
      <c r="AA19" s="163"/>
      <c r="AB19" s="163"/>
      <c r="AC19" s="163"/>
      <c r="AD19" s="163"/>
      <c r="AE19" s="163"/>
      <c r="AF19" s="163"/>
      <c r="AG19" s="163"/>
      <c r="AH19" s="163"/>
    </row>
    <row r="20" spans="1:34" x14ac:dyDescent="0.2">
      <c r="A20" s="171"/>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63"/>
      <c r="Z20" s="163"/>
      <c r="AA20" s="163"/>
      <c r="AB20" s="163"/>
      <c r="AC20" s="163"/>
      <c r="AD20" s="163"/>
      <c r="AE20" s="163"/>
      <c r="AF20" s="163"/>
      <c r="AG20" s="163"/>
      <c r="AH20" s="163"/>
    </row>
    <row r="21" spans="1:34" x14ac:dyDescent="0.2">
      <c r="A21" s="171"/>
      <c r="B21" s="175"/>
      <c r="C21" s="175"/>
      <c r="D21" s="175"/>
      <c r="E21" s="175"/>
      <c r="F21" s="175"/>
      <c r="G21" s="175"/>
      <c r="H21" s="175"/>
      <c r="I21" s="175"/>
      <c r="J21" s="175"/>
      <c r="K21" s="175"/>
      <c r="L21" s="175"/>
      <c r="M21" s="171"/>
      <c r="N21" s="171"/>
      <c r="O21" s="171"/>
      <c r="P21" s="171"/>
      <c r="Q21" s="171"/>
      <c r="R21" s="171"/>
      <c r="S21" s="171"/>
      <c r="T21" s="171"/>
      <c r="U21" s="171"/>
      <c r="V21" s="171"/>
      <c r="W21" s="171"/>
      <c r="X21" s="171"/>
      <c r="Y21" s="163"/>
      <c r="Z21" s="163"/>
      <c r="AA21" s="163"/>
      <c r="AB21" s="163"/>
      <c r="AC21" s="163"/>
      <c r="AD21" s="163"/>
      <c r="AE21" s="163"/>
      <c r="AF21" s="163"/>
      <c r="AG21" s="163"/>
      <c r="AH21" s="163"/>
    </row>
    <row r="22" spans="1:34" x14ac:dyDescent="0.2">
      <c r="A22" s="171"/>
      <c r="B22" s="175"/>
      <c r="C22" s="175"/>
      <c r="D22" s="175"/>
      <c r="E22" s="175"/>
      <c r="F22" s="175"/>
      <c r="G22" s="175"/>
      <c r="H22" s="175"/>
      <c r="I22" s="175"/>
      <c r="J22" s="175"/>
      <c r="K22" s="175"/>
      <c r="L22" s="175"/>
      <c r="M22" s="175"/>
      <c r="N22" s="175"/>
      <c r="O22" s="175"/>
      <c r="P22" s="175"/>
      <c r="Q22" s="175"/>
      <c r="R22" s="175"/>
      <c r="S22" s="175"/>
      <c r="T22" s="175"/>
      <c r="U22" s="175"/>
      <c r="V22" s="171"/>
      <c r="W22" s="171"/>
      <c r="X22" s="171"/>
      <c r="Y22" s="163"/>
      <c r="Z22" s="163"/>
      <c r="AA22" s="163"/>
      <c r="AB22" s="163"/>
      <c r="AC22" s="163"/>
      <c r="AD22" s="163"/>
      <c r="AE22" s="163"/>
      <c r="AF22" s="163"/>
      <c r="AG22" s="163"/>
      <c r="AH22" s="163"/>
    </row>
    <row r="23" spans="1:34" x14ac:dyDescent="0.2">
      <c r="A23" s="171"/>
      <c r="B23" s="175"/>
      <c r="C23" s="175"/>
      <c r="D23" s="175"/>
      <c r="E23" s="175"/>
      <c r="F23" s="175"/>
      <c r="G23" s="175"/>
      <c r="H23" s="175"/>
      <c r="I23" s="175"/>
      <c r="J23" s="175"/>
      <c r="K23" s="175"/>
      <c r="L23" s="175"/>
      <c r="M23" s="175"/>
      <c r="N23" s="175"/>
      <c r="O23" s="175"/>
      <c r="P23" s="175"/>
      <c r="Q23" s="175"/>
      <c r="R23" s="175"/>
      <c r="S23" s="175"/>
      <c r="T23" s="175"/>
      <c r="U23" s="175"/>
      <c r="V23" s="171"/>
      <c r="W23" s="171"/>
      <c r="X23" s="171"/>
      <c r="Y23" s="163"/>
      <c r="Z23" s="163"/>
      <c r="AA23" s="163"/>
      <c r="AB23" s="163"/>
      <c r="AC23" s="163"/>
      <c r="AD23" s="163"/>
      <c r="AE23" s="163"/>
      <c r="AF23" s="163"/>
      <c r="AG23" s="163"/>
      <c r="AH23" s="163"/>
    </row>
    <row r="24" spans="1:34" x14ac:dyDescent="0.2">
      <c r="AH24" s="163"/>
    </row>
    <row r="25" spans="1:34" x14ac:dyDescent="0.2">
      <c r="AH25" s="163"/>
    </row>
    <row r="26" spans="1:34" x14ac:dyDescent="0.2">
      <c r="AH26" s="163"/>
    </row>
    <row r="27" spans="1:34" x14ac:dyDescent="0.2">
      <c r="AH27" s="163"/>
    </row>
    <row r="28" spans="1:34" x14ac:dyDescent="0.2">
      <c r="AH28" s="163"/>
    </row>
    <row r="29" spans="1:34" x14ac:dyDescent="0.2">
      <c r="AH29" s="163"/>
    </row>
    <row r="30" spans="1:34" x14ac:dyDescent="0.2">
      <c r="AH30" s="163"/>
    </row>
    <row r="31" spans="1:34" x14ac:dyDescent="0.2">
      <c r="AH31" s="163"/>
    </row>
  </sheetData>
  <pageMargins left="0.75" right="0.75" top="1" bottom="1" header="0.5" footer="0.5"/>
  <pageSetup paperSize="9" orientation="portrait" horizontalDpi="300" verticalDpi="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tint="0.79998168889431442"/>
  </sheetPr>
  <dimension ref="A1:N102"/>
  <sheetViews>
    <sheetView showGridLines="0" workbookViewId="0"/>
  </sheetViews>
  <sheetFormatPr defaultRowHeight="15" x14ac:dyDescent="0.2"/>
  <cols>
    <col min="1" max="1" width="22.33203125" style="15" customWidth="1"/>
    <col min="2" max="2" width="6.109375" style="15" customWidth="1"/>
    <col min="3" max="6" width="6.109375" style="101" customWidth="1"/>
    <col min="7" max="9" width="6.109375" style="15" customWidth="1"/>
    <col min="10" max="10" width="8.88671875" style="15"/>
    <col min="11" max="11" width="9.77734375" style="15" customWidth="1"/>
    <col min="12" max="12" width="8.88671875" style="15"/>
    <col min="13" max="13" width="9.77734375" style="15" customWidth="1"/>
    <col min="14" max="14" width="8.88671875" style="75"/>
    <col min="15" max="257" width="8.88671875" style="15"/>
    <col min="258" max="258" width="22.33203125" style="15" customWidth="1"/>
    <col min="259" max="259" width="4.44140625" style="15" bestFit="1" customWidth="1"/>
    <col min="260" max="261" width="4.33203125" style="15" bestFit="1" customWidth="1"/>
    <col min="262" max="262" width="5.33203125" style="15" bestFit="1" customWidth="1"/>
    <col min="263" max="263" width="3.88671875" style="15" bestFit="1" customWidth="1"/>
    <col min="264" max="513" width="8.88671875" style="15"/>
    <col min="514" max="514" width="22.33203125" style="15" customWidth="1"/>
    <col min="515" max="515" width="4.44140625" style="15" bestFit="1" customWidth="1"/>
    <col min="516" max="517" width="4.33203125" style="15" bestFit="1" customWidth="1"/>
    <col min="518" max="518" width="5.33203125" style="15" bestFit="1" customWidth="1"/>
    <col min="519" max="519" width="3.88671875" style="15" bestFit="1" customWidth="1"/>
    <col min="520" max="769" width="8.88671875" style="15"/>
    <col min="770" max="770" width="22.33203125" style="15" customWidth="1"/>
    <col min="771" max="771" width="4.44140625" style="15" bestFit="1" customWidth="1"/>
    <col min="772" max="773" width="4.33203125" style="15" bestFit="1" customWidth="1"/>
    <col min="774" max="774" width="5.33203125" style="15" bestFit="1" customWidth="1"/>
    <col min="775" max="775" width="3.88671875" style="15" bestFit="1" customWidth="1"/>
    <col min="776" max="1025" width="8.88671875" style="15"/>
    <col min="1026" max="1026" width="22.33203125" style="15" customWidth="1"/>
    <col min="1027" max="1027" width="4.44140625" style="15" bestFit="1" customWidth="1"/>
    <col min="1028" max="1029" width="4.33203125" style="15" bestFit="1" customWidth="1"/>
    <col min="1030" max="1030" width="5.33203125" style="15" bestFit="1" customWidth="1"/>
    <col min="1031" max="1031" width="3.88671875" style="15" bestFit="1" customWidth="1"/>
    <col min="1032" max="1281" width="8.88671875" style="15"/>
    <col min="1282" max="1282" width="22.33203125" style="15" customWidth="1"/>
    <col min="1283" max="1283" width="4.44140625" style="15" bestFit="1" customWidth="1"/>
    <col min="1284" max="1285" width="4.33203125" style="15" bestFit="1" customWidth="1"/>
    <col min="1286" max="1286" width="5.33203125" style="15" bestFit="1" customWidth="1"/>
    <col min="1287" max="1287" width="3.88671875" style="15" bestFit="1" customWidth="1"/>
    <col min="1288" max="1537" width="8.88671875" style="15"/>
    <col min="1538" max="1538" width="22.33203125" style="15" customWidth="1"/>
    <col min="1539" max="1539" width="4.44140625" style="15" bestFit="1" customWidth="1"/>
    <col min="1540" max="1541" width="4.33203125" style="15" bestFit="1" customWidth="1"/>
    <col min="1542" max="1542" width="5.33203125" style="15" bestFit="1" customWidth="1"/>
    <col min="1543" max="1543" width="3.88671875" style="15" bestFit="1" customWidth="1"/>
    <col min="1544" max="1793" width="8.88671875" style="15"/>
    <col min="1794" max="1794" width="22.33203125" style="15" customWidth="1"/>
    <col min="1795" max="1795" width="4.44140625" style="15" bestFit="1" customWidth="1"/>
    <col min="1796" max="1797" width="4.33203125" style="15" bestFit="1" customWidth="1"/>
    <col min="1798" max="1798" width="5.33203125" style="15" bestFit="1" customWidth="1"/>
    <col min="1799" max="1799" width="3.88671875" style="15" bestFit="1" customWidth="1"/>
    <col min="1800" max="2049" width="8.88671875" style="15"/>
    <col min="2050" max="2050" width="22.33203125" style="15" customWidth="1"/>
    <col min="2051" max="2051" width="4.44140625" style="15" bestFit="1" customWidth="1"/>
    <col min="2052" max="2053" width="4.33203125" style="15" bestFit="1" customWidth="1"/>
    <col min="2054" max="2054" width="5.33203125" style="15" bestFit="1" customWidth="1"/>
    <col min="2055" max="2055" width="3.88671875" style="15" bestFit="1" customWidth="1"/>
    <col min="2056" max="2305" width="8.88671875" style="15"/>
    <col min="2306" max="2306" width="22.33203125" style="15" customWidth="1"/>
    <col min="2307" max="2307" width="4.44140625" style="15" bestFit="1" customWidth="1"/>
    <col min="2308" max="2309" width="4.33203125" style="15" bestFit="1" customWidth="1"/>
    <col min="2310" max="2310" width="5.33203125" style="15" bestFit="1" customWidth="1"/>
    <col min="2311" max="2311" width="3.88671875" style="15" bestFit="1" customWidth="1"/>
    <col min="2312" max="2561" width="8.88671875" style="15"/>
    <col min="2562" max="2562" width="22.33203125" style="15" customWidth="1"/>
    <col min="2563" max="2563" width="4.44140625" style="15" bestFit="1" customWidth="1"/>
    <col min="2564" max="2565" width="4.33203125" style="15" bestFit="1" customWidth="1"/>
    <col min="2566" max="2566" width="5.33203125" style="15" bestFit="1" customWidth="1"/>
    <col min="2567" max="2567" width="3.88671875" style="15" bestFit="1" customWidth="1"/>
    <col min="2568" max="2817" width="8.88671875" style="15"/>
    <col min="2818" max="2818" width="22.33203125" style="15" customWidth="1"/>
    <col min="2819" max="2819" width="4.44140625" style="15" bestFit="1" customWidth="1"/>
    <col min="2820" max="2821" width="4.33203125" style="15" bestFit="1" customWidth="1"/>
    <col min="2822" max="2822" width="5.33203125" style="15" bestFit="1" customWidth="1"/>
    <col min="2823" max="2823" width="3.88671875" style="15" bestFit="1" customWidth="1"/>
    <col min="2824" max="3073" width="8.88671875" style="15"/>
    <col min="3074" max="3074" width="22.33203125" style="15" customWidth="1"/>
    <col min="3075" max="3075" width="4.44140625" style="15" bestFit="1" customWidth="1"/>
    <col min="3076" max="3077" width="4.33203125" style="15" bestFit="1" customWidth="1"/>
    <col min="3078" max="3078" width="5.33203125" style="15" bestFit="1" customWidth="1"/>
    <col min="3079" max="3079" width="3.88671875" style="15" bestFit="1" customWidth="1"/>
    <col min="3080" max="3329" width="8.88671875" style="15"/>
    <col min="3330" max="3330" width="22.33203125" style="15" customWidth="1"/>
    <col min="3331" max="3331" width="4.44140625" style="15" bestFit="1" customWidth="1"/>
    <col min="3332" max="3333" width="4.33203125" style="15" bestFit="1" customWidth="1"/>
    <col min="3334" max="3334" width="5.33203125" style="15" bestFit="1" customWidth="1"/>
    <col min="3335" max="3335" width="3.88671875" style="15" bestFit="1" customWidth="1"/>
    <col min="3336" max="3585" width="8.88671875" style="15"/>
    <col min="3586" max="3586" width="22.33203125" style="15" customWidth="1"/>
    <col min="3587" max="3587" width="4.44140625" style="15" bestFit="1" customWidth="1"/>
    <col min="3588" max="3589" width="4.33203125" style="15" bestFit="1" customWidth="1"/>
    <col min="3590" max="3590" width="5.33203125" style="15" bestFit="1" customWidth="1"/>
    <col min="3591" max="3591" width="3.88671875" style="15" bestFit="1" customWidth="1"/>
    <col min="3592" max="3841" width="8.88671875" style="15"/>
    <col min="3842" max="3842" width="22.33203125" style="15" customWidth="1"/>
    <col min="3843" max="3843" width="4.44140625" style="15" bestFit="1" customWidth="1"/>
    <col min="3844" max="3845" width="4.33203125" style="15" bestFit="1" customWidth="1"/>
    <col min="3846" max="3846" width="5.33203125" style="15" bestFit="1" customWidth="1"/>
    <col min="3847" max="3847" width="3.88671875" style="15" bestFit="1" customWidth="1"/>
    <col min="3848" max="4097" width="8.88671875" style="15"/>
    <col min="4098" max="4098" width="22.33203125" style="15" customWidth="1"/>
    <col min="4099" max="4099" width="4.44140625" style="15" bestFit="1" customWidth="1"/>
    <col min="4100" max="4101" width="4.33203125" style="15" bestFit="1" customWidth="1"/>
    <col min="4102" max="4102" width="5.33203125" style="15" bestFit="1" customWidth="1"/>
    <col min="4103" max="4103" width="3.88671875" style="15" bestFit="1" customWidth="1"/>
    <col min="4104" max="4353" width="8.88671875" style="15"/>
    <col min="4354" max="4354" width="22.33203125" style="15" customWidth="1"/>
    <col min="4355" max="4355" width="4.44140625" style="15" bestFit="1" customWidth="1"/>
    <col min="4356" max="4357" width="4.33203125" style="15" bestFit="1" customWidth="1"/>
    <col min="4358" max="4358" width="5.33203125" style="15" bestFit="1" customWidth="1"/>
    <col min="4359" max="4359" width="3.88671875" style="15" bestFit="1" customWidth="1"/>
    <col min="4360" max="4609" width="8.88671875" style="15"/>
    <col min="4610" max="4610" width="22.33203125" style="15" customWidth="1"/>
    <col min="4611" max="4611" width="4.44140625" style="15" bestFit="1" customWidth="1"/>
    <col min="4612" max="4613" width="4.33203125" style="15" bestFit="1" customWidth="1"/>
    <col min="4614" max="4614" width="5.33203125" style="15" bestFit="1" customWidth="1"/>
    <col min="4615" max="4615" width="3.88671875" style="15" bestFit="1" customWidth="1"/>
    <col min="4616" max="4865" width="8.88671875" style="15"/>
    <col min="4866" max="4866" width="22.33203125" style="15" customWidth="1"/>
    <col min="4867" max="4867" width="4.44140625" style="15" bestFit="1" customWidth="1"/>
    <col min="4868" max="4869" width="4.33203125" style="15" bestFit="1" customWidth="1"/>
    <col min="4870" max="4870" width="5.33203125" style="15" bestFit="1" customWidth="1"/>
    <col min="4871" max="4871" width="3.88671875" style="15" bestFit="1" customWidth="1"/>
    <col min="4872" max="5121" width="8.88671875" style="15"/>
    <col min="5122" max="5122" width="22.33203125" style="15" customWidth="1"/>
    <col min="5123" max="5123" width="4.44140625" style="15" bestFit="1" customWidth="1"/>
    <col min="5124" max="5125" width="4.33203125" style="15" bestFit="1" customWidth="1"/>
    <col min="5126" max="5126" width="5.33203125" style="15" bestFit="1" customWidth="1"/>
    <col min="5127" max="5127" width="3.88671875" style="15" bestFit="1" customWidth="1"/>
    <col min="5128" max="5377" width="8.88671875" style="15"/>
    <col min="5378" max="5378" width="22.33203125" style="15" customWidth="1"/>
    <col min="5379" max="5379" width="4.44140625" style="15" bestFit="1" customWidth="1"/>
    <col min="5380" max="5381" width="4.33203125" style="15" bestFit="1" customWidth="1"/>
    <col min="5382" max="5382" width="5.33203125" style="15" bestFit="1" customWidth="1"/>
    <col min="5383" max="5383" width="3.88671875" style="15" bestFit="1" customWidth="1"/>
    <col min="5384" max="5633" width="8.88671875" style="15"/>
    <col min="5634" max="5634" width="22.33203125" style="15" customWidth="1"/>
    <col min="5635" max="5635" width="4.44140625" style="15" bestFit="1" customWidth="1"/>
    <col min="5636" max="5637" width="4.33203125" style="15" bestFit="1" customWidth="1"/>
    <col min="5638" max="5638" width="5.33203125" style="15" bestFit="1" customWidth="1"/>
    <col min="5639" max="5639" width="3.88671875" style="15" bestFit="1" customWidth="1"/>
    <col min="5640" max="5889" width="8.88671875" style="15"/>
    <col min="5890" max="5890" width="22.33203125" style="15" customWidth="1"/>
    <col min="5891" max="5891" width="4.44140625" style="15" bestFit="1" customWidth="1"/>
    <col min="5892" max="5893" width="4.33203125" style="15" bestFit="1" customWidth="1"/>
    <col min="5894" max="5894" width="5.33203125" style="15" bestFit="1" customWidth="1"/>
    <col min="5895" max="5895" width="3.88671875" style="15" bestFit="1" customWidth="1"/>
    <col min="5896" max="6145" width="8.88671875" style="15"/>
    <col min="6146" max="6146" width="22.33203125" style="15" customWidth="1"/>
    <col min="6147" max="6147" width="4.44140625" style="15" bestFit="1" customWidth="1"/>
    <col min="6148" max="6149" width="4.33203125" style="15" bestFit="1" customWidth="1"/>
    <col min="6150" max="6150" width="5.33203125" style="15" bestFit="1" customWidth="1"/>
    <col min="6151" max="6151" width="3.88671875" style="15" bestFit="1" customWidth="1"/>
    <col min="6152" max="6401" width="8.88671875" style="15"/>
    <col min="6402" max="6402" width="22.33203125" style="15" customWidth="1"/>
    <col min="6403" max="6403" width="4.44140625" style="15" bestFit="1" customWidth="1"/>
    <col min="6404" max="6405" width="4.33203125" style="15" bestFit="1" customWidth="1"/>
    <col min="6406" max="6406" width="5.33203125" style="15" bestFit="1" customWidth="1"/>
    <col min="6407" max="6407" width="3.88671875" style="15" bestFit="1" customWidth="1"/>
    <col min="6408" max="6657" width="8.88671875" style="15"/>
    <col min="6658" max="6658" width="22.33203125" style="15" customWidth="1"/>
    <col min="6659" max="6659" width="4.44140625" style="15" bestFit="1" customWidth="1"/>
    <col min="6660" max="6661" width="4.33203125" style="15" bestFit="1" customWidth="1"/>
    <col min="6662" max="6662" width="5.33203125" style="15" bestFit="1" customWidth="1"/>
    <col min="6663" max="6663" width="3.88671875" style="15" bestFit="1" customWidth="1"/>
    <col min="6664" max="6913" width="8.88671875" style="15"/>
    <col min="6914" max="6914" width="22.33203125" style="15" customWidth="1"/>
    <col min="6915" max="6915" width="4.44140625" style="15" bestFit="1" customWidth="1"/>
    <col min="6916" max="6917" width="4.33203125" style="15" bestFit="1" customWidth="1"/>
    <col min="6918" max="6918" width="5.33203125" style="15" bestFit="1" customWidth="1"/>
    <col min="6919" max="6919" width="3.88671875" style="15" bestFit="1" customWidth="1"/>
    <col min="6920" max="7169" width="8.88671875" style="15"/>
    <col min="7170" max="7170" width="22.33203125" style="15" customWidth="1"/>
    <col min="7171" max="7171" width="4.44140625" style="15" bestFit="1" customWidth="1"/>
    <col min="7172" max="7173" width="4.33203125" style="15" bestFit="1" customWidth="1"/>
    <col min="7174" max="7174" width="5.33203125" style="15" bestFit="1" customWidth="1"/>
    <col min="7175" max="7175" width="3.88671875" style="15" bestFit="1" customWidth="1"/>
    <col min="7176" max="7425" width="8.88671875" style="15"/>
    <col min="7426" max="7426" width="22.33203125" style="15" customWidth="1"/>
    <col min="7427" max="7427" width="4.44140625" style="15" bestFit="1" customWidth="1"/>
    <col min="7428" max="7429" width="4.33203125" style="15" bestFit="1" customWidth="1"/>
    <col min="7430" max="7430" width="5.33203125" style="15" bestFit="1" customWidth="1"/>
    <col min="7431" max="7431" width="3.88671875" style="15" bestFit="1" customWidth="1"/>
    <col min="7432" max="7681" width="8.88671875" style="15"/>
    <col min="7682" max="7682" width="22.33203125" style="15" customWidth="1"/>
    <col min="7683" max="7683" width="4.44140625" style="15" bestFit="1" customWidth="1"/>
    <col min="7684" max="7685" width="4.33203125" style="15" bestFit="1" customWidth="1"/>
    <col min="7686" max="7686" width="5.33203125" style="15" bestFit="1" customWidth="1"/>
    <col min="7687" max="7687" width="3.88671875" style="15" bestFit="1" customWidth="1"/>
    <col min="7688" max="7937" width="8.88671875" style="15"/>
    <col min="7938" max="7938" width="22.33203125" style="15" customWidth="1"/>
    <col min="7939" max="7939" width="4.44140625" style="15" bestFit="1" customWidth="1"/>
    <col min="7940" max="7941" width="4.33203125" style="15" bestFit="1" customWidth="1"/>
    <col min="7942" max="7942" width="5.33203125" style="15" bestFit="1" customWidth="1"/>
    <col min="7943" max="7943" width="3.88671875" style="15" bestFit="1" customWidth="1"/>
    <col min="7944" max="8193" width="8.88671875" style="15"/>
    <col min="8194" max="8194" width="22.33203125" style="15" customWidth="1"/>
    <col min="8195" max="8195" width="4.44140625" style="15" bestFit="1" customWidth="1"/>
    <col min="8196" max="8197" width="4.33203125" style="15" bestFit="1" customWidth="1"/>
    <col min="8198" max="8198" width="5.33203125" style="15" bestFit="1" customWidth="1"/>
    <col min="8199" max="8199" width="3.88671875" style="15" bestFit="1" customWidth="1"/>
    <col min="8200" max="8449" width="8.88671875" style="15"/>
    <col min="8450" max="8450" width="22.33203125" style="15" customWidth="1"/>
    <col min="8451" max="8451" width="4.44140625" style="15" bestFit="1" customWidth="1"/>
    <col min="8452" max="8453" width="4.33203125" style="15" bestFit="1" customWidth="1"/>
    <col min="8454" max="8454" width="5.33203125" style="15" bestFit="1" customWidth="1"/>
    <col min="8455" max="8455" width="3.88671875" style="15" bestFit="1" customWidth="1"/>
    <col min="8456" max="8705" width="8.88671875" style="15"/>
    <col min="8706" max="8706" width="22.33203125" style="15" customWidth="1"/>
    <col min="8707" max="8707" width="4.44140625" style="15" bestFit="1" customWidth="1"/>
    <col min="8708" max="8709" width="4.33203125" style="15" bestFit="1" customWidth="1"/>
    <col min="8710" max="8710" width="5.33203125" style="15" bestFit="1" customWidth="1"/>
    <col min="8711" max="8711" width="3.88671875" style="15" bestFit="1" customWidth="1"/>
    <col min="8712" max="8961" width="8.88671875" style="15"/>
    <col min="8962" max="8962" width="22.33203125" style="15" customWidth="1"/>
    <col min="8963" max="8963" width="4.44140625" style="15" bestFit="1" customWidth="1"/>
    <col min="8964" max="8965" width="4.33203125" style="15" bestFit="1" customWidth="1"/>
    <col min="8966" max="8966" width="5.33203125" style="15" bestFit="1" customWidth="1"/>
    <col min="8967" max="8967" width="3.88671875" style="15" bestFit="1" customWidth="1"/>
    <col min="8968" max="9217" width="8.88671875" style="15"/>
    <col min="9218" max="9218" width="22.33203125" style="15" customWidth="1"/>
    <col min="9219" max="9219" width="4.44140625" style="15" bestFit="1" customWidth="1"/>
    <col min="9220" max="9221" width="4.33203125" style="15" bestFit="1" customWidth="1"/>
    <col min="9222" max="9222" width="5.33203125" style="15" bestFit="1" customWidth="1"/>
    <col min="9223" max="9223" width="3.88671875" style="15" bestFit="1" customWidth="1"/>
    <col min="9224" max="9473" width="8.88671875" style="15"/>
    <col min="9474" max="9474" width="22.33203125" style="15" customWidth="1"/>
    <col min="9475" max="9475" width="4.44140625" style="15" bestFit="1" customWidth="1"/>
    <col min="9476" max="9477" width="4.33203125" style="15" bestFit="1" customWidth="1"/>
    <col min="9478" max="9478" width="5.33203125" style="15" bestFit="1" customWidth="1"/>
    <col min="9479" max="9479" width="3.88671875" style="15" bestFit="1" customWidth="1"/>
    <col min="9480" max="9729" width="8.88671875" style="15"/>
    <col min="9730" max="9730" width="22.33203125" style="15" customWidth="1"/>
    <col min="9731" max="9731" width="4.44140625" style="15" bestFit="1" customWidth="1"/>
    <col min="9732" max="9733" width="4.33203125" style="15" bestFit="1" customWidth="1"/>
    <col min="9734" max="9734" width="5.33203125" style="15" bestFit="1" customWidth="1"/>
    <col min="9735" max="9735" width="3.88671875" style="15" bestFit="1" customWidth="1"/>
    <col min="9736" max="9985" width="8.88671875" style="15"/>
    <col min="9986" max="9986" width="22.33203125" style="15" customWidth="1"/>
    <col min="9987" max="9987" width="4.44140625" style="15" bestFit="1" customWidth="1"/>
    <col min="9988" max="9989" width="4.33203125" style="15" bestFit="1" customWidth="1"/>
    <col min="9990" max="9990" width="5.33203125" style="15" bestFit="1" customWidth="1"/>
    <col min="9991" max="9991" width="3.88671875" style="15" bestFit="1" customWidth="1"/>
    <col min="9992" max="10241" width="8.88671875" style="15"/>
    <col min="10242" max="10242" width="22.33203125" style="15" customWidth="1"/>
    <col min="10243" max="10243" width="4.44140625" style="15" bestFit="1" customWidth="1"/>
    <col min="10244" max="10245" width="4.33203125" style="15" bestFit="1" customWidth="1"/>
    <col min="10246" max="10246" width="5.33203125" style="15" bestFit="1" customWidth="1"/>
    <col min="10247" max="10247" width="3.88671875" style="15" bestFit="1" customWidth="1"/>
    <col min="10248" max="10497" width="8.88671875" style="15"/>
    <col min="10498" max="10498" width="22.33203125" style="15" customWidth="1"/>
    <col min="10499" max="10499" width="4.44140625" style="15" bestFit="1" customWidth="1"/>
    <col min="10500" max="10501" width="4.33203125" style="15" bestFit="1" customWidth="1"/>
    <col min="10502" max="10502" width="5.33203125" style="15" bestFit="1" customWidth="1"/>
    <col min="10503" max="10503" width="3.88671875" style="15" bestFit="1" customWidth="1"/>
    <col min="10504" max="10753" width="8.88671875" style="15"/>
    <col min="10754" max="10754" width="22.33203125" style="15" customWidth="1"/>
    <col min="10755" max="10755" width="4.44140625" style="15" bestFit="1" customWidth="1"/>
    <col min="10756" max="10757" width="4.33203125" style="15" bestFit="1" customWidth="1"/>
    <col min="10758" max="10758" width="5.33203125" style="15" bestFit="1" customWidth="1"/>
    <col min="10759" max="10759" width="3.88671875" style="15" bestFit="1" customWidth="1"/>
    <col min="10760" max="11009" width="8.88671875" style="15"/>
    <col min="11010" max="11010" width="22.33203125" style="15" customWidth="1"/>
    <col min="11011" max="11011" width="4.44140625" style="15" bestFit="1" customWidth="1"/>
    <col min="11012" max="11013" width="4.33203125" style="15" bestFit="1" customWidth="1"/>
    <col min="11014" max="11014" width="5.33203125" style="15" bestFit="1" customWidth="1"/>
    <col min="11015" max="11015" width="3.88671875" style="15" bestFit="1" customWidth="1"/>
    <col min="11016" max="11265" width="8.88671875" style="15"/>
    <col min="11266" max="11266" width="22.33203125" style="15" customWidth="1"/>
    <col min="11267" max="11267" width="4.44140625" style="15" bestFit="1" customWidth="1"/>
    <col min="11268" max="11269" width="4.33203125" style="15" bestFit="1" customWidth="1"/>
    <col min="11270" max="11270" width="5.33203125" style="15" bestFit="1" customWidth="1"/>
    <col min="11271" max="11271" width="3.88671875" style="15" bestFit="1" customWidth="1"/>
    <col min="11272" max="11521" width="8.88671875" style="15"/>
    <col min="11522" max="11522" width="22.33203125" style="15" customWidth="1"/>
    <col min="11523" max="11523" width="4.44140625" style="15" bestFit="1" customWidth="1"/>
    <col min="11524" max="11525" width="4.33203125" style="15" bestFit="1" customWidth="1"/>
    <col min="11526" max="11526" width="5.33203125" style="15" bestFit="1" customWidth="1"/>
    <col min="11527" max="11527" width="3.88671875" style="15" bestFit="1" customWidth="1"/>
    <col min="11528" max="11777" width="8.88671875" style="15"/>
    <col min="11778" max="11778" width="22.33203125" style="15" customWidth="1"/>
    <col min="11779" max="11779" width="4.44140625" style="15" bestFit="1" customWidth="1"/>
    <col min="11780" max="11781" width="4.33203125" style="15" bestFit="1" customWidth="1"/>
    <col min="11782" max="11782" width="5.33203125" style="15" bestFit="1" customWidth="1"/>
    <col min="11783" max="11783" width="3.88671875" style="15" bestFit="1" customWidth="1"/>
    <col min="11784" max="12033" width="8.88671875" style="15"/>
    <col min="12034" max="12034" width="22.33203125" style="15" customWidth="1"/>
    <col min="12035" max="12035" width="4.44140625" style="15" bestFit="1" customWidth="1"/>
    <col min="12036" max="12037" width="4.33203125" style="15" bestFit="1" customWidth="1"/>
    <col min="12038" max="12038" width="5.33203125" style="15" bestFit="1" customWidth="1"/>
    <col min="12039" max="12039" width="3.88671875" style="15" bestFit="1" customWidth="1"/>
    <col min="12040" max="12289" width="8.88671875" style="15"/>
    <col min="12290" max="12290" width="22.33203125" style="15" customWidth="1"/>
    <col min="12291" max="12291" width="4.44140625" style="15" bestFit="1" customWidth="1"/>
    <col min="12292" max="12293" width="4.33203125" style="15" bestFit="1" customWidth="1"/>
    <col min="12294" max="12294" width="5.33203125" style="15" bestFit="1" customWidth="1"/>
    <col min="12295" max="12295" width="3.88671875" style="15" bestFit="1" customWidth="1"/>
    <col min="12296" max="12545" width="8.88671875" style="15"/>
    <col min="12546" max="12546" width="22.33203125" style="15" customWidth="1"/>
    <col min="12547" max="12547" width="4.44140625" style="15" bestFit="1" customWidth="1"/>
    <col min="12548" max="12549" width="4.33203125" style="15" bestFit="1" customWidth="1"/>
    <col min="12550" max="12550" width="5.33203125" style="15" bestFit="1" customWidth="1"/>
    <col min="12551" max="12551" width="3.88671875" style="15" bestFit="1" customWidth="1"/>
    <col min="12552" max="12801" width="8.88671875" style="15"/>
    <col min="12802" max="12802" width="22.33203125" style="15" customWidth="1"/>
    <col min="12803" max="12803" width="4.44140625" style="15" bestFit="1" customWidth="1"/>
    <col min="12804" max="12805" width="4.33203125" style="15" bestFit="1" customWidth="1"/>
    <col min="12806" max="12806" width="5.33203125" style="15" bestFit="1" customWidth="1"/>
    <col min="12807" max="12807" width="3.88671875" style="15" bestFit="1" customWidth="1"/>
    <col min="12808" max="13057" width="8.88671875" style="15"/>
    <col min="13058" max="13058" width="22.33203125" style="15" customWidth="1"/>
    <col min="13059" max="13059" width="4.44140625" style="15" bestFit="1" customWidth="1"/>
    <col min="13060" max="13061" width="4.33203125" style="15" bestFit="1" customWidth="1"/>
    <col min="13062" max="13062" width="5.33203125" style="15" bestFit="1" customWidth="1"/>
    <col min="13063" max="13063" width="3.88671875" style="15" bestFit="1" customWidth="1"/>
    <col min="13064" max="13313" width="8.88671875" style="15"/>
    <col min="13314" max="13314" width="22.33203125" style="15" customWidth="1"/>
    <col min="13315" max="13315" width="4.44140625" style="15" bestFit="1" customWidth="1"/>
    <col min="13316" max="13317" width="4.33203125" style="15" bestFit="1" customWidth="1"/>
    <col min="13318" max="13318" width="5.33203125" style="15" bestFit="1" customWidth="1"/>
    <col min="13319" max="13319" width="3.88671875" style="15" bestFit="1" customWidth="1"/>
    <col min="13320" max="13569" width="8.88671875" style="15"/>
    <col min="13570" max="13570" width="22.33203125" style="15" customWidth="1"/>
    <col min="13571" max="13571" width="4.44140625" style="15" bestFit="1" customWidth="1"/>
    <col min="13572" max="13573" width="4.33203125" style="15" bestFit="1" customWidth="1"/>
    <col min="13574" max="13574" width="5.33203125" style="15" bestFit="1" customWidth="1"/>
    <col min="13575" max="13575" width="3.88671875" style="15" bestFit="1" customWidth="1"/>
    <col min="13576" max="13825" width="8.88671875" style="15"/>
    <col min="13826" max="13826" width="22.33203125" style="15" customWidth="1"/>
    <col min="13827" max="13827" width="4.44140625" style="15" bestFit="1" customWidth="1"/>
    <col min="13828" max="13829" width="4.33203125" style="15" bestFit="1" customWidth="1"/>
    <col min="13830" max="13830" width="5.33203125" style="15" bestFit="1" customWidth="1"/>
    <col min="13831" max="13831" width="3.88671875" style="15" bestFit="1" customWidth="1"/>
    <col min="13832" max="14081" width="8.88671875" style="15"/>
    <col min="14082" max="14082" width="22.33203125" style="15" customWidth="1"/>
    <col min="14083" max="14083" width="4.44140625" style="15" bestFit="1" customWidth="1"/>
    <col min="14084" max="14085" width="4.33203125" style="15" bestFit="1" customWidth="1"/>
    <col min="14086" max="14086" width="5.33203125" style="15" bestFit="1" customWidth="1"/>
    <col min="14087" max="14087" width="3.88671875" style="15" bestFit="1" customWidth="1"/>
    <col min="14088" max="14337" width="8.88671875" style="15"/>
    <col min="14338" max="14338" width="22.33203125" style="15" customWidth="1"/>
    <col min="14339" max="14339" width="4.44140625" style="15" bestFit="1" customWidth="1"/>
    <col min="14340" max="14341" width="4.33203125" style="15" bestFit="1" customWidth="1"/>
    <col min="14342" max="14342" width="5.33203125" style="15" bestFit="1" customWidth="1"/>
    <col min="14343" max="14343" width="3.88671875" style="15" bestFit="1" customWidth="1"/>
    <col min="14344" max="14593" width="8.88671875" style="15"/>
    <col min="14594" max="14594" width="22.33203125" style="15" customWidth="1"/>
    <col min="14595" max="14595" width="4.44140625" style="15" bestFit="1" customWidth="1"/>
    <col min="14596" max="14597" width="4.33203125" style="15" bestFit="1" customWidth="1"/>
    <col min="14598" max="14598" width="5.33203125" style="15" bestFit="1" customWidth="1"/>
    <col min="14599" max="14599" width="3.88671875" style="15" bestFit="1" customWidth="1"/>
    <col min="14600" max="14849" width="8.88671875" style="15"/>
    <col min="14850" max="14850" width="22.33203125" style="15" customWidth="1"/>
    <col min="14851" max="14851" width="4.44140625" style="15" bestFit="1" customWidth="1"/>
    <col min="14852" max="14853" width="4.33203125" style="15" bestFit="1" customWidth="1"/>
    <col min="14854" max="14854" width="5.33203125" style="15" bestFit="1" customWidth="1"/>
    <col min="14855" max="14855" width="3.88671875" style="15" bestFit="1" customWidth="1"/>
    <col min="14856" max="15105" width="8.88671875" style="15"/>
    <col min="15106" max="15106" width="22.33203125" style="15" customWidth="1"/>
    <col min="15107" max="15107" width="4.44140625" style="15" bestFit="1" customWidth="1"/>
    <col min="15108" max="15109" width="4.33203125" style="15" bestFit="1" customWidth="1"/>
    <col min="15110" max="15110" width="5.33203125" style="15" bestFit="1" customWidth="1"/>
    <col min="15111" max="15111" width="3.88671875" style="15" bestFit="1" customWidth="1"/>
    <col min="15112" max="15361" width="8.88671875" style="15"/>
    <col min="15362" max="15362" width="22.33203125" style="15" customWidth="1"/>
    <col min="15363" max="15363" width="4.44140625" style="15" bestFit="1" customWidth="1"/>
    <col min="15364" max="15365" width="4.33203125" style="15" bestFit="1" customWidth="1"/>
    <col min="15366" max="15366" width="5.33203125" style="15" bestFit="1" customWidth="1"/>
    <col min="15367" max="15367" width="3.88671875" style="15" bestFit="1" customWidth="1"/>
    <col min="15368" max="15617" width="8.88671875" style="15"/>
    <col min="15618" max="15618" width="22.33203125" style="15" customWidth="1"/>
    <col min="15619" max="15619" width="4.44140625" style="15" bestFit="1" customWidth="1"/>
    <col min="15620" max="15621" width="4.33203125" style="15" bestFit="1" customWidth="1"/>
    <col min="15622" max="15622" width="5.33203125" style="15" bestFit="1" customWidth="1"/>
    <col min="15623" max="15623" width="3.88671875" style="15" bestFit="1" customWidth="1"/>
    <col min="15624" max="15873" width="8.88671875" style="15"/>
    <col min="15874" max="15874" width="22.33203125" style="15" customWidth="1"/>
    <col min="15875" max="15875" width="4.44140625" style="15" bestFit="1" customWidth="1"/>
    <col min="15876" max="15877" width="4.33203125" style="15" bestFit="1" customWidth="1"/>
    <col min="15878" max="15878" width="5.33203125" style="15" bestFit="1" customWidth="1"/>
    <col min="15879" max="15879" width="3.88671875" style="15" bestFit="1" customWidth="1"/>
    <col min="15880" max="16129" width="8.88671875" style="15"/>
    <col min="16130" max="16130" width="22.33203125" style="15" customWidth="1"/>
    <col min="16131" max="16131" width="4.44140625" style="15" bestFit="1" customWidth="1"/>
    <col min="16132" max="16133" width="4.33203125" style="15" bestFit="1" customWidth="1"/>
    <col min="16134" max="16134" width="5.33203125" style="15" bestFit="1" customWidth="1"/>
    <col min="16135" max="16135" width="3.88671875" style="15" bestFit="1" customWidth="1"/>
    <col min="16136" max="16384" width="8.88671875" style="15"/>
  </cols>
  <sheetData>
    <row r="1" spans="1:14" ht="15.75" x14ac:dyDescent="0.25">
      <c r="A1" s="14" t="s">
        <v>9</v>
      </c>
      <c r="K1" s="260"/>
      <c r="M1" s="260"/>
      <c r="N1" s="261"/>
    </row>
    <row r="2" spans="1:14" ht="15.75" x14ac:dyDescent="0.25">
      <c r="A2" s="14"/>
      <c r="K2" s="260"/>
      <c r="M2" s="260"/>
      <c r="N2" s="261"/>
    </row>
    <row r="3" spans="1:14" ht="15.75" x14ac:dyDescent="0.25">
      <c r="A3" s="14" t="s">
        <v>177</v>
      </c>
      <c r="K3" s="260"/>
      <c r="M3" s="260"/>
      <c r="N3" s="261"/>
    </row>
    <row r="4" spans="1:14" ht="15.75" x14ac:dyDescent="0.25">
      <c r="A4" s="14"/>
      <c r="K4" s="260"/>
      <c r="M4" s="260"/>
      <c r="N4" s="261"/>
    </row>
    <row r="5" spans="1:14" x14ac:dyDescent="0.2">
      <c r="A5" s="16" t="s">
        <v>178</v>
      </c>
      <c r="K5" s="260"/>
      <c r="M5" s="260"/>
      <c r="N5" s="261"/>
    </row>
    <row r="6" spans="1:14" x14ac:dyDescent="0.2">
      <c r="K6" s="260"/>
      <c r="M6" s="260"/>
      <c r="N6" s="261"/>
    </row>
    <row r="7" spans="1:14" s="14" customFormat="1" ht="15.75" x14ac:dyDescent="0.25">
      <c r="A7" s="158"/>
      <c r="B7" s="417">
        <v>2005</v>
      </c>
      <c r="C7" s="415">
        <v>2006</v>
      </c>
      <c r="D7" s="415">
        <v>2007</v>
      </c>
      <c r="E7" s="415">
        <v>2008</v>
      </c>
      <c r="F7" s="415">
        <v>2009</v>
      </c>
      <c r="G7" s="415">
        <v>2010</v>
      </c>
      <c r="H7" s="415">
        <v>2011</v>
      </c>
      <c r="I7" s="415">
        <v>2012</v>
      </c>
      <c r="K7" s="260"/>
      <c r="L7" s="15"/>
      <c r="M7" s="260"/>
      <c r="N7" s="261"/>
    </row>
    <row r="8" spans="1:14" s="14" customFormat="1" ht="15.75" x14ac:dyDescent="0.25">
      <c r="A8" s="159" t="s">
        <v>18</v>
      </c>
      <c r="B8" s="416">
        <v>778.3114117934573</v>
      </c>
      <c r="C8" s="416">
        <v>748.7230015743022</v>
      </c>
      <c r="D8" s="416">
        <v>709.02469561390626</v>
      </c>
      <c r="E8" s="83">
        <v>684.96057924149477</v>
      </c>
      <c r="F8" s="83">
        <v>597.23137724193748</v>
      </c>
      <c r="G8" s="83">
        <v>647.00072554323276</v>
      </c>
      <c r="H8" s="416">
        <v>558.55570480099743</v>
      </c>
      <c r="I8" s="416">
        <v>533.35546602603472</v>
      </c>
      <c r="K8" s="260"/>
      <c r="L8" s="15"/>
      <c r="M8" s="260"/>
      <c r="N8" s="261"/>
    </row>
    <row r="9" spans="1:14" s="14" customFormat="1" ht="15.75" x14ac:dyDescent="0.25">
      <c r="A9" s="53" t="s">
        <v>179</v>
      </c>
      <c r="B9" s="416">
        <v>486.24972038335483</v>
      </c>
      <c r="C9" s="416">
        <v>474.006750332477</v>
      </c>
      <c r="D9" s="416">
        <v>440.66596561139409</v>
      </c>
      <c r="E9" s="83">
        <v>434.83413994965713</v>
      </c>
      <c r="F9" s="83">
        <v>379.03448669241027</v>
      </c>
      <c r="G9" s="83">
        <v>395.850713473295</v>
      </c>
      <c r="H9" s="416">
        <v>340.17734317874294</v>
      </c>
      <c r="I9" s="416">
        <v>362.72943458734284</v>
      </c>
      <c r="K9" s="260"/>
      <c r="L9" s="15"/>
      <c r="M9" s="260"/>
      <c r="N9" s="261"/>
    </row>
    <row r="10" spans="1:14" s="14" customFormat="1" ht="15.75" x14ac:dyDescent="0.25">
      <c r="A10" s="53" t="s">
        <v>180</v>
      </c>
      <c r="B10" s="416">
        <v>774.59474457740589</v>
      </c>
      <c r="C10" s="416">
        <v>740.76678346917777</v>
      </c>
      <c r="D10" s="416">
        <v>688.48577216149931</v>
      </c>
      <c r="E10" s="83">
        <v>719.62093515467052</v>
      </c>
      <c r="F10" s="83">
        <v>662.05309430548061</v>
      </c>
      <c r="G10" s="83">
        <v>662.7624294287948</v>
      </c>
      <c r="H10" s="416">
        <v>582.57202568416756</v>
      </c>
      <c r="I10" s="416">
        <v>565.91184929807764</v>
      </c>
      <c r="K10" s="260"/>
      <c r="L10" s="15"/>
      <c r="M10" s="260"/>
      <c r="N10" s="261"/>
    </row>
    <row r="11" spans="1:14" s="14" customFormat="1" ht="15.75" x14ac:dyDescent="0.25">
      <c r="A11" s="53" t="s">
        <v>181</v>
      </c>
      <c r="B11" s="416">
        <v>503.96616473760338</v>
      </c>
      <c r="C11" s="416">
        <v>526.8488611549493</v>
      </c>
      <c r="D11" s="416">
        <v>455.06817858580007</v>
      </c>
      <c r="E11" s="83">
        <v>478.58366386414735</v>
      </c>
      <c r="F11" s="83">
        <v>466.27342502421914</v>
      </c>
      <c r="G11" s="83">
        <v>488.60317158246954</v>
      </c>
      <c r="H11" s="416">
        <v>392.75135639626677</v>
      </c>
      <c r="I11" s="416">
        <v>412.71881528582009</v>
      </c>
      <c r="K11" s="260"/>
      <c r="L11" s="15"/>
      <c r="M11" s="260"/>
      <c r="N11" s="261"/>
    </row>
    <row r="12" spans="1:14" s="14" customFormat="1" ht="15.75" x14ac:dyDescent="0.25">
      <c r="A12" s="53" t="s">
        <v>182</v>
      </c>
      <c r="B12" s="416">
        <v>690.2143508668305</v>
      </c>
      <c r="C12" s="416">
        <v>642.35278599012486</v>
      </c>
      <c r="D12" s="416">
        <v>625.44272609279892</v>
      </c>
      <c r="E12" s="83">
        <v>591.77474662741804</v>
      </c>
      <c r="F12" s="83">
        <v>514.09369636695794</v>
      </c>
      <c r="G12" s="83">
        <v>560.44430411539179</v>
      </c>
      <c r="H12" s="416">
        <v>495.13683301303456</v>
      </c>
      <c r="I12" s="416">
        <v>473.35531384993055</v>
      </c>
      <c r="K12" s="260"/>
      <c r="L12" s="15"/>
      <c r="M12" s="260"/>
      <c r="N12" s="261"/>
    </row>
    <row r="13" spans="1:14" s="14" customFormat="1" ht="15.75" x14ac:dyDescent="0.25">
      <c r="A13" s="53" t="s">
        <v>183</v>
      </c>
      <c r="B13" s="416">
        <v>1126.7068056748067</v>
      </c>
      <c r="C13" s="416">
        <v>1106.6646087474248</v>
      </c>
      <c r="D13" s="416">
        <v>1044.1445117630824</v>
      </c>
      <c r="E13" s="83">
        <v>958.55472766893229</v>
      </c>
      <c r="F13" s="83">
        <v>848.98973990967261</v>
      </c>
      <c r="G13" s="83">
        <v>743.3049720063666</v>
      </c>
      <c r="H13" s="416">
        <v>635.98619403030716</v>
      </c>
      <c r="I13" s="416">
        <v>639.53822658360195</v>
      </c>
      <c r="K13" s="260"/>
      <c r="L13" s="15"/>
      <c r="M13" s="260"/>
      <c r="N13" s="261"/>
    </row>
    <row r="14" spans="1:14" s="14" customFormat="1" ht="15.75" x14ac:dyDescent="0.25">
      <c r="A14" s="53" t="s">
        <v>184</v>
      </c>
      <c r="B14" s="416">
        <v>483.35093991635489</v>
      </c>
      <c r="C14" s="416">
        <v>468.31698455631806</v>
      </c>
      <c r="D14" s="416">
        <v>446.80245580681981</v>
      </c>
      <c r="E14" s="83">
        <v>425.07775833213157</v>
      </c>
      <c r="F14" s="83">
        <v>389.59164316402087</v>
      </c>
      <c r="G14" s="83">
        <v>430.87883576939674</v>
      </c>
      <c r="H14" s="416">
        <v>352.85208442002681</v>
      </c>
      <c r="I14" s="416">
        <v>367.39466234192383</v>
      </c>
      <c r="K14" s="260"/>
      <c r="L14" s="260"/>
      <c r="M14" s="260"/>
      <c r="N14" s="261"/>
    </row>
    <row r="15" spans="1:14" s="14" customFormat="1" ht="15.75" x14ac:dyDescent="0.25">
      <c r="A15" s="53" t="s">
        <v>185</v>
      </c>
      <c r="B15" s="416">
        <v>661.81733474576038</v>
      </c>
      <c r="C15" s="416">
        <v>602.53222485797892</v>
      </c>
      <c r="D15" s="416">
        <v>575.02458246501715</v>
      </c>
      <c r="E15" s="83">
        <v>559.34478030265041</v>
      </c>
      <c r="F15" s="83">
        <v>501.88649112422769</v>
      </c>
      <c r="G15" s="83">
        <v>488.87572961790363</v>
      </c>
      <c r="H15" s="416">
        <v>428.22924619942484</v>
      </c>
      <c r="I15" s="416">
        <v>445.81423167374521</v>
      </c>
      <c r="K15" s="260"/>
      <c r="L15" s="260"/>
      <c r="M15" s="260"/>
      <c r="N15" s="261"/>
    </row>
    <row r="16" spans="1:14" s="14" customFormat="1" ht="15.75" x14ac:dyDescent="0.25">
      <c r="A16" s="53" t="s">
        <v>186</v>
      </c>
      <c r="B16" s="416">
        <v>812.67029265045869</v>
      </c>
      <c r="C16" s="416">
        <v>826.71749711489861</v>
      </c>
      <c r="D16" s="416">
        <v>790.94093918796364</v>
      </c>
      <c r="E16" s="83">
        <v>780.27178382629768</v>
      </c>
      <c r="F16" s="83">
        <v>655.79359031911019</v>
      </c>
      <c r="G16" s="83">
        <v>644.36020988244888</v>
      </c>
      <c r="H16" s="416">
        <v>541.91641695625685</v>
      </c>
      <c r="I16" s="416">
        <v>580.83005919696848</v>
      </c>
      <c r="K16" s="260"/>
      <c r="L16" s="260"/>
      <c r="M16" s="260"/>
      <c r="N16" s="261"/>
    </row>
    <row r="17" spans="1:14" s="14" customFormat="1" ht="15.75" x14ac:dyDescent="0.25">
      <c r="A17" s="53" t="s">
        <v>187</v>
      </c>
      <c r="B17" s="416">
        <v>564.13445018321454</v>
      </c>
      <c r="C17" s="416">
        <v>569.56939592971491</v>
      </c>
      <c r="D17" s="416">
        <v>521.83665776321095</v>
      </c>
      <c r="E17" s="83">
        <v>486.30672386035604</v>
      </c>
      <c r="F17" s="83">
        <v>455.02514983395838</v>
      </c>
      <c r="G17" s="83">
        <v>467.28997675954548</v>
      </c>
      <c r="H17" s="416">
        <v>405.49939363157665</v>
      </c>
      <c r="I17" s="416">
        <v>418.51273195888439</v>
      </c>
      <c r="K17" s="260"/>
      <c r="L17" s="260"/>
      <c r="M17" s="260"/>
      <c r="N17" s="261"/>
    </row>
    <row r="18" spans="1:14" s="14" customFormat="1" ht="15.75" x14ac:dyDescent="0.25">
      <c r="A18" s="53" t="s">
        <v>188</v>
      </c>
      <c r="B18" s="416">
        <v>610.72265765751911</v>
      </c>
      <c r="C18" s="416">
        <v>584.46428074571418</v>
      </c>
      <c r="D18" s="416">
        <v>548.24908293440797</v>
      </c>
      <c r="E18" s="83">
        <v>517.07037970704073</v>
      </c>
      <c r="F18" s="83">
        <v>450.37659545698693</v>
      </c>
      <c r="G18" s="83">
        <v>434.98470004965861</v>
      </c>
      <c r="H18" s="416">
        <v>404.58858654815958</v>
      </c>
      <c r="I18" s="416">
        <v>416.67065238571934</v>
      </c>
      <c r="K18" s="260"/>
      <c r="L18" s="260"/>
      <c r="M18" s="260"/>
      <c r="N18" s="261"/>
    </row>
    <row r="19" spans="1:14" x14ac:dyDescent="0.2">
      <c r="A19" s="53" t="s">
        <v>189</v>
      </c>
      <c r="B19" s="416">
        <v>481.9929073948968</v>
      </c>
      <c r="C19" s="416">
        <v>430.16584207394669</v>
      </c>
      <c r="D19" s="416">
        <v>384.48269409406419</v>
      </c>
      <c r="E19" s="83">
        <v>376.44300062394484</v>
      </c>
      <c r="F19" s="83">
        <v>350.05774809704172</v>
      </c>
      <c r="G19" s="83">
        <v>361.23255273751533</v>
      </c>
      <c r="H19" s="416">
        <v>309.55280638591933</v>
      </c>
      <c r="I19" s="416">
        <v>324.48357376713568</v>
      </c>
      <c r="K19" s="260"/>
      <c r="L19" s="260"/>
      <c r="M19" s="260"/>
      <c r="N19" s="261"/>
    </row>
    <row r="20" spans="1:14" x14ac:dyDescent="0.2">
      <c r="A20" s="53" t="s">
        <v>190</v>
      </c>
      <c r="B20" s="416">
        <v>2553.224792945874</v>
      </c>
      <c r="C20" s="416">
        <v>2486.3924028959086</v>
      </c>
      <c r="D20" s="416">
        <v>2405.8959396086157</v>
      </c>
      <c r="E20" s="83">
        <v>2191.9261666396742</v>
      </c>
      <c r="F20" s="83">
        <v>1816.3064061352454</v>
      </c>
      <c r="G20" s="83">
        <v>2247.7549297828696</v>
      </c>
      <c r="H20" s="416">
        <v>1939.3689242250289</v>
      </c>
      <c r="I20" s="416">
        <v>1566.3376689906722</v>
      </c>
      <c r="K20" s="260"/>
      <c r="L20" s="260"/>
      <c r="M20" s="260"/>
      <c r="N20" s="261"/>
    </row>
    <row r="21" spans="1:14" x14ac:dyDescent="0.2">
      <c r="A21" s="80"/>
      <c r="B21" s="157"/>
      <c r="C21" s="157"/>
      <c r="D21" s="157"/>
      <c r="E21" s="157"/>
      <c r="F21" s="157"/>
      <c r="G21" s="157"/>
      <c r="H21" s="157"/>
      <c r="I21" s="157"/>
      <c r="K21" s="260"/>
      <c r="L21" s="260"/>
      <c r="M21" s="260"/>
      <c r="N21" s="261"/>
    </row>
    <row r="22" spans="1:14" s="18" customFormat="1" ht="12.75" x14ac:dyDescent="0.2">
      <c r="A22" s="85" t="s">
        <v>347</v>
      </c>
      <c r="C22" s="358"/>
      <c r="D22" s="358"/>
      <c r="E22" s="358"/>
      <c r="F22" s="358"/>
    </row>
    <row r="23" spans="1:14" x14ac:dyDescent="0.2">
      <c r="A23" s="114"/>
      <c r="K23" s="260"/>
      <c r="L23" s="260"/>
      <c r="M23" s="260"/>
      <c r="N23" s="261"/>
    </row>
    <row r="24" spans="1:14" x14ac:dyDescent="0.2">
      <c r="K24" s="260"/>
      <c r="L24" s="260"/>
      <c r="M24" s="260"/>
      <c r="N24" s="261"/>
    </row>
    <row r="25" spans="1:14" x14ac:dyDescent="0.2">
      <c r="K25" s="260"/>
      <c r="M25" s="260"/>
    </row>
    <row r="26" spans="1:14" x14ac:dyDescent="0.2">
      <c r="K26" s="260"/>
      <c r="M26" s="260"/>
    </row>
    <row r="27" spans="1:14" x14ac:dyDescent="0.2">
      <c r="K27" s="260"/>
      <c r="M27" s="260"/>
    </row>
    <row r="28" spans="1:14" x14ac:dyDescent="0.2">
      <c r="K28" s="260"/>
      <c r="M28" s="260"/>
    </row>
    <row r="29" spans="1:14" x14ac:dyDescent="0.2">
      <c r="K29" s="260"/>
      <c r="M29" s="260"/>
    </row>
    <row r="30" spans="1:14" x14ac:dyDescent="0.2">
      <c r="K30" s="260"/>
      <c r="M30" s="260"/>
    </row>
    <row r="31" spans="1:14" x14ac:dyDescent="0.2">
      <c r="K31" s="260"/>
      <c r="M31" s="260"/>
    </row>
    <row r="32" spans="1:14" x14ac:dyDescent="0.2">
      <c r="K32" s="260"/>
      <c r="M32" s="260"/>
    </row>
    <row r="33" spans="11:13" x14ac:dyDescent="0.2">
      <c r="K33" s="260"/>
      <c r="M33" s="260"/>
    </row>
    <row r="34" spans="11:13" x14ac:dyDescent="0.2">
      <c r="K34" s="260"/>
      <c r="M34" s="260"/>
    </row>
    <row r="35" spans="11:13" x14ac:dyDescent="0.2">
      <c r="K35" s="260"/>
      <c r="M35" s="260"/>
    </row>
    <row r="36" spans="11:13" x14ac:dyDescent="0.2">
      <c r="K36" s="260"/>
      <c r="M36" s="260"/>
    </row>
    <row r="37" spans="11:13" x14ac:dyDescent="0.2">
      <c r="K37" s="260"/>
      <c r="M37" s="260"/>
    </row>
    <row r="38" spans="11:13" x14ac:dyDescent="0.2">
      <c r="K38" s="260"/>
      <c r="M38" s="260"/>
    </row>
    <row r="39" spans="11:13" x14ac:dyDescent="0.2">
      <c r="K39" s="260"/>
      <c r="M39" s="260"/>
    </row>
    <row r="40" spans="11:13" x14ac:dyDescent="0.2">
      <c r="K40" s="260"/>
      <c r="M40" s="260"/>
    </row>
    <row r="41" spans="11:13" x14ac:dyDescent="0.2">
      <c r="K41" s="260"/>
      <c r="M41" s="260"/>
    </row>
    <row r="42" spans="11:13" x14ac:dyDescent="0.2">
      <c r="K42" s="260"/>
      <c r="M42" s="260"/>
    </row>
    <row r="43" spans="11:13" x14ac:dyDescent="0.2">
      <c r="K43" s="260"/>
      <c r="M43" s="260"/>
    </row>
    <row r="44" spans="11:13" x14ac:dyDescent="0.2">
      <c r="K44" s="260"/>
      <c r="M44" s="260"/>
    </row>
    <row r="45" spans="11:13" x14ac:dyDescent="0.2">
      <c r="K45" s="260"/>
      <c r="M45" s="260"/>
    </row>
    <row r="46" spans="11:13" x14ac:dyDescent="0.2">
      <c r="K46" s="260"/>
      <c r="M46" s="260"/>
    </row>
    <row r="47" spans="11:13" x14ac:dyDescent="0.2">
      <c r="K47" s="260"/>
      <c r="M47" s="260"/>
    </row>
    <row r="48" spans="11:13" x14ac:dyDescent="0.2">
      <c r="K48" s="260"/>
      <c r="M48" s="260"/>
    </row>
    <row r="49" spans="11:13" x14ac:dyDescent="0.2">
      <c r="K49" s="260"/>
      <c r="M49" s="260"/>
    </row>
    <row r="50" spans="11:13" x14ac:dyDescent="0.2">
      <c r="K50" s="260"/>
      <c r="M50" s="260"/>
    </row>
    <row r="51" spans="11:13" x14ac:dyDescent="0.2">
      <c r="K51" s="260"/>
      <c r="M51" s="260"/>
    </row>
    <row r="52" spans="11:13" x14ac:dyDescent="0.2">
      <c r="K52" s="260"/>
      <c r="M52" s="260"/>
    </row>
    <row r="53" spans="11:13" x14ac:dyDescent="0.2">
      <c r="K53" s="260"/>
      <c r="M53" s="260"/>
    </row>
    <row r="54" spans="11:13" x14ac:dyDescent="0.2">
      <c r="K54" s="260"/>
      <c r="M54" s="260"/>
    </row>
    <row r="55" spans="11:13" x14ac:dyDescent="0.2">
      <c r="K55" s="260"/>
      <c r="M55" s="260"/>
    </row>
    <row r="56" spans="11:13" x14ac:dyDescent="0.2">
      <c r="K56" s="260"/>
      <c r="M56" s="260"/>
    </row>
    <row r="57" spans="11:13" x14ac:dyDescent="0.2">
      <c r="K57" s="260"/>
      <c r="M57" s="260"/>
    </row>
    <row r="58" spans="11:13" x14ac:dyDescent="0.2">
      <c r="K58" s="260"/>
      <c r="M58" s="260"/>
    </row>
    <row r="59" spans="11:13" x14ac:dyDescent="0.2">
      <c r="K59" s="260"/>
      <c r="M59" s="260"/>
    </row>
    <row r="60" spans="11:13" x14ac:dyDescent="0.2">
      <c r="K60" s="260"/>
      <c r="M60" s="260"/>
    </row>
    <row r="61" spans="11:13" x14ac:dyDescent="0.2">
      <c r="K61" s="260"/>
      <c r="M61" s="260"/>
    </row>
    <row r="62" spans="11:13" x14ac:dyDescent="0.2">
      <c r="K62" s="260"/>
      <c r="M62" s="260"/>
    </row>
    <row r="63" spans="11:13" x14ac:dyDescent="0.2">
      <c r="K63" s="260"/>
      <c r="M63" s="260"/>
    </row>
    <row r="64" spans="11:13" x14ac:dyDescent="0.2">
      <c r="K64" s="260"/>
      <c r="M64" s="260"/>
    </row>
    <row r="65" spans="11:13" x14ac:dyDescent="0.2">
      <c r="K65" s="260"/>
      <c r="M65" s="260"/>
    </row>
    <row r="66" spans="11:13" x14ac:dyDescent="0.2">
      <c r="K66" s="260"/>
      <c r="M66" s="260"/>
    </row>
    <row r="67" spans="11:13" x14ac:dyDescent="0.2">
      <c r="K67" s="260"/>
      <c r="M67" s="260"/>
    </row>
    <row r="68" spans="11:13" x14ac:dyDescent="0.2">
      <c r="K68" s="260"/>
      <c r="M68" s="260"/>
    </row>
    <row r="69" spans="11:13" x14ac:dyDescent="0.2">
      <c r="K69" s="260"/>
      <c r="M69" s="260"/>
    </row>
    <row r="70" spans="11:13" x14ac:dyDescent="0.2">
      <c r="K70" s="260"/>
      <c r="M70" s="260"/>
    </row>
    <row r="71" spans="11:13" x14ac:dyDescent="0.2">
      <c r="K71" s="260"/>
      <c r="M71" s="260"/>
    </row>
    <row r="72" spans="11:13" x14ac:dyDescent="0.2">
      <c r="K72" s="260"/>
      <c r="M72" s="260"/>
    </row>
    <row r="73" spans="11:13" x14ac:dyDescent="0.2">
      <c r="K73" s="260"/>
      <c r="M73" s="260"/>
    </row>
    <row r="74" spans="11:13" x14ac:dyDescent="0.2">
      <c r="K74" s="260"/>
      <c r="M74" s="260"/>
    </row>
    <row r="75" spans="11:13" x14ac:dyDescent="0.2">
      <c r="K75" s="260"/>
      <c r="M75" s="260"/>
    </row>
    <row r="76" spans="11:13" x14ac:dyDescent="0.2">
      <c r="K76" s="260"/>
      <c r="M76" s="260"/>
    </row>
    <row r="77" spans="11:13" x14ac:dyDescent="0.2">
      <c r="K77" s="260"/>
      <c r="M77" s="260"/>
    </row>
    <row r="78" spans="11:13" x14ac:dyDescent="0.2">
      <c r="K78" s="260"/>
      <c r="M78" s="260"/>
    </row>
    <row r="79" spans="11:13" x14ac:dyDescent="0.2">
      <c r="K79" s="260"/>
      <c r="M79" s="260"/>
    </row>
    <row r="80" spans="11:13" x14ac:dyDescent="0.2">
      <c r="K80" s="260"/>
      <c r="M80" s="260"/>
    </row>
    <row r="81" spans="11:13" x14ac:dyDescent="0.2">
      <c r="K81" s="260"/>
      <c r="M81" s="260"/>
    </row>
    <row r="82" spans="11:13" x14ac:dyDescent="0.2">
      <c r="K82" s="260"/>
      <c r="M82" s="260"/>
    </row>
    <row r="83" spans="11:13" x14ac:dyDescent="0.2">
      <c r="K83" s="260"/>
      <c r="M83" s="260"/>
    </row>
    <row r="84" spans="11:13" x14ac:dyDescent="0.2">
      <c r="K84" s="260"/>
      <c r="M84" s="260"/>
    </row>
    <row r="85" spans="11:13" x14ac:dyDescent="0.2">
      <c r="K85" s="260"/>
      <c r="M85" s="260"/>
    </row>
    <row r="86" spans="11:13" x14ac:dyDescent="0.2">
      <c r="K86" s="260"/>
      <c r="M86" s="260"/>
    </row>
    <row r="87" spans="11:13" x14ac:dyDescent="0.2">
      <c r="K87" s="260"/>
      <c r="M87" s="260"/>
    </row>
    <row r="88" spans="11:13" x14ac:dyDescent="0.2">
      <c r="K88" s="260"/>
      <c r="M88" s="260"/>
    </row>
    <row r="89" spans="11:13" x14ac:dyDescent="0.2">
      <c r="K89" s="260"/>
      <c r="M89" s="260"/>
    </row>
    <row r="90" spans="11:13" x14ac:dyDescent="0.2">
      <c r="K90" s="260"/>
      <c r="M90" s="260"/>
    </row>
    <row r="91" spans="11:13" x14ac:dyDescent="0.2">
      <c r="K91" s="260"/>
      <c r="M91" s="260"/>
    </row>
    <row r="92" spans="11:13" x14ac:dyDescent="0.2">
      <c r="K92" s="260"/>
      <c r="M92" s="260"/>
    </row>
    <row r="93" spans="11:13" x14ac:dyDescent="0.2">
      <c r="K93" s="260"/>
      <c r="M93" s="260"/>
    </row>
    <row r="94" spans="11:13" x14ac:dyDescent="0.2">
      <c r="K94" s="260"/>
      <c r="M94" s="260"/>
    </row>
    <row r="95" spans="11:13" x14ac:dyDescent="0.2">
      <c r="K95" s="260"/>
      <c r="M95" s="260"/>
    </row>
    <row r="96" spans="11:13" x14ac:dyDescent="0.2">
      <c r="K96" s="260"/>
      <c r="M96" s="260"/>
    </row>
    <row r="97" spans="11:13" x14ac:dyDescent="0.2">
      <c r="K97" s="260"/>
      <c r="M97" s="260"/>
    </row>
    <row r="98" spans="11:13" x14ac:dyDescent="0.2">
      <c r="K98" s="260"/>
      <c r="M98" s="260"/>
    </row>
    <row r="99" spans="11:13" x14ac:dyDescent="0.2">
      <c r="K99" s="260"/>
      <c r="M99" s="260"/>
    </row>
    <row r="100" spans="11:13" x14ac:dyDescent="0.2">
      <c r="K100" s="260"/>
      <c r="M100" s="260"/>
    </row>
    <row r="101" spans="11:13" x14ac:dyDescent="0.2">
      <c r="K101" s="260"/>
      <c r="M101" s="260"/>
    </row>
    <row r="102" spans="11:13" x14ac:dyDescent="0.2">
      <c r="K102" s="260"/>
      <c r="M102" s="260"/>
    </row>
  </sheetData>
  <pageMargins left="0.75" right="0.75" top="1" bottom="1" header="0.5" footer="0.5"/>
  <pageSetup paperSize="9" orientation="portrait" horizont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tint="0.79998168889431442"/>
  </sheetPr>
  <dimension ref="A1:Q12"/>
  <sheetViews>
    <sheetView showGridLines="0" workbookViewId="0"/>
  </sheetViews>
  <sheetFormatPr defaultRowHeight="15" x14ac:dyDescent="0.2"/>
  <cols>
    <col min="1" max="1" width="14.21875" style="15" customWidth="1"/>
    <col min="2" max="14" width="6" style="15" customWidth="1"/>
    <col min="15" max="15" width="6.44140625" style="15" customWidth="1"/>
    <col min="16" max="16384" width="8.88671875" style="15"/>
  </cols>
  <sheetData>
    <row r="1" spans="1:17" ht="15.75" x14ac:dyDescent="0.25">
      <c r="A1" s="14" t="s">
        <v>9</v>
      </c>
      <c r="Q1" s="262"/>
    </row>
    <row r="2" spans="1:17" ht="15.75" x14ac:dyDescent="0.25">
      <c r="A2" s="14"/>
      <c r="Q2" s="262"/>
    </row>
    <row r="3" spans="1:17" ht="15.75" x14ac:dyDescent="0.25">
      <c r="A3" s="14" t="s">
        <v>191</v>
      </c>
      <c r="Q3" s="262"/>
    </row>
    <row r="4" spans="1:17" ht="15.75" x14ac:dyDescent="0.25">
      <c r="A4" s="14"/>
      <c r="Q4" s="262"/>
    </row>
    <row r="5" spans="1:17" x14ac:dyDescent="0.2">
      <c r="A5" s="16" t="s">
        <v>192</v>
      </c>
      <c r="Q5" s="262"/>
    </row>
    <row r="6" spans="1:17" x14ac:dyDescent="0.2">
      <c r="Q6" s="262"/>
    </row>
    <row r="7" spans="1:17" s="18" customFormat="1" ht="12.75" x14ac:dyDescent="0.2">
      <c r="A7" s="19"/>
      <c r="B7" s="330">
        <v>2000</v>
      </c>
      <c r="C7" s="330">
        <v>2001</v>
      </c>
      <c r="D7" s="330">
        <v>2002</v>
      </c>
      <c r="E7" s="330">
        <v>2003</v>
      </c>
      <c r="F7" s="330">
        <v>2004</v>
      </c>
      <c r="G7" s="330">
        <v>2005</v>
      </c>
      <c r="H7" s="330">
        <v>2006</v>
      </c>
      <c r="I7" s="330">
        <v>2007</v>
      </c>
      <c r="J7" s="34">
        <v>2008</v>
      </c>
      <c r="K7" s="298">
        <v>2009</v>
      </c>
      <c r="L7" s="298">
        <v>2010</v>
      </c>
      <c r="M7" s="298">
        <v>2011</v>
      </c>
      <c r="N7" s="298">
        <v>2012</v>
      </c>
      <c r="O7" s="298">
        <v>2012</v>
      </c>
    </row>
    <row r="8" spans="1:17" s="18" customFormat="1" ht="12.75" x14ac:dyDescent="0.2">
      <c r="A8" s="22" t="s">
        <v>193</v>
      </c>
      <c r="B8" s="359">
        <v>2.8000540942592469</v>
      </c>
      <c r="C8" s="359">
        <v>2.4105474192123415</v>
      </c>
      <c r="D8" s="359">
        <v>2.4497507084634007</v>
      </c>
      <c r="E8" s="359">
        <v>2.6186198176615423</v>
      </c>
      <c r="F8" s="31">
        <v>2.9046737901712678</v>
      </c>
      <c r="G8" s="31">
        <v>3.4510483657580506</v>
      </c>
      <c r="H8" s="31">
        <v>3.9389993684474809</v>
      </c>
      <c r="I8" s="31">
        <v>4.1933035788578863</v>
      </c>
      <c r="J8" s="360">
        <v>4.4684129429892145</v>
      </c>
      <c r="K8" s="360">
        <v>5.4789832301421857</v>
      </c>
      <c r="L8" s="360">
        <v>5.3622874136488958</v>
      </c>
      <c r="M8" s="360">
        <v>8.4417231259736969</v>
      </c>
      <c r="N8" s="360">
        <v>9.1648467505083211</v>
      </c>
      <c r="O8" s="361">
        <v>10.1</v>
      </c>
    </row>
    <row r="9" spans="1:17" x14ac:dyDescent="0.2">
      <c r="B9" s="115"/>
      <c r="C9" s="115"/>
      <c r="D9" s="115"/>
      <c r="E9" s="115"/>
      <c r="F9" s="115"/>
      <c r="G9" s="115"/>
      <c r="H9" s="115"/>
      <c r="I9" s="115"/>
      <c r="J9" s="115"/>
      <c r="K9" s="115"/>
      <c r="L9" s="115"/>
      <c r="M9" s="115"/>
      <c r="N9" s="115"/>
    </row>
    <row r="10" spans="1:17" s="18" customFormat="1" ht="12.75" x14ac:dyDescent="0.2">
      <c r="A10" s="18" t="s">
        <v>194</v>
      </c>
      <c r="F10" s="31"/>
      <c r="G10" s="31"/>
      <c r="H10" s="31"/>
      <c r="I10" s="31"/>
      <c r="J10" s="31"/>
      <c r="K10" s="31"/>
      <c r="L10" s="31"/>
      <c r="M10" s="31"/>
    </row>
    <row r="11" spans="1:17" x14ac:dyDescent="0.2">
      <c r="A11" s="17"/>
    </row>
    <row r="12" spans="1:17" x14ac:dyDescent="0.2">
      <c r="A12" s="16"/>
      <c r="B12" s="48"/>
      <c r="I12" s="26"/>
    </row>
  </sheetData>
  <pageMargins left="0.75" right="0.75" top="1" bottom="1" header="0.5" footer="0.5"/>
  <pageSetup paperSize="9" orientation="portrait" horizontalDpi="300" verticalDpi="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79998168889431442"/>
  </sheetPr>
  <dimension ref="A1:AF13"/>
  <sheetViews>
    <sheetView showGridLines="0" workbookViewId="0"/>
  </sheetViews>
  <sheetFormatPr defaultRowHeight="15" x14ac:dyDescent="0.2"/>
  <cols>
    <col min="1" max="1" width="10.77734375" style="15" customWidth="1"/>
    <col min="2" max="3" width="5.6640625" style="15" customWidth="1"/>
    <col min="4" max="4" width="6.44140625" style="15" customWidth="1"/>
    <col min="5" max="25" width="5.6640625" style="15" customWidth="1"/>
    <col min="26" max="16384" width="8.88671875" style="15"/>
  </cols>
  <sheetData>
    <row r="1" spans="1:32" ht="15.75" x14ac:dyDescent="0.2">
      <c r="A1" s="212" t="s">
        <v>9</v>
      </c>
      <c r="B1" s="213"/>
      <c r="C1" s="213"/>
      <c r="D1" s="213"/>
      <c r="E1" s="213"/>
      <c r="F1" s="213"/>
      <c r="G1" s="213"/>
      <c r="H1" s="213"/>
      <c r="I1" s="213"/>
      <c r="J1" s="213"/>
      <c r="K1" s="213"/>
      <c r="L1" s="170"/>
      <c r="M1" s="170"/>
      <c r="N1" s="170"/>
      <c r="O1" s="170"/>
      <c r="P1" s="170"/>
      <c r="Q1" s="170"/>
      <c r="R1" s="170"/>
      <c r="S1" s="163"/>
      <c r="T1" s="163"/>
      <c r="U1" s="163"/>
      <c r="V1" s="163"/>
      <c r="W1" s="163"/>
      <c r="X1" s="163"/>
      <c r="Y1" s="163"/>
      <c r="Z1" s="163"/>
    </row>
    <row r="2" spans="1:32" x14ac:dyDescent="0.2">
      <c r="A2" s="214"/>
      <c r="B2" s="215"/>
      <c r="C2" s="215"/>
      <c r="D2" s="215"/>
      <c r="E2" s="215"/>
      <c r="F2" s="215"/>
      <c r="G2" s="215"/>
      <c r="H2" s="215"/>
      <c r="I2" s="215"/>
      <c r="J2" s="215"/>
      <c r="K2" s="215"/>
      <c r="L2" s="216"/>
      <c r="M2" s="216"/>
      <c r="N2" s="216"/>
      <c r="O2" s="216"/>
      <c r="P2" s="216"/>
      <c r="Q2" s="216"/>
      <c r="R2" s="216"/>
      <c r="S2" s="163"/>
      <c r="T2" s="163"/>
      <c r="U2" s="163"/>
      <c r="V2" s="163"/>
      <c r="W2" s="163"/>
      <c r="X2" s="163"/>
      <c r="Y2" s="163"/>
      <c r="Z2" s="163"/>
    </row>
    <row r="3" spans="1:32" ht="15.75" x14ac:dyDescent="0.25">
      <c r="A3" s="3" t="s">
        <v>195</v>
      </c>
      <c r="B3"/>
      <c r="C3"/>
      <c r="D3"/>
      <c r="E3"/>
      <c r="F3"/>
      <c r="G3"/>
      <c r="H3"/>
      <c r="I3"/>
      <c r="J3"/>
      <c r="K3"/>
      <c r="L3"/>
      <c r="M3"/>
      <c r="N3"/>
      <c r="O3"/>
      <c r="P3"/>
      <c r="Q3"/>
      <c r="R3"/>
      <c r="S3"/>
      <c r="T3"/>
      <c r="U3"/>
      <c r="V3"/>
      <c r="W3"/>
      <c r="X3"/>
      <c r="Y3"/>
      <c r="Z3"/>
      <c r="AA3"/>
      <c r="AB3"/>
      <c r="AC3"/>
      <c r="AD3"/>
      <c r="AE3"/>
      <c r="AF3"/>
    </row>
    <row r="4" spans="1:32" ht="15.75" x14ac:dyDescent="0.25">
      <c r="A4" s="3"/>
      <c r="B4"/>
      <c r="C4"/>
      <c r="D4"/>
      <c r="E4"/>
      <c r="F4"/>
      <c r="G4"/>
      <c r="H4"/>
      <c r="I4"/>
      <c r="J4"/>
      <c r="K4"/>
      <c r="L4"/>
      <c r="M4"/>
      <c r="N4"/>
      <c r="O4"/>
      <c r="P4"/>
      <c r="Q4"/>
      <c r="R4"/>
      <c r="S4"/>
      <c r="T4"/>
      <c r="U4"/>
      <c r="V4"/>
      <c r="W4"/>
      <c r="X4"/>
      <c r="Y4"/>
      <c r="Z4"/>
      <c r="AA4"/>
      <c r="AB4"/>
      <c r="AC4"/>
      <c r="AD4"/>
      <c r="AE4"/>
      <c r="AF4"/>
    </row>
    <row r="5" spans="1:32" x14ac:dyDescent="0.2">
      <c r="A5" s="264" t="s">
        <v>196</v>
      </c>
      <c r="B5" s="10"/>
      <c r="C5" s="128"/>
      <c r="D5" s="128"/>
      <c r="E5"/>
      <c r="F5"/>
      <c r="G5"/>
      <c r="H5"/>
      <c r="I5"/>
      <c r="J5"/>
      <c r="K5"/>
      <c r="L5"/>
      <c r="M5"/>
      <c r="N5"/>
      <c r="O5"/>
      <c r="P5"/>
      <c r="Q5"/>
      <c r="R5"/>
      <c r="S5"/>
      <c r="T5"/>
      <c r="U5"/>
      <c r="V5"/>
      <c r="W5"/>
      <c r="X5"/>
      <c r="Y5"/>
      <c r="Z5"/>
      <c r="AA5"/>
      <c r="AB5"/>
      <c r="AC5"/>
      <c r="AD5"/>
      <c r="AE5"/>
      <c r="AF5"/>
    </row>
    <row r="6" spans="1:32" x14ac:dyDescent="0.2">
      <c r="A6" s="36"/>
      <c r="B6" s="10"/>
      <c r="C6" s="128"/>
      <c r="D6" s="128"/>
      <c r="E6"/>
      <c r="F6"/>
      <c r="G6"/>
      <c r="H6"/>
      <c r="I6"/>
      <c r="J6"/>
      <c r="K6"/>
      <c r="L6"/>
      <c r="M6"/>
      <c r="N6"/>
      <c r="O6"/>
      <c r="P6"/>
      <c r="Q6"/>
      <c r="R6"/>
      <c r="S6"/>
      <c r="T6"/>
      <c r="U6"/>
      <c r="V6"/>
      <c r="W6"/>
      <c r="X6"/>
      <c r="Y6"/>
      <c r="Z6"/>
      <c r="AA6"/>
      <c r="AB6"/>
      <c r="AC6"/>
      <c r="AD6"/>
      <c r="AE6"/>
      <c r="AF6"/>
    </row>
    <row r="7" spans="1:32" x14ac:dyDescent="0.2">
      <c r="A7" s="265"/>
      <c r="B7" s="35">
        <v>1990</v>
      </c>
      <c r="C7" s="35">
        <v>1991</v>
      </c>
      <c r="D7" s="35">
        <v>1992</v>
      </c>
      <c r="E7" s="35">
        <v>1993</v>
      </c>
      <c r="F7" s="35">
        <v>1994</v>
      </c>
      <c r="G7" s="35">
        <v>1995</v>
      </c>
      <c r="H7" s="35">
        <v>1996</v>
      </c>
      <c r="I7" s="35">
        <v>1997</v>
      </c>
      <c r="J7" s="35">
        <v>1998</v>
      </c>
      <c r="K7" s="35">
        <v>1999</v>
      </c>
      <c r="L7" s="144">
        <v>2000</v>
      </c>
      <c r="M7" s="144">
        <v>2001</v>
      </c>
      <c r="N7" s="144">
        <v>2002</v>
      </c>
      <c r="O7" s="144">
        <v>2003</v>
      </c>
      <c r="P7" s="144">
        <v>2004</v>
      </c>
      <c r="Q7" s="144">
        <v>2005</v>
      </c>
      <c r="R7" s="144">
        <v>2006</v>
      </c>
      <c r="S7" s="144">
        <v>2007</v>
      </c>
      <c r="T7" s="144">
        <v>2008</v>
      </c>
      <c r="U7" s="34">
        <v>2009</v>
      </c>
      <c r="V7" s="34">
        <v>2010</v>
      </c>
      <c r="W7" s="34">
        <v>2011</v>
      </c>
      <c r="X7" s="34">
        <v>2012</v>
      </c>
      <c r="Y7" s="34">
        <v>2013</v>
      </c>
      <c r="Z7"/>
      <c r="AA7"/>
      <c r="AB7"/>
      <c r="AC7"/>
      <c r="AD7"/>
      <c r="AE7"/>
      <c r="AF7"/>
    </row>
    <row r="8" spans="1:32" s="18" customFormat="1" ht="12.75" x14ac:dyDescent="0.2">
      <c r="A8" s="403" t="s">
        <v>197</v>
      </c>
      <c r="B8" s="266">
        <v>6.9</v>
      </c>
      <c r="C8" s="266">
        <v>6.6</v>
      </c>
      <c r="D8" s="269">
        <v>6</v>
      </c>
      <c r="E8" s="333">
        <v>5.6</v>
      </c>
      <c r="F8" s="333">
        <v>5.9</v>
      </c>
      <c r="G8" s="333">
        <v>6.1</v>
      </c>
      <c r="H8" s="270">
        <v>5.6</v>
      </c>
      <c r="I8" s="266">
        <v>5.9</v>
      </c>
      <c r="J8" s="266">
        <v>5.7</v>
      </c>
      <c r="K8" s="266">
        <v>6.4</v>
      </c>
      <c r="L8" s="266">
        <v>5.2</v>
      </c>
      <c r="M8" s="266">
        <v>5.5</v>
      </c>
      <c r="N8" s="266">
        <v>4.7</v>
      </c>
      <c r="O8" s="266">
        <v>4.0999999999999996</v>
      </c>
      <c r="P8" s="266">
        <v>5.0999999999999996</v>
      </c>
      <c r="Q8" s="266">
        <v>4.3</v>
      </c>
      <c r="R8" s="266">
        <v>4.0999999999999996</v>
      </c>
      <c r="S8" s="266">
        <v>5.3</v>
      </c>
      <c r="T8" s="266">
        <v>4.0999999999999996</v>
      </c>
      <c r="U8" s="266">
        <v>4.8</v>
      </c>
      <c r="V8" s="266">
        <v>4</v>
      </c>
      <c r="W8" s="266">
        <v>3.9</v>
      </c>
      <c r="X8" s="266">
        <v>4.0999999999999996</v>
      </c>
      <c r="Y8" s="266">
        <v>3.6</v>
      </c>
      <c r="Z8" s="1"/>
      <c r="AA8" s="1"/>
      <c r="AB8" s="1"/>
      <c r="AC8" s="1"/>
      <c r="AD8" s="1"/>
      <c r="AE8" s="1"/>
      <c r="AF8" s="1"/>
    </row>
    <row r="9" spans="1:32" s="18" customFormat="1" ht="12.75" x14ac:dyDescent="0.2">
      <c r="A9" s="362"/>
      <c r="B9" s="266"/>
      <c r="C9" s="266"/>
      <c r="D9" s="269"/>
      <c r="E9" s="333"/>
      <c r="F9" s="333"/>
      <c r="G9" s="333"/>
      <c r="H9" s="270"/>
      <c r="I9" s="266"/>
      <c r="J9" s="266"/>
      <c r="K9" s="266"/>
      <c r="L9" s="266"/>
      <c r="M9" s="266"/>
      <c r="N9" s="266"/>
      <c r="O9" s="266"/>
      <c r="P9" s="266"/>
      <c r="Q9" s="266"/>
      <c r="R9" s="266"/>
      <c r="S9" s="266"/>
      <c r="T9" s="266"/>
      <c r="U9" s="266"/>
      <c r="V9" s="266"/>
      <c r="W9" s="266"/>
      <c r="X9" s="266"/>
      <c r="Y9" s="266"/>
      <c r="Z9" s="1"/>
      <c r="AA9" s="1"/>
      <c r="AB9" s="1"/>
      <c r="AC9" s="1"/>
      <c r="AD9" s="1"/>
      <c r="AE9" s="1"/>
      <c r="AF9" s="1"/>
    </row>
    <row r="10" spans="1:32" s="18" customFormat="1" ht="12.75" x14ac:dyDescent="0.2">
      <c r="A10" s="5" t="s">
        <v>198</v>
      </c>
      <c r="B10" s="1"/>
      <c r="C10" s="1"/>
      <c r="D10" s="1"/>
      <c r="E10" s="1"/>
      <c r="F10" s="1"/>
      <c r="G10" s="1"/>
      <c r="H10" s="1"/>
      <c r="I10" s="1"/>
      <c r="J10" s="1"/>
      <c r="K10" s="1"/>
      <c r="L10" s="1"/>
      <c r="M10" s="1"/>
      <c r="N10" s="1"/>
      <c r="O10" s="5"/>
      <c r="P10" s="1"/>
      <c r="Q10" s="1"/>
      <c r="R10" s="1"/>
      <c r="S10" s="1"/>
      <c r="T10" s="1"/>
      <c r="U10" s="1"/>
      <c r="V10" s="1"/>
      <c r="W10" s="1"/>
      <c r="X10" s="1"/>
      <c r="Y10" s="1"/>
      <c r="Z10" s="1"/>
      <c r="AA10" s="1"/>
      <c r="AB10" s="1"/>
      <c r="AC10" s="1"/>
      <c r="AD10" s="1"/>
      <c r="AE10" s="1"/>
      <c r="AF10" s="1"/>
    </row>
    <row r="11" spans="1:32" x14ac:dyDescent="0.2">
      <c r="A11"/>
      <c r="B11"/>
      <c r="C11"/>
      <c r="D11"/>
      <c r="E11"/>
      <c r="F11"/>
      <c r="G11"/>
      <c r="H11"/>
      <c r="I11"/>
      <c r="J11"/>
      <c r="K11"/>
      <c r="L11"/>
      <c r="M11"/>
      <c r="N11"/>
      <c r="O11"/>
      <c r="P11"/>
      <c r="Q11"/>
      <c r="R11"/>
      <c r="S11"/>
      <c r="T11"/>
      <c r="U11"/>
      <c r="V11"/>
      <c r="W11"/>
      <c r="X11"/>
      <c r="Y11"/>
      <c r="Z11"/>
      <c r="AA11"/>
      <c r="AB11"/>
      <c r="AC11"/>
      <c r="AD11"/>
      <c r="AE11"/>
      <c r="AF11"/>
    </row>
    <row r="12" spans="1:32" x14ac:dyDescent="0.2">
      <c r="A12"/>
      <c r="B12"/>
      <c r="C12"/>
      <c r="D12"/>
      <c r="E12"/>
      <c r="F12"/>
      <c r="G12"/>
      <c r="H12"/>
      <c r="I12"/>
      <c r="J12"/>
      <c r="K12"/>
      <c r="L12"/>
      <c r="M12"/>
      <c r="N12"/>
      <c r="O12"/>
      <c r="P12"/>
      <c r="Q12"/>
      <c r="R12"/>
      <c r="S12"/>
      <c r="T12"/>
      <c r="U12"/>
      <c r="V12"/>
      <c r="W12"/>
      <c r="X12"/>
      <c r="Y12"/>
      <c r="Z12"/>
      <c r="AA12"/>
      <c r="AB12"/>
      <c r="AC12"/>
      <c r="AD12"/>
      <c r="AE12"/>
      <c r="AF12"/>
    </row>
    <row r="13" spans="1:32" x14ac:dyDescent="0.2">
      <c r="A13"/>
      <c r="B13"/>
      <c r="C13"/>
      <c r="D13"/>
      <c r="E13"/>
      <c r="F13"/>
      <c r="G13"/>
      <c r="H13"/>
      <c r="I13"/>
      <c r="J13"/>
      <c r="K13"/>
      <c r="L13"/>
      <c r="M13"/>
      <c r="N13"/>
      <c r="O13"/>
      <c r="P13"/>
      <c r="Q13"/>
      <c r="R13"/>
      <c r="S13"/>
      <c r="T13"/>
      <c r="U13"/>
      <c r="V13"/>
      <c r="W13"/>
      <c r="X13"/>
      <c r="Y13"/>
      <c r="Z13"/>
      <c r="AA13"/>
      <c r="AB13"/>
      <c r="AC13"/>
      <c r="AD13"/>
      <c r="AE13"/>
      <c r="AF13"/>
    </row>
  </sheetData>
  <pageMargins left="0.75" right="0.75" top="1" bottom="1" header="0.5" footer="0.5"/>
  <pageSetup paperSize="9" orientation="portrait" horizontalDpi="300" verticalDpi="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79998168889431442"/>
  </sheetPr>
  <dimension ref="A1:V15"/>
  <sheetViews>
    <sheetView showGridLines="0" zoomScaleNormal="100" workbookViewId="0"/>
  </sheetViews>
  <sheetFormatPr defaultRowHeight="15" x14ac:dyDescent="0.2"/>
  <cols>
    <col min="1" max="1" width="6.44140625" style="15" customWidth="1"/>
    <col min="2" max="11" width="6.109375" style="115" bestFit="1" customWidth="1"/>
    <col min="12" max="13" width="6.5546875" style="115" bestFit="1" customWidth="1"/>
    <col min="14" max="14" width="6.109375" style="115" bestFit="1" customWidth="1"/>
    <col min="15" max="19" width="6.5546875" style="115" bestFit="1" customWidth="1"/>
    <col min="20" max="22" width="6.109375" style="115" bestFit="1" customWidth="1"/>
    <col min="23" max="16384" width="8.88671875" style="15"/>
  </cols>
  <sheetData>
    <row r="1" spans="1:22" ht="15.75" x14ac:dyDescent="0.25">
      <c r="A1" s="162" t="s">
        <v>9</v>
      </c>
      <c r="B1" s="221"/>
      <c r="C1" s="221"/>
      <c r="D1" s="222"/>
      <c r="E1" s="222"/>
      <c r="F1" s="222"/>
      <c r="G1" s="222"/>
      <c r="H1" s="222"/>
      <c r="I1" s="222"/>
      <c r="J1" s="222"/>
      <c r="K1" s="222"/>
      <c r="L1" s="222"/>
      <c r="M1" s="222"/>
      <c r="N1" s="222"/>
      <c r="O1" s="222"/>
      <c r="P1" s="222"/>
      <c r="Q1" s="222"/>
      <c r="R1" s="222"/>
      <c r="S1" s="222"/>
      <c r="T1" s="222"/>
      <c r="U1" s="222"/>
    </row>
    <row r="2" spans="1:22" ht="15.75" x14ac:dyDescent="0.25">
      <c r="A2" s="162"/>
      <c r="B2" s="221"/>
      <c r="C2" s="221"/>
      <c r="D2" s="222"/>
      <c r="E2" s="222"/>
      <c r="F2" s="222"/>
      <c r="G2" s="222"/>
      <c r="H2" s="222"/>
      <c r="I2" s="222"/>
      <c r="J2" s="222"/>
      <c r="K2" s="222"/>
      <c r="L2" s="222"/>
      <c r="M2" s="222"/>
      <c r="N2" s="222"/>
      <c r="O2" s="222"/>
      <c r="P2" s="222"/>
      <c r="Q2" s="222"/>
      <c r="R2" s="222"/>
      <c r="S2" s="222"/>
      <c r="T2" s="222"/>
      <c r="U2" s="222"/>
    </row>
    <row r="3" spans="1:22" s="163" customFormat="1" ht="15.75" x14ac:dyDescent="0.25">
      <c r="A3" s="162" t="s">
        <v>199</v>
      </c>
      <c r="B3" s="221"/>
      <c r="C3" s="221"/>
      <c r="D3" s="222"/>
      <c r="E3" s="222"/>
      <c r="F3" s="222"/>
      <c r="G3" s="222"/>
      <c r="H3" s="222"/>
      <c r="I3" s="222"/>
      <c r="J3" s="222"/>
      <c r="K3" s="222"/>
      <c r="L3" s="222"/>
      <c r="M3" s="222"/>
      <c r="N3" s="222"/>
      <c r="O3" s="222"/>
      <c r="P3" s="222"/>
      <c r="Q3" s="222"/>
      <c r="R3" s="222"/>
      <c r="S3" s="222"/>
      <c r="T3" s="222"/>
      <c r="U3" s="222"/>
      <c r="V3" s="222"/>
    </row>
    <row r="4" spans="1:22" s="163" customFormat="1" ht="15.75" x14ac:dyDescent="0.25">
      <c r="A4" s="162"/>
      <c r="B4" s="221"/>
      <c r="C4" s="221"/>
      <c r="D4" s="222"/>
      <c r="E4" s="222"/>
      <c r="F4" s="222"/>
      <c r="G4" s="222"/>
      <c r="H4" s="222"/>
      <c r="I4" s="222"/>
      <c r="J4" s="222"/>
      <c r="K4" s="222"/>
      <c r="L4" s="222"/>
      <c r="M4" s="222"/>
      <c r="N4" s="222"/>
      <c r="O4" s="222"/>
      <c r="P4" s="222"/>
      <c r="Q4" s="222"/>
      <c r="R4" s="222"/>
      <c r="S4" s="222"/>
      <c r="T4" s="222"/>
      <c r="U4" s="222"/>
      <c r="V4" s="222"/>
    </row>
    <row r="5" spans="1:22" s="163" customFormat="1" ht="15.75" x14ac:dyDescent="0.25">
      <c r="A5" s="217" t="s">
        <v>200</v>
      </c>
      <c r="B5" s="267"/>
      <c r="C5" s="267"/>
      <c r="D5" s="223"/>
      <c r="E5" s="223"/>
      <c r="F5" s="223"/>
      <c r="G5" s="223"/>
      <c r="H5" s="223"/>
      <c r="I5" s="223"/>
      <c r="J5" s="223"/>
      <c r="K5" s="223"/>
      <c r="L5" s="223"/>
      <c r="M5" s="223"/>
      <c r="N5" s="223"/>
      <c r="O5" s="223"/>
      <c r="P5" s="223"/>
      <c r="Q5" s="223"/>
      <c r="R5" s="223"/>
      <c r="S5" s="223"/>
      <c r="T5" s="223"/>
      <c r="U5" s="223"/>
      <c r="V5" s="222"/>
    </row>
    <row r="6" spans="1:22" s="163" customFormat="1" x14ac:dyDescent="0.2">
      <c r="A6" s="193"/>
      <c r="B6" s="223"/>
      <c r="C6" s="223"/>
      <c r="D6" s="223"/>
      <c r="E6" s="223"/>
      <c r="F6" s="223"/>
      <c r="G6" s="223"/>
      <c r="H6" s="223"/>
      <c r="I6" s="223"/>
      <c r="J6" s="223"/>
      <c r="K6" s="223"/>
      <c r="L6" s="223"/>
      <c r="M6" s="223"/>
      <c r="N6" s="223"/>
      <c r="O6" s="223"/>
      <c r="P6" s="223"/>
      <c r="Q6" s="223"/>
      <c r="R6" s="223"/>
      <c r="S6" s="223"/>
      <c r="T6" s="223"/>
      <c r="U6" s="223"/>
      <c r="V6" s="222"/>
    </row>
    <row r="7" spans="1:22" s="163" customFormat="1" x14ac:dyDescent="0.2">
      <c r="A7" s="268"/>
      <c r="B7" s="196" t="s">
        <v>201</v>
      </c>
      <c r="C7" s="196" t="s">
        <v>202</v>
      </c>
      <c r="D7" s="210" t="s">
        <v>203</v>
      </c>
      <c r="E7" s="210" t="s">
        <v>204</v>
      </c>
      <c r="F7" s="210" t="s">
        <v>130</v>
      </c>
      <c r="G7" s="334" t="s">
        <v>205</v>
      </c>
      <c r="H7" s="210" t="s">
        <v>206</v>
      </c>
      <c r="I7" s="210" t="s">
        <v>131</v>
      </c>
      <c r="J7" s="210" t="s">
        <v>132</v>
      </c>
      <c r="K7" s="334" t="s">
        <v>332</v>
      </c>
      <c r="L7" s="334" t="s">
        <v>333</v>
      </c>
      <c r="M7" s="334" t="s">
        <v>334</v>
      </c>
      <c r="N7" s="334" t="s">
        <v>135</v>
      </c>
      <c r="O7" s="334" t="s">
        <v>335</v>
      </c>
      <c r="P7" s="334" t="s">
        <v>336</v>
      </c>
      <c r="Q7" s="334" t="s">
        <v>337</v>
      </c>
      <c r="R7" s="334" t="s">
        <v>338</v>
      </c>
      <c r="S7" s="334" t="s">
        <v>339</v>
      </c>
      <c r="T7" s="334" t="s">
        <v>207</v>
      </c>
      <c r="U7" s="334" t="s">
        <v>142</v>
      </c>
      <c r="V7" s="334" t="s">
        <v>340</v>
      </c>
    </row>
    <row r="8" spans="1:22" s="163" customFormat="1" x14ac:dyDescent="0.2">
      <c r="A8" s="337" t="s">
        <v>173</v>
      </c>
      <c r="B8" s="336">
        <v>73.25</v>
      </c>
      <c r="C8" s="336">
        <v>73.44</v>
      </c>
      <c r="D8" s="235">
        <v>73.42</v>
      </c>
      <c r="E8" s="235">
        <v>73.72</v>
      </c>
      <c r="F8" s="235">
        <v>73.84</v>
      </c>
      <c r="G8" s="235">
        <v>74.22</v>
      </c>
      <c r="H8" s="235">
        <v>74.31</v>
      </c>
      <c r="I8" s="235">
        <v>74.599999999999994</v>
      </c>
      <c r="J8" s="235">
        <v>74.84</v>
      </c>
      <c r="K8" s="176">
        <v>75.31</v>
      </c>
      <c r="L8" s="176">
        <v>75.5</v>
      </c>
      <c r="M8" s="176">
        <v>75.8</v>
      </c>
      <c r="N8" s="176">
        <v>76.13</v>
      </c>
      <c r="O8" s="176">
        <v>76.63</v>
      </c>
      <c r="P8" s="176">
        <v>76.77</v>
      </c>
      <c r="Q8" s="176">
        <v>76.97</v>
      </c>
      <c r="R8" s="176">
        <v>77.180000000000007</v>
      </c>
      <c r="S8" s="176">
        <v>77.62</v>
      </c>
      <c r="T8" s="193">
        <v>78</v>
      </c>
      <c r="U8" s="176">
        <v>78.2</v>
      </c>
      <c r="V8" s="171">
        <v>78.28</v>
      </c>
    </row>
    <row r="9" spans="1:22" s="163" customFormat="1" x14ac:dyDescent="0.2">
      <c r="A9" s="335" t="s">
        <v>174</v>
      </c>
      <c r="B9" s="336">
        <v>78.849999999999994</v>
      </c>
      <c r="C9" s="336">
        <v>79</v>
      </c>
      <c r="D9" s="235">
        <v>78.989999999999995</v>
      </c>
      <c r="E9" s="235">
        <v>79.150000000000006</v>
      </c>
      <c r="F9" s="235">
        <v>79.11</v>
      </c>
      <c r="G9" s="235">
        <v>79.3</v>
      </c>
      <c r="H9" s="235">
        <v>79.36</v>
      </c>
      <c r="I9" s="235">
        <v>79.599999999999994</v>
      </c>
      <c r="J9" s="235">
        <v>79.760000000000005</v>
      </c>
      <c r="K9" s="176">
        <v>80.040000000000006</v>
      </c>
      <c r="L9" s="176">
        <v>80.11</v>
      </c>
      <c r="M9" s="176">
        <v>80.290000000000006</v>
      </c>
      <c r="N9" s="176">
        <v>80.5</v>
      </c>
      <c r="O9" s="176">
        <v>81</v>
      </c>
      <c r="P9" s="176">
        <v>81.2</v>
      </c>
      <c r="Q9" s="176">
        <v>81.34</v>
      </c>
      <c r="R9" s="176">
        <v>81.53</v>
      </c>
      <c r="S9" s="176">
        <v>81.78</v>
      </c>
      <c r="T9" s="193">
        <v>82.2</v>
      </c>
      <c r="U9" s="176">
        <v>82.2</v>
      </c>
      <c r="V9" s="171">
        <v>82.29</v>
      </c>
    </row>
    <row r="10" spans="1:22" s="163" customFormat="1" x14ac:dyDescent="0.2">
      <c r="A10" s="193"/>
      <c r="B10" s="176"/>
      <c r="C10" s="176"/>
      <c r="D10" s="176"/>
      <c r="E10" s="176"/>
      <c r="F10" s="176"/>
      <c r="G10" s="176"/>
      <c r="H10" s="176"/>
      <c r="I10" s="176"/>
      <c r="J10" s="176"/>
      <c r="K10" s="176"/>
      <c r="L10" s="176"/>
      <c r="M10" s="176"/>
      <c r="N10" s="176"/>
      <c r="O10" s="176"/>
      <c r="P10" s="176"/>
      <c r="Q10" s="176"/>
      <c r="R10" s="176"/>
      <c r="S10" s="176"/>
      <c r="T10" s="193"/>
      <c r="U10" s="193"/>
      <c r="V10" s="171"/>
    </row>
    <row r="11" spans="1:22" s="171" customFormat="1" ht="12.75" x14ac:dyDescent="0.2">
      <c r="A11" s="171" t="s">
        <v>198</v>
      </c>
      <c r="B11" s="363"/>
      <c r="C11" s="363"/>
      <c r="D11" s="363"/>
      <c r="E11" s="363"/>
      <c r="F11" s="363"/>
      <c r="G11" s="363"/>
      <c r="H11" s="363"/>
      <c r="I11" s="363"/>
      <c r="J11" s="363"/>
      <c r="K11" s="363"/>
      <c r="L11" s="363"/>
      <c r="M11" s="363"/>
      <c r="N11" s="363"/>
      <c r="O11" s="363"/>
      <c r="P11" s="363"/>
      <c r="Q11" s="363"/>
      <c r="R11" s="364"/>
      <c r="S11" s="364"/>
      <c r="T11" s="364"/>
      <c r="U11" s="363"/>
      <c r="V11" s="363"/>
    </row>
    <row r="12" spans="1:22" s="222" customFormat="1" x14ac:dyDescent="0.2">
      <c r="A12" s="163"/>
      <c r="G12" s="226"/>
      <c r="H12" s="226"/>
      <c r="I12" s="226"/>
      <c r="J12" s="226"/>
      <c r="K12" s="226"/>
      <c r="L12" s="226"/>
      <c r="M12" s="226"/>
      <c r="N12" s="225"/>
    </row>
    <row r="13" spans="1:22" s="163" customFormat="1" x14ac:dyDescent="0.2">
      <c r="B13" s="222"/>
      <c r="C13" s="222"/>
      <c r="D13" s="222"/>
      <c r="E13" s="222"/>
      <c r="F13" s="222"/>
      <c r="G13" s="222"/>
      <c r="H13" s="222"/>
      <c r="I13" s="222"/>
      <c r="J13" s="222"/>
      <c r="K13" s="222"/>
      <c r="L13" s="222"/>
      <c r="M13" s="222"/>
      <c r="N13" s="222"/>
      <c r="O13" s="222"/>
      <c r="P13" s="222"/>
      <c r="Q13" s="222"/>
      <c r="R13" s="222"/>
      <c r="S13" s="222"/>
      <c r="T13" s="222"/>
      <c r="U13" s="222"/>
      <c r="V13" s="222"/>
    </row>
    <row r="14" spans="1:22" x14ac:dyDescent="0.2">
      <c r="B14" s="418"/>
      <c r="C14" s="418"/>
      <c r="D14" s="419"/>
      <c r="E14" s="419"/>
      <c r="F14" s="419"/>
      <c r="G14" s="419"/>
      <c r="H14" s="419"/>
      <c r="I14" s="419"/>
      <c r="J14" s="419"/>
      <c r="K14" s="420"/>
      <c r="L14" s="420"/>
      <c r="M14" s="420"/>
      <c r="N14" s="420"/>
      <c r="O14" s="420"/>
      <c r="P14" s="420"/>
      <c r="Q14" s="420"/>
      <c r="R14" s="420"/>
      <c r="S14" s="420"/>
      <c r="T14" s="223"/>
      <c r="U14" s="420"/>
      <c r="V14" s="222"/>
    </row>
    <row r="15" spans="1:22" x14ac:dyDescent="0.2">
      <c r="B15" s="418"/>
      <c r="C15" s="418"/>
      <c r="D15" s="419"/>
      <c r="E15" s="419"/>
      <c r="F15" s="419"/>
      <c r="G15" s="419"/>
      <c r="H15" s="419"/>
      <c r="I15" s="419"/>
      <c r="J15" s="419"/>
      <c r="K15" s="420"/>
      <c r="L15" s="420"/>
      <c r="M15" s="420"/>
      <c r="N15" s="420"/>
      <c r="O15" s="420"/>
      <c r="P15" s="420"/>
      <c r="Q15" s="420"/>
      <c r="R15" s="420"/>
      <c r="S15" s="420"/>
      <c r="T15" s="223"/>
      <c r="U15" s="420"/>
      <c r="V15" s="222"/>
    </row>
  </sheetData>
  <pageMargins left="0.75" right="0.75" top="1" bottom="1" header="0.5" footer="0.5"/>
  <pageSetup paperSize="9"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5" tint="0.79998168889431442"/>
  </sheetPr>
  <dimension ref="A1:R12"/>
  <sheetViews>
    <sheetView showGridLines="0" workbookViewId="0"/>
  </sheetViews>
  <sheetFormatPr defaultRowHeight="15" x14ac:dyDescent="0.2"/>
  <cols>
    <col min="1" max="1" width="24.109375" style="15" bestFit="1" customWidth="1"/>
    <col min="2" max="16" width="5.6640625" style="15" customWidth="1"/>
    <col min="17" max="16384" width="8.88671875" style="15"/>
  </cols>
  <sheetData>
    <row r="1" spans="1:18" ht="15.75" x14ac:dyDescent="0.25">
      <c r="A1" s="162" t="s">
        <v>9</v>
      </c>
      <c r="B1" s="163"/>
      <c r="C1" s="163"/>
      <c r="D1" s="163"/>
      <c r="E1" s="163"/>
      <c r="F1" s="163"/>
      <c r="G1" s="163"/>
      <c r="H1" s="163"/>
      <c r="I1" s="163"/>
      <c r="J1" s="163"/>
      <c r="K1" s="163"/>
      <c r="L1" s="163"/>
      <c r="M1" s="163"/>
      <c r="N1" s="163"/>
      <c r="O1" s="163"/>
      <c r="P1" s="163"/>
      <c r="Q1" s="163"/>
      <c r="R1" s="163"/>
    </row>
    <row r="2" spans="1:18" ht="15.75" x14ac:dyDescent="0.25">
      <c r="A2" s="162"/>
      <c r="B2" s="163"/>
      <c r="C2" s="163"/>
      <c r="D2" s="163"/>
      <c r="E2" s="163"/>
      <c r="F2" s="163"/>
      <c r="G2" s="163"/>
      <c r="H2" s="163"/>
      <c r="I2" s="163"/>
      <c r="J2" s="163"/>
      <c r="K2" s="163"/>
      <c r="L2" s="163"/>
      <c r="M2" s="163"/>
      <c r="N2" s="163"/>
      <c r="O2" s="163"/>
      <c r="P2" s="163"/>
      <c r="Q2" s="163"/>
      <c r="R2" s="163"/>
    </row>
    <row r="3" spans="1:18" customFormat="1" ht="15.75" x14ac:dyDescent="0.25">
      <c r="A3" s="3" t="s">
        <v>208</v>
      </c>
    </row>
    <row r="4" spans="1:18" customFormat="1" ht="15.75" x14ac:dyDescent="0.25">
      <c r="A4" s="3"/>
    </row>
    <row r="5" spans="1:18" customFormat="1" x14ac:dyDescent="0.2">
      <c r="A5" s="4" t="s">
        <v>393</v>
      </c>
    </row>
    <row r="6" spans="1:18" customFormat="1" x14ac:dyDescent="0.2">
      <c r="A6" s="5"/>
      <c r="B6" s="10"/>
    </row>
    <row r="7" spans="1:18" customFormat="1" x14ac:dyDescent="0.2">
      <c r="A7" s="271"/>
      <c r="B7" s="144">
        <v>2000</v>
      </c>
      <c r="C7" s="144">
        <v>2001</v>
      </c>
      <c r="D7" s="144">
        <v>2002</v>
      </c>
      <c r="E7" s="144">
        <v>2003</v>
      </c>
      <c r="F7" s="144">
        <v>2004</v>
      </c>
      <c r="G7" s="144">
        <v>2005</v>
      </c>
      <c r="H7" s="144">
        <v>2006</v>
      </c>
      <c r="I7" s="144">
        <v>2007</v>
      </c>
      <c r="J7" s="144">
        <v>2008</v>
      </c>
      <c r="K7" s="34">
        <v>2009</v>
      </c>
      <c r="L7" s="34">
        <v>2010</v>
      </c>
      <c r="M7" s="34">
        <v>2011</v>
      </c>
      <c r="N7" s="34">
        <v>2012</v>
      </c>
      <c r="O7" s="144">
        <v>2013</v>
      </c>
      <c r="P7" s="144">
        <v>2014</v>
      </c>
    </row>
    <row r="8" spans="1:18" s="128" customFormat="1" x14ac:dyDescent="0.2">
      <c r="A8" s="338" t="s">
        <v>209</v>
      </c>
      <c r="B8" s="434">
        <v>18.399999999999999</v>
      </c>
      <c r="C8" s="434">
        <v>18.100000000000001</v>
      </c>
      <c r="D8" s="434">
        <v>17.399999999999999</v>
      </c>
      <c r="E8" s="434">
        <v>17</v>
      </c>
      <c r="F8" s="434">
        <v>16.2</v>
      </c>
      <c r="G8" s="434">
        <v>15.7</v>
      </c>
      <c r="H8" s="434">
        <v>15.5</v>
      </c>
      <c r="I8" s="434">
        <v>14.7</v>
      </c>
      <c r="J8" s="434">
        <v>14.3</v>
      </c>
      <c r="K8" s="434">
        <v>15.9</v>
      </c>
      <c r="L8" s="434">
        <v>15.4</v>
      </c>
      <c r="M8" s="434">
        <v>14.9</v>
      </c>
      <c r="N8" s="434">
        <v>14.8</v>
      </c>
      <c r="O8" s="434">
        <v>14</v>
      </c>
      <c r="P8" s="430">
        <v>13</v>
      </c>
      <c r="Q8" s="339"/>
    </row>
    <row r="9" spans="1:18" customFormat="1" x14ac:dyDescent="0.2"/>
    <row r="10" spans="1:18" s="1" customFormat="1" ht="12.75" x14ac:dyDescent="0.2">
      <c r="A10" s="5" t="s">
        <v>36</v>
      </c>
      <c r="J10" s="5"/>
    </row>
    <row r="11" spans="1:18" customFormat="1" x14ac:dyDescent="0.2"/>
    <row r="12" spans="1:18" customFormat="1" x14ac:dyDescent="0.2">
      <c r="A12" s="432" t="s">
        <v>394</v>
      </c>
      <c r="B12" s="5"/>
      <c r="C12" s="5"/>
      <c r="D12" s="5"/>
      <c r="E12" s="5"/>
      <c r="F12" s="5"/>
      <c r="G12" s="5"/>
      <c r="H12" s="5"/>
      <c r="I12" s="5"/>
      <c r="J12" s="5"/>
      <c r="K12" s="5"/>
      <c r="L12" s="5"/>
      <c r="M12" s="5"/>
      <c r="N12" s="5"/>
      <c r="O12" s="5"/>
      <c r="P12" s="5"/>
    </row>
  </sheetData>
  <pageMargins left="0.75" right="0.75" top="1" bottom="1" header="0.5" footer="0.5"/>
  <pageSetup paperSize="9" orientation="portrait" horizontalDpi="300" verticalDpi="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tint="0.79998168889431442"/>
  </sheetPr>
  <dimension ref="A1:E13"/>
  <sheetViews>
    <sheetView showGridLines="0" workbookViewId="0"/>
  </sheetViews>
  <sheetFormatPr defaultRowHeight="15" x14ac:dyDescent="0.2"/>
  <cols>
    <col min="1" max="1" width="14.5546875" style="15" customWidth="1"/>
    <col min="2" max="4" width="8.21875" style="15" customWidth="1"/>
    <col min="5" max="254" width="8.88671875" style="15"/>
    <col min="255" max="255" width="14.5546875" style="15" customWidth="1"/>
    <col min="256" max="256" width="8" style="15" bestFit="1" customWidth="1"/>
    <col min="257" max="257" width="3.88671875" style="15" bestFit="1" customWidth="1"/>
    <col min="258" max="258" width="6" style="15" bestFit="1" customWidth="1"/>
    <col min="259" max="259" width="3.88671875" style="15" bestFit="1" customWidth="1"/>
    <col min="260" max="510" width="8.88671875" style="15"/>
    <col min="511" max="511" width="14.5546875" style="15" customWidth="1"/>
    <col min="512" max="512" width="8" style="15" bestFit="1" customWidth="1"/>
    <col min="513" max="513" width="3.88671875" style="15" bestFit="1" customWidth="1"/>
    <col min="514" max="514" width="6" style="15" bestFit="1" customWidth="1"/>
    <col min="515" max="515" width="3.88671875" style="15" bestFit="1" customWidth="1"/>
    <col min="516" max="766" width="8.88671875" style="15"/>
    <col min="767" max="767" width="14.5546875" style="15" customWidth="1"/>
    <col min="768" max="768" width="8" style="15" bestFit="1" customWidth="1"/>
    <col min="769" max="769" width="3.88671875" style="15" bestFit="1" customWidth="1"/>
    <col min="770" max="770" width="6" style="15" bestFit="1" customWidth="1"/>
    <col min="771" max="771" width="3.88671875" style="15" bestFit="1" customWidth="1"/>
    <col min="772" max="1022" width="8.88671875" style="15"/>
    <col min="1023" max="1023" width="14.5546875" style="15" customWidth="1"/>
    <col min="1024" max="1024" width="8" style="15" bestFit="1" customWidth="1"/>
    <col min="1025" max="1025" width="3.88671875" style="15" bestFit="1" customWidth="1"/>
    <col min="1026" max="1026" width="6" style="15" bestFit="1" customWidth="1"/>
    <col min="1027" max="1027" width="3.88671875" style="15" bestFit="1" customWidth="1"/>
    <col min="1028" max="1278" width="8.88671875" style="15"/>
    <col min="1279" max="1279" width="14.5546875" style="15" customWidth="1"/>
    <col min="1280" max="1280" width="8" style="15" bestFit="1" customWidth="1"/>
    <col min="1281" max="1281" width="3.88671875" style="15" bestFit="1" customWidth="1"/>
    <col min="1282" max="1282" width="6" style="15" bestFit="1" customWidth="1"/>
    <col min="1283" max="1283" width="3.88671875" style="15" bestFit="1" customWidth="1"/>
    <col min="1284" max="1534" width="8.88671875" style="15"/>
    <col min="1535" max="1535" width="14.5546875" style="15" customWidth="1"/>
    <col min="1536" max="1536" width="8" style="15" bestFit="1" customWidth="1"/>
    <col min="1537" max="1537" width="3.88671875" style="15" bestFit="1" customWidth="1"/>
    <col min="1538" max="1538" width="6" style="15" bestFit="1" customWidth="1"/>
    <col min="1539" max="1539" width="3.88671875" style="15" bestFit="1" customWidth="1"/>
    <col min="1540" max="1790" width="8.88671875" style="15"/>
    <col min="1791" max="1791" width="14.5546875" style="15" customWidth="1"/>
    <col min="1792" max="1792" width="8" style="15" bestFit="1" customWidth="1"/>
    <col min="1793" max="1793" width="3.88671875" style="15" bestFit="1" customWidth="1"/>
    <col min="1794" max="1794" width="6" style="15" bestFit="1" customWidth="1"/>
    <col min="1795" max="1795" width="3.88671875" style="15" bestFit="1" customWidth="1"/>
    <col min="1796" max="2046" width="8.88671875" style="15"/>
    <col min="2047" max="2047" width="14.5546875" style="15" customWidth="1"/>
    <col min="2048" max="2048" width="8" style="15" bestFit="1" customWidth="1"/>
    <col min="2049" max="2049" width="3.88671875" style="15" bestFit="1" customWidth="1"/>
    <col min="2050" max="2050" width="6" style="15" bestFit="1" customWidth="1"/>
    <col min="2051" max="2051" width="3.88671875" style="15" bestFit="1" customWidth="1"/>
    <col min="2052" max="2302" width="8.88671875" style="15"/>
    <col min="2303" max="2303" width="14.5546875" style="15" customWidth="1"/>
    <col min="2304" max="2304" width="8" style="15" bestFit="1" customWidth="1"/>
    <col min="2305" max="2305" width="3.88671875" style="15" bestFit="1" customWidth="1"/>
    <col min="2306" max="2306" width="6" style="15" bestFit="1" customWidth="1"/>
    <col min="2307" max="2307" width="3.88671875" style="15" bestFit="1" customWidth="1"/>
    <col min="2308" max="2558" width="8.88671875" style="15"/>
    <col min="2559" max="2559" width="14.5546875" style="15" customWidth="1"/>
    <col min="2560" max="2560" width="8" style="15" bestFit="1" customWidth="1"/>
    <col min="2561" max="2561" width="3.88671875" style="15" bestFit="1" customWidth="1"/>
    <col min="2562" max="2562" width="6" style="15" bestFit="1" customWidth="1"/>
    <col min="2563" max="2563" width="3.88671875" style="15" bestFit="1" customWidth="1"/>
    <col min="2564" max="2814" width="8.88671875" style="15"/>
    <col min="2815" max="2815" width="14.5546875" style="15" customWidth="1"/>
    <col min="2816" max="2816" width="8" style="15" bestFit="1" customWidth="1"/>
    <col min="2817" max="2817" width="3.88671875" style="15" bestFit="1" customWidth="1"/>
    <col min="2818" max="2818" width="6" style="15" bestFit="1" customWidth="1"/>
    <col min="2819" max="2819" width="3.88671875" style="15" bestFit="1" customWidth="1"/>
    <col min="2820" max="3070" width="8.88671875" style="15"/>
    <col min="3071" max="3071" width="14.5546875" style="15" customWidth="1"/>
    <col min="3072" max="3072" width="8" style="15" bestFit="1" customWidth="1"/>
    <col min="3073" max="3073" width="3.88671875" style="15" bestFit="1" customWidth="1"/>
    <col min="3074" max="3074" width="6" style="15" bestFit="1" customWidth="1"/>
    <col min="3075" max="3075" width="3.88671875" style="15" bestFit="1" customWidth="1"/>
    <col min="3076" max="3326" width="8.88671875" style="15"/>
    <col min="3327" max="3327" width="14.5546875" style="15" customWidth="1"/>
    <col min="3328" max="3328" width="8" style="15" bestFit="1" customWidth="1"/>
    <col min="3329" max="3329" width="3.88671875" style="15" bestFit="1" customWidth="1"/>
    <col min="3330" max="3330" width="6" style="15" bestFit="1" customWidth="1"/>
    <col min="3331" max="3331" width="3.88671875" style="15" bestFit="1" customWidth="1"/>
    <col min="3332" max="3582" width="8.88671875" style="15"/>
    <col min="3583" max="3583" width="14.5546875" style="15" customWidth="1"/>
    <col min="3584" max="3584" width="8" style="15" bestFit="1" customWidth="1"/>
    <col min="3585" max="3585" width="3.88671875" style="15" bestFit="1" customWidth="1"/>
    <col min="3586" max="3586" width="6" style="15" bestFit="1" customWidth="1"/>
    <col min="3587" max="3587" width="3.88671875" style="15" bestFit="1" customWidth="1"/>
    <col min="3588" max="3838" width="8.88671875" style="15"/>
    <col min="3839" max="3839" width="14.5546875" style="15" customWidth="1"/>
    <col min="3840" max="3840" width="8" style="15" bestFit="1" customWidth="1"/>
    <col min="3841" max="3841" width="3.88671875" style="15" bestFit="1" customWidth="1"/>
    <col min="3842" max="3842" width="6" style="15" bestFit="1" customWidth="1"/>
    <col min="3843" max="3843" width="3.88671875" style="15" bestFit="1" customWidth="1"/>
    <col min="3844" max="4094" width="8.88671875" style="15"/>
    <col min="4095" max="4095" width="14.5546875" style="15" customWidth="1"/>
    <col min="4096" max="4096" width="8" style="15" bestFit="1" customWidth="1"/>
    <col min="4097" max="4097" width="3.88671875" style="15" bestFit="1" customWidth="1"/>
    <col min="4098" max="4098" width="6" style="15" bestFit="1" customWidth="1"/>
    <col min="4099" max="4099" width="3.88671875" style="15" bestFit="1" customWidth="1"/>
    <col min="4100" max="4350" width="8.88671875" style="15"/>
    <col min="4351" max="4351" width="14.5546875" style="15" customWidth="1"/>
    <col min="4352" max="4352" width="8" style="15" bestFit="1" customWidth="1"/>
    <col min="4353" max="4353" width="3.88671875" style="15" bestFit="1" customWidth="1"/>
    <col min="4354" max="4354" width="6" style="15" bestFit="1" customWidth="1"/>
    <col min="4355" max="4355" width="3.88671875" style="15" bestFit="1" customWidth="1"/>
    <col min="4356" max="4606" width="8.88671875" style="15"/>
    <col min="4607" max="4607" width="14.5546875" style="15" customWidth="1"/>
    <col min="4608" max="4608" width="8" style="15" bestFit="1" customWidth="1"/>
    <col min="4609" max="4609" width="3.88671875" style="15" bestFit="1" customWidth="1"/>
    <col min="4610" max="4610" width="6" style="15" bestFit="1" customWidth="1"/>
    <col min="4611" max="4611" width="3.88671875" style="15" bestFit="1" customWidth="1"/>
    <col min="4612" max="4862" width="8.88671875" style="15"/>
    <col min="4863" max="4863" width="14.5546875" style="15" customWidth="1"/>
    <col min="4864" max="4864" width="8" style="15" bestFit="1" customWidth="1"/>
    <col min="4865" max="4865" width="3.88671875" style="15" bestFit="1" customWidth="1"/>
    <col min="4866" max="4866" width="6" style="15" bestFit="1" customWidth="1"/>
    <col min="4867" max="4867" width="3.88671875" style="15" bestFit="1" customWidth="1"/>
    <col min="4868" max="5118" width="8.88671875" style="15"/>
    <col min="5119" max="5119" width="14.5546875" style="15" customWidth="1"/>
    <col min="5120" max="5120" width="8" style="15" bestFit="1" customWidth="1"/>
    <col min="5121" max="5121" width="3.88671875" style="15" bestFit="1" customWidth="1"/>
    <col min="5122" max="5122" width="6" style="15" bestFit="1" customWidth="1"/>
    <col min="5123" max="5123" width="3.88671875" style="15" bestFit="1" customWidth="1"/>
    <col min="5124" max="5374" width="8.88671875" style="15"/>
    <col min="5375" max="5375" width="14.5546875" style="15" customWidth="1"/>
    <col min="5376" max="5376" width="8" style="15" bestFit="1" customWidth="1"/>
    <col min="5377" max="5377" width="3.88671875" style="15" bestFit="1" customWidth="1"/>
    <col min="5378" max="5378" width="6" style="15" bestFit="1" customWidth="1"/>
    <col min="5379" max="5379" width="3.88671875" style="15" bestFit="1" customWidth="1"/>
    <col min="5380" max="5630" width="8.88671875" style="15"/>
    <col min="5631" max="5631" width="14.5546875" style="15" customWidth="1"/>
    <col min="5632" max="5632" width="8" style="15" bestFit="1" customWidth="1"/>
    <col min="5633" max="5633" width="3.88671875" style="15" bestFit="1" customWidth="1"/>
    <col min="5634" max="5634" width="6" style="15" bestFit="1" customWidth="1"/>
    <col min="5635" max="5635" width="3.88671875" style="15" bestFit="1" customWidth="1"/>
    <col min="5636" max="5886" width="8.88671875" style="15"/>
    <col min="5887" max="5887" width="14.5546875" style="15" customWidth="1"/>
    <col min="5888" max="5888" width="8" style="15" bestFit="1" customWidth="1"/>
    <col min="5889" max="5889" width="3.88671875" style="15" bestFit="1" customWidth="1"/>
    <col min="5890" max="5890" width="6" style="15" bestFit="1" customWidth="1"/>
    <col min="5891" max="5891" width="3.88671875" style="15" bestFit="1" customWidth="1"/>
    <col min="5892" max="6142" width="8.88671875" style="15"/>
    <col min="6143" max="6143" width="14.5546875" style="15" customWidth="1"/>
    <col min="6144" max="6144" width="8" style="15" bestFit="1" customWidth="1"/>
    <col min="6145" max="6145" width="3.88671875" style="15" bestFit="1" customWidth="1"/>
    <col min="6146" max="6146" width="6" style="15" bestFit="1" customWidth="1"/>
    <col min="6147" max="6147" width="3.88671875" style="15" bestFit="1" customWidth="1"/>
    <col min="6148" max="6398" width="8.88671875" style="15"/>
    <col min="6399" max="6399" width="14.5546875" style="15" customWidth="1"/>
    <col min="6400" max="6400" width="8" style="15" bestFit="1" customWidth="1"/>
    <col min="6401" max="6401" width="3.88671875" style="15" bestFit="1" customWidth="1"/>
    <col min="6402" max="6402" width="6" style="15" bestFit="1" customWidth="1"/>
    <col min="6403" max="6403" width="3.88671875" style="15" bestFit="1" customWidth="1"/>
    <col min="6404" max="6654" width="8.88671875" style="15"/>
    <col min="6655" max="6655" width="14.5546875" style="15" customWidth="1"/>
    <col min="6656" max="6656" width="8" style="15" bestFit="1" customWidth="1"/>
    <col min="6657" max="6657" width="3.88671875" style="15" bestFit="1" customWidth="1"/>
    <col min="6658" max="6658" width="6" style="15" bestFit="1" customWidth="1"/>
    <col min="6659" max="6659" width="3.88671875" style="15" bestFit="1" customWidth="1"/>
    <col min="6660" max="6910" width="8.88671875" style="15"/>
    <col min="6911" max="6911" width="14.5546875" style="15" customWidth="1"/>
    <col min="6912" max="6912" width="8" style="15" bestFit="1" customWidth="1"/>
    <col min="6913" max="6913" width="3.88671875" style="15" bestFit="1" customWidth="1"/>
    <col min="6914" max="6914" width="6" style="15" bestFit="1" customWidth="1"/>
    <col min="6915" max="6915" width="3.88671875" style="15" bestFit="1" customWidth="1"/>
    <col min="6916" max="7166" width="8.88671875" style="15"/>
    <col min="7167" max="7167" width="14.5546875" style="15" customWidth="1"/>
    <col min="7168" max="7168" width="8" style="15" bestFit="1" customWidth="1"/>
    <col min="7169" max="7169" width="3.88671875" style="15" bestFit="1" customWidth="1"/>
    <col min="7170" max="7170" width="6" style="15" bestFit="1" customWidth="1"/>
    <col min="7171" max="7171" width="3.88671875" style="15" bestFit="1" customWidth="1"/>
    <col min="7172" max="7422" width="8.88671875" style="15"/>
    <col min="7423" max="7423" width="14.5546875" style="15" customWidth="1"/>
    <col min="7424" max="7424" width="8" style="15" bestFit="1" customWidth="1"/>
    <col min="7425" max="7425" width="3.88671875" style="15" bestFit="1" customWidth="1"/>
    <col min="7426" max="7426" width="6" style="15" bestFit="1" customWidth="1"/>
    <col min="7427" max="7427" width="3.88671875" style="15" bestFit="1" customWidth="1"/>
    <col min="7428" max="7678" width="8.88671875" style="15"/>
    <col min="7679" max="7679" width="14.5546875" style="15" customWidth="1"/>
    <col min="7680" max="7680" width="8" style="15" bestFit="1" customWidth="1"/>
    <col min="7681" max="7681" width="3.88671875" style="15" bestFit="1" customWidth="1"/>
    <col min="7682" max="7682" width="6" style="15" bestFit="1" customWidth="1"/>
    <col min="7683" max="7683" width="3.88671875" style="15" bestFit="1" customWidth="1"/>
    <col min="7684" max="7934" width="8.88671875" style="15"/>
    <col min="7935" max="7935" width="14.5546875" style="15" customWidth="1"/>
    <col min="7936" max="7936" width="8" style="15" bestFit="1" customWidth="1"/>
    <col min="7937" max="7937" width="3.88671875" style="15" bestFit="1" customWidth="1"/>
    <col min="7938" max="7938" width="6" style="15" bestFit="1" customWidth="1"/>
    <col min="7939" max="7939" width="3.88671875" style="15" bestFit="1" customWidth="1"/>
    <col min="7940" max="8190" width="8.88671875" style="15"/>
    <col min="8191" max="8191" width="14.5546875" style="15" customWidth="1"/>
    <col min="8192" max="8192" width="8" style="15" bestFit="1" customWidth="1"/>
    <col min="8193" max="8193" width="3.88671875" style="15" bestFit="1" customWidth="1"/>
    <col min="8194" max="8194" width="6" style="15" bestFit="1" customWidth="1"/>
    <col min="8195" max="8195" width="3.88671875" style="15" bestFit="1" customWidth="1"/>
    <col min="8196" max="8446" width="8.88671875" style="15"/>
    <col min="8447" max="8447" width="14.5546875" style="15" customWidth="1"/>
    <col min="8448" max="8448" width="8" style="15" bestFit="1" customWidth="1"/>
    <col min="8449" max="8449" width="3.88671875" style="15" bestFit="1" customWidth="1"/>
    <col min="8450" max="8450" width="6" style="15" bestFit="1" customWidth="1"/>
    <col min="8451" max="8451" width="3.88671875" style="15" bestFit="1" customWidth="1"/>
    <col min="8452" max="8702" width="8.88671875" style="15"/>
    <col min="8703" max="8703" width="14.5546875" style="15" customWidth="1"/>
    <col min="8704" max="8704" width="8" style="15" bestFit="1" customWidth="1"/>
    <col min="8705" max="8705" width="3.88671875" style="15" bestFit="1" customWidth="1"/>
    <col min="8706" max="8706" width="6" style="15" bestFit="1" customWidth="1"/>
    <col min="8707" max="8707" width="3.88671875" style="15" bestFit="1" customWidth="1"/>
    <col min="8708" max="8958" width="8.88671875" style="15"/>
    <col min="8959" max="8959" width="14.5546875" style="15" customWidth="1"/>
    <col min="8960" max="8960" width="8" style="15" bestFit="1" customWidth="1"/>
    <col min="8961" max="8961" width="3.88671875" style="15" bestFit="1" customWidth="1"/>
    <col min="8962" max="8962" width="6" style="15" bestFit="1" customWidth="1"/>
    <col min="8963" max="8963" width="3.88671875" style="15" bestFit="1" customWidth="1"/>
    <col min="8964" max="9214" width="8.88671875" style="15"/>
    <col min="9215" max="9215" width="14.5546875" style="15" customWidth="1"/>
    <col min="9216" max="9216" width="8" style="15" bestFit="1" customWidth="1"/>
    <col min="9217" max="9217" width="3.88671875" style="15" bestFit="1" customWidth="1"/>
    <col min="9218" max="9218" width="6" style="15" bestFit="1" customWidth="1"/>
    <col min="9219" max="9219" width="3.88671875" style="15" bestFit="1" customWidth="1"/>
    <col min="9220" max="9470" width="8.88671875" style="15"/>
    <col min="9471" max="9471" width="14.5546875" style="15" customWidth="1"/>
    <col min="9472" max="9472" width="8" style="15" bestFit="1" customWidth="1"/>
    <col min="9473" max="9473" width="3.88671875" style="15" bestFit="1" customWidth="1"/>
    <col min="9474" max="9474" width="6" style="15" bestFit="1" customWidth="1"/>
    <col min="9475" max="9475" width="3.88671875" style="15" bestFit="1" customWidth="1"/>
    <col min="9476" max="9726" width="8.88671875" style="15"/>
    <col min="9727" max="9727" width="14.5546875" style="15" customWidth="1"/>
    <col min="9728" max="9728" width="8" style="15" bestFit="1" customWidth="1"/>
    <col min="9729" max="9729" width="3.88671875" style="15" bestFit="1" customWidth="1"/>
    <col min="9730" max="9730" width="6" style="15" bestFit="1" customWidth="1"/>
    <col min="9731" max="9731" width="3.88671875" style="15" bestFit="1" customWidth="1"/>
    <col min="9732" max="9982" width="8.88671875" style="15"/>
    <col min="9983" max="9983" width="14.5546875" style="15" customWidth="1"/>
    <col min="9984" max="9984" width="8" style="15" bestFit="1" customWidth="1"/>
    <col min="9985" max="9985" width="3.88671875" style="15" bestFit="1" customWidth="1"/>
    <col min="9986" max="9986" width="6" style="15" bestFit="1" customWidth="1"/>
    <col min="9987" max="9987" width="3.88671875" style="15" bestFit="1" customWidth="1"/>
    <col min="9988" max="10238" width="8.88671875" style="15"/>
    <col min="10239" max="10239" width="14.5546875" style="15" customWidth="1"/>
    <col min="10240" max="10240" width="8" style="15" bestFit="1" customWidth="1"/>
    <col min="10241" max="10241" width="3.88671875" style="15" bestFit="1" customWidth="1"/>
    <col min="10242" max="10242" width="6" style="15" bestFit="1" customWidth="1"/>
    <col min="10243" max="10243" width="3.88671875" style="15" bestFit="1" customWidth="1"/>
    <col min="10244" max="10494" width="8.88671875" style="15"/>
    <col min="10495" max="10495" width="14.5546875" style="15" customWidth="1"/>
    <col min="10496" max="10496" width="8" style="15" bestFit="1" customWidth="1"/>
    <col min="10497" max="10497" width="3.88671875" style="15" bestFit="1" customWidth="1"/>
    <col min="10498" max="10498" width="6" style="15" bestFit="1" customWidth="1"/>
    <col min="10499" max="10499" width="3.88671875" style="15" bestFit="1" customWidth="1"/>
    <col min="10500" max="10750" width="8.88671875" style="15"/>
    <col min="10751" max="10751" width="14.5546875" style="15" customWidth="1"/>
    <col min="10752" max="10752" width="8" style="15" bestFit="1" customWidth="1"/>
    <col min="10753" max="10753" width="3.88671875" style="15" bestFit="1" customWidth="1"/>
    <col min="10754" max="10754" width="6" style="15" bestFit="1" customWidth="1"/>
    <col min="10755" max="10755" width="3.88671875" style="15" bestFit="1" customWidth="1"/>
    <col min="10756" max="11006" width="8.88671875" style="15"/>
    <col min="11007" max="11007" width="14.5546875" style="15" customWidth="1"/>
    <col min="11008" max="11008" width="8" style="15" bestFit="1" customWidth="1"/>
    <col min="11009" max="11009" width="3.88671875" style="15" bestFit="1" customWidth="1"/>
    <col min="11010" max="11010" width="6" style="15" bestFit="1" customWidth="1"/>
    <col min="11011" max="11011" width="3.88671875" style="15" bestFit="1" customWidth="1"/>
    <col min="11012" max="11262" width="8.88671875" style="15"/>
    <col min="11263" max="11263" width="14.5546875" style="15" customWidth="1"/>
    <col min="11264" max="11264" width="8" style="15" bestFit="1" customWidth="1"/>
    <col min="11265" max="11265" width="3.88671875" style="15" bestFit="1" customWidth="1"/>
    <col min="11266" max="11266" width="6" style="15" bestFit="1" customWidth="1"/>
    <col min="11267" max="11267" width="3.88671875" style="15" bestFit="1" customWidth="1"/>
    <col min="11268" max="11518" width="8.88671875" style="15"/>
    <col min="11519" max="11519" width="14.5546875" style="15" customWidth="1"/>
    <col min="11520" max="11520" width="8" style="15" bestFit="1" customWidth="1"/>
    <col min="11521" max="11521" width="3.88671875" style="15" bestFit="1" customWidth="1"/>
    <col min="11522" max="11522" width="6" style="15" bestFit="1" customWidth="1"/>
    <col min="11523" max="11523" width="3.88671875" style="15" bestFit="1" customWidth="1"/>
    <col min="11524" max="11774" width="8.88671875" style="15"/>
    <col min="11775" max="11775" width="14.5546875" style="15" customWidth="1"/>
    <col min="11776" max="11776" width="8" style="15" bestFit="1" customWidth="1"/>
    <col min="11777" max="11777" width="3.88671875" style="15" bestFit="1" customWidth="1"/>
    <col min="11778" max="11778" width="6" style="15" bestFit="1" customWidth="1"/>
    <col min="11779" max="11779" width="3.88671875" style="15" bestFit="1" customWidth="1"/>
    <col min="11780" max="12030" width="8.88671875" style="15"/>
    <col min="12031" max="12031" width="14.5546875" style="15" customWidth="1"/>
    <col min="12032" max="12032" width="8" style="15" bestFit="1" customWidth="1"/>
    <col min="12033" max="12033" width="3.88671875" style="15" bestFit="1" customWidth="1"/>
    <col min="12034" max="12034" width="6" style="15" bestFit="1" customWidth="1"/>
    <col min="12035" max="12035" width="3.88671875" style="15" bestFit="1" customWidth="1"/>
    <col min="12036" max="12286" width="8.88671875" style="15"/>
    <col min="12287" max="12287" width="14.5546875" style="15" customWidth="1"/>
    <col min="12288" max="12288" width="8" style="15" bestFit="1" customWidth="1"/>
    <col min="12289" max="12289" width="3.88671875" style="15" bestFit="1" customWidth="1"/>
    <col min="12290" max="12290" width="6" style="15" bestFit="1" customWidth="1"/>
    <col min="12291" max="12291" width="3.88671875" style="15" bestFit="1" customWidth="1"/>
    <col min="12292" max="12542" width="8.88671875" style="15"/>
    <col min="12543" max="12543" width="14.5546875" style="15" customWidth="1"/>
    <col min="12544" max="12544" width="8" style="15" bestFit="1" customWidth="1"/>
    <col min="12545" max="12545" width="3.88671875" style="15" bestFit="1" customWidth="1"/>
    <col min="12546" max="12546" width="6" style="15" bestFit="1" customWidth="1"/>
    <col min="12547" max="12547" width="3.88671875" style="15" bestFit="1" customWidth="1"/>
    <col min="12548" max="12798" width="8.88671875" style="15"/>
    <col min="12799" max="12799" width="14.5546875" style="15" customWidth="1"/>
    <col min="12800" max="12800" width="8" style="15" bestFit="1" customWidth="1"/>
    <col min="12801" max="12801" width="3.88671875" style="15" bestFit="1" customWidth="1"/>
    <col min="12802" max="12802" width="6" style="15" bestFit="1" customWidth="1"/>
    <col min="12803" max="12803" width="3.88671875" style="15" bestFit="1" customWidth="1"/>
    <col min="12804" max="13054" width="8.88671875" style="15"/>
    <col min="13055" max="13055" width="14.5546875" style="15" customWidth="1"/>
    <col min="13056" max="13056" width="8" style="15" bestFit="1" customWidth="1"/>
    <col min="13057" max="13057" width="3.88671875" style="15" bestFit="1" customWidth="1"/>
    <col min="13058" max="13058" width="6" style="15" bestFit="1" customWidth="1"/>
    <col min="13059" max="13059" width="3.88671875" style="15" bestFit="1" customWidth="1"/>
    <col min="13060" max="13310" width="8.88671875" style="15"/>
    <col min="13311" max="13311" width="14.5546875" style="15" customWidth="1"/>
    <col min="13312" max="13312" width="8" style="15" bestFit="1" customWidth="1"/>
    <col min="13313" max="13313" width="3.88671875" style="15" bestFit="1" customWidth="1"/>
    <col min="13314" max="13314" width="6" style="15" bestFit="1" customWidth="1"/>
    <col min="13315" max="13315" width="3.88671875" style="15" bestFit="1" customWidth="1"/>
    <col min="13316" max="13566" width="8.88671875" style="15"/>
    <col min="13567" max="13567" width="14.5546875" style="15" customWidth="1"/>
    <col min="13568" max="13568" width="8" style="15" bestFit="1" customWidth="1"/>
    <col min="13569" max="13569" width="3.88671875" style="15" bestFit="1" customWidth="1"/>
    <col min="13570" max="13570" width="6" style="15" bestFit="1" customWidth="1"/>
    <col min="13571" max="13571" width="3.88671875" style="15" bestFit="1" customWidth="1"/>
    <col min="13572" max="13822" width="8.88671875" style="15"/>
    <col min="13823" max="13823" width="14.5546875" style="15" customWidth="1"/>
    <col min="13824" max="13824" width="8" style="15" bestFit="1" customWidth="1"/>
    <col min="13825" max="13825" width="3.88671875" style="15" bestFit="1" customWidth="1"/>
    <col min="13826" max="13826" width="6" style="15" bestFit="1" customWidth="1"/>
    <col min="13827" max="13827" width="3.88671875" style="15" bestFit="1" customWidth="1"/>
    <col min="13828" max="14078" width="8.88671875" style="15"/>
    <col min="14079" max="14079" width="14.5546875" style="15" customWidth="1"/>
    <col min="14080" max="14080" width="8" style="15" bestFit="1" customWidth="1"/>
    <col min="14081" max="14081" width="3.88671875" style="15" bestFit="1" customWidth="1"/>
    <col min="14082" max="14082" width="6" style="15" bestFit="1" customWidth="1"/>
    <col min="14083" max="14083" width="3.88671875" style="15" bestFit="1" customWidth="1"/>
    <col min="14084" max="14334" width="8.88671875" style="15"/>
    <col min="14335" max="14335" width="14.5546875" style="15" customWidth="1"/>
    <col min="14336" max="14336" width="8" style="15" bestFit="1" customWidth="1"/>
    <col min="14337" max="14337" width="3.88671875" style="15" bestFit="1" customWidth="1"/>
    <col min="14338" max="14338" width="6" style="15" bestFit="1" customWidth="1"/>
    <col min="14339" max="14339" width="3.88671875" style="15" bestFit="1" customWidth="1"/>
    <col min="14340" max="14590" width="8.88671875" style="15"/>
    <col min="14591" max="14591" width="14.5546875" style="15" customWidth="1"/>
    <col min="14592" max="14592" width="8" style="15" bestFit="1" customWidth="1"/>
    <col min="14593" max="14593" width="3.88671875" style="15" bestFit="1" customWidth="1"/>
    <col min="14594" max="14594" width="6" style="15" bestFit="1" customWidth="1"/>
    <col min="14595" max="14595" width="3.88671875" style="15" bestFit="1" customWidth="1"/>
    <col min="14596" max="14846" width="8.88671875" style="15"/>
    <col min="14847" max="14847" width="14.5546875" style="15" customWidth="1"/>
    <col min="14848" max="14848" width="8" style="15" bestFit="1" customWidth="1"/>
    <col min="14849" max="14849" width="3.88671875" style="15" bestFit="1" customWidth="1"/>
    <col min="14850" max="14850" width="6" style="15" bestFit="1" customWidth="1"/>
    <col min="14851" max="14851" width="3.88671875" style="15" bestFit="1" customWidth="1"/>
    <col min="14852" max="15102" width="8.88671875" style="15"/>
    <col min="15103" max="15103" width="14.5546875" style="15" customWidth="1"/>
    <col min="15104" max="15104" width="8" style="15" bestFit="1" customWidth="1"/>
    <col min="15105" max="15105" width="3.88671875" style="15" bestFit="1" customWidth="1"/>
    <col min="15106" max="15106" width="6" style="15" bestFit="1" customWidth="1"/>
    <col min="15107" max="15107" width="3.88671875" style="15" bestFit="1" customWidth="1"/>
    <col min="15108" max="15358" width="8.88671875" style="15"/>
    <col min="15359" max="15359" width="14.5546875" style="15" customWidth="1"/>
    <col min="15360" max="15360" width="8" style="15" bestFit="1" customWidth="1"/>
    <col min="15361" max="15361" width="3.88671875" style="15" bestFit="1" customWidth="1"/>
    <col min="15362" max="15362" width="6" style="15" bestFit="1" customWidth="1"/>
    <col min="15363" max="15363" width="3.88671875" style="15" bestFit="1" customWidth="1"/>
    <col min="15364" max="15614" width="8.88671875" style="15"/>
    <col min="15615" max="15615" width="14.5546875" style="15" customWidth="1"/>
    <col min="15616" max="15616" width="8" style="15" bestFit="1" customWidth="1"/>
    <col min="15617" max="15617" width="3.88671875" style="15" bestFit="1" customWidth="1"/>
    <col min="15618" max="15618" width="6" style="15" bestFit="1" customWidth="1"/>
    <col min="15619" max="15619" width="3.88671875" style="15" bestFit="1" customWidth="1"/>
    <col min="15620" max="15870" width="8.88671875" style="15"/>
    <col min="15871" max="15871" width="14.5546875" style="15" customWidth="1"/>
    <col min="15872" max="15872" width="8" style="15" bestFit="1" customWidth="1"/>
    <col min="15873" max="15873" width="3.88671875" style="15" bestFit="1" customWidth="1"/>
    <col min="15874" max="15874" width="6" style="15" bestFit="1" customWidth="1"/>
    <col min="15875" max="15875" width="3.88671875" style="15" bestFit="1" customWidth="1"/>
    <col min="15876" max="16126" width="8.88671875" style="15"/>
    <col min="16127" max="16127" width="14.5546875" style="15" customWidth="1"/>
    <col min="16128" max="16128" width="8" style="15" bestFit="1" customWidth="1"/>
    <col min="16129" max="16129" width="3.88671875" style="15" bestFit="1" customWidth="1"/>
    <col min="16130" max="16130" width="6" style="15" bestFit="1" customWidth="1"/>
    <col min="16131" max="16131" width="3.88671875" style="15" bestFit="1" customWidth="1"/>
    <col min="16132" max="16384" width="8.88671875" style="15"/>
  </cols>
  <sheetData>
    <row r="1" spans="1:5" ht="15.75" x14ac:dyDescent="0.25">
      <c r="A1" s="14" t="s">
        <v>9</v>
      </c>
    </row>
    <row r="2" spans="1:5" ht="15.75" x14ac:dyDescent="0.25">
      <c r="A2" s="14"/>
    </row>
    <row r="3" spans="1:5" ht="15.75" x14ac:dyDescent="0.25">
      <c r="A3" s="14" t="s">
        <v>210</v>
      </c>
    </row>
    <row r="4" spans="1:5" ht="15.75" x14ac:dyDescent="0.25">
      <c r="A4" s="14"/>
    </row>
    <row r="5" spans="1:5" x14ac:dyDescent="0.2">
      <c r="A5" s="108" t="s">
        <v>211</v>
      </c>
    </row>
    <row r="7" spans="1:5" s="14" customFormat="1" ht="15.75" x14ac:dyDescent="0.25">
      <c r="A7" s="116"/>
      <c r="B7" s="117" t="s">
        <v>212</v>
      </c>
      <c r="C7" s="111">
        <v>2004</v>
      </c>
      <c r="D7" s="111">
        <v>2008</v>
      </c>
    </row>
    <row r="8" spans="1:5" x14ac:dyDescent="0.2">
      <c r="A8" s="22" t="s">
        <v>213</v>
      </c>
      <c r="B8" s="365">
        <v>35.9</v>
      </c>
      <c r="C8" s="359">
        <v>46.5</v>
      </c>
      <c r="D8" s="359">
        <v>50.3</v>
      </c>
      <c r="E8" s="26"/>
    </row>
    <row r="9" spans="1:5" x14ac:dyDescent="0.2">
      <c r="A9" s="52"/>
    </row>
    <row r="10" spans="1:5" x14ac:dyDescent="0.2">
      <c r="A10" s="118" t="s">
        <v>214</v>
      </c>
    </row>
    <row r="11" spans="1:5" x14ac:dyDescent="0.2">
      <c r="A11" s="49" t="s">
        <v>215</v>
      </c>
    </row>
    <row r="13" spans="1:5" x14ac:dyDescent="0.2">
      <c r="A13" s="18"/>
      <c r="B13" s="31"/>
    </row>
  </sheetData>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79998168889431442"/>
  </sheetPr>
  <dimension ref="A1:V12"/>
  <sheetViews>
    <sheetView showGridLines="0" zoomScaleNormal="100" workbookViewId="0"/>
  </sheetViews>
  <sheetFormatPr defaultRowHeight="15" x14ac:dyDescent="0.2"/>
  <cols>
    <col min="1" max="1" width="12" customWidth="1"/>
    <col min="2" max="18" width="6" customWidth="1"/>
  </cols>
  <sheetData>
    <row r="1" spans="1:22" ht="15.75" x14ac:dyDescent="0.25">
      <c r="A1" s="3" t="s">
        <v>9</v>
      </c>
    </row>
    <row r="2" spans="1:22" ht="15.75" x14ac:dyDescent="0.25">
      <c r="A2" s="3"/>
    </row>
    <row r="3" spans="1:22" ht="15.75" x14ac:dyDescent="0.25">
      <c r="A3" s="3" t="s">
        <v>10</v>
      </c>
    </row>
    <row r="4" spans="1:22" ht="15.75" x14ac:dyDescent="0.25">
      <c r="A4" s="3"/>
    </row>
    <row r="5" spans="1:22" x14ac:dyDescent="0.2">
      <c r="A5" s="4" t="s">
        <v>361</v>
      </c>
    </row>
    <row r="6" spans="1:22" x14ac:dyDescent="0.2">
      <c r="A6" s="4"/>
    </row>
    <row r="7" spans="1:22" s="5" customFormat="1" ht="12.75" x14ac:dyDescent="0.2">
      <c r="A7" s="6"/>
      <c r="B7" s="34">
        <v>1997</v>
      </c>
      <c r="C7" s="34">
        <v>1998</v>
      </c>
      <c r="D7" s="34">
        <v>1999</v>
      </c>
      <c r="E7" s="34">
        <v>2000</v>
      </c>
      <c r="F7" s="34">
        <v>2001</v>
      </c>
      <c r="G7" s="34">
        <v>2002</v>
      </c>
      <c r="H7" s="34">
        <v>2003</v>
      </c>
      <c r="I7" s="34">
        <v>2004</v>
      </c>
      <c r="J7" s="34">
        <v>2005</v>
      </c>
      <c r="K7" s="34">
        <v>2006</v>
      </c>
      <c r="L7" s="34">
        <v>2007</v>
      </c>
      <c r="M7" s="34">
        <v>2008</v>
      </c>
      <c r="N7" s="34">
        <v>2009</v>
      </c>
      <c r="O7" s="35">
        <v>2010</v>
      </c>
      <c r="P7" s="34">
        <v>2011</v>
      </c>
      <c r="Q7" s="34">
        <v>2012</v>
      </c>
      <c r="R7" s="34">
        <v>2013</v>
      </c>
    </row>
    <row r="8" spans="1:22" s="5" customFormat="1" ht="12.75" x14ac:dyDescent="0.2">
      <c r="A8" s="410" t="s">
        <v>11</v>
      </c>
      <c r="B8" s="36">
        <v>28.324000000000002</v>
      </c>
      <c r="C8" s="36">
        <v>29.177</v>
      </c>
      <c r="D8" s="36">
        <v>30.170999999999999</v>
      </c>
      <c r="E8" s="36">
        <v>31.928999999999998</v>
      </c>
      <c r="F8" s="36">
        <v>32.546999999999997</v>
      </c>
      <c r="G8" s="36">
        <v>34.536000000000001</v>
      </c>
      <c r="H8" s="36">
        <v>37.287999999999997</v>
      </c>
      <c r="I8" s="36">
        <v>40.023000000000003</v>
      </c>
      <c r="J8" s="36">
        <v>42.241</v>
      </c>
      <c r="K8" s="36">
        <v>44.802999999999997</v>
      </c>
      <c r="L8" s="36">
        <v>46.814</v>
      </c>
      <c r="M8" s="36">
        <v>46.533000000000001</v>
      </c>
      <c r="N8" s="36">
        <v>46.52</v>
      </c>
      <c r="O8" s="36">
        <v>47.537999999999997</v>
      </c>
      <c r="P8" s="36">
        <v>49.664999999999999</v>
      </c>
      <c r="Q8" s="36">
        <v>50.232999999999997</v>
      </c>
      <c r="R8" s="36">
        <v>52.07</v>
      </c>
      <c r="V8" s="12"/>
    </row>
    <row r="9" spans="1:22" s="5" customFormat="1" ht="12.75" x14ac:dyDescent="0.2">
      <c r="A9" s="410" t="s">
        <v>12</v>
      </c>
      <c r="B9" s="36">
        <v>9.7840000000000007</v>
      </c>
      <c r="C9" s="36">
        <v>10.063000000000001</v>
      </c>
      <c r="D9" s="36">
        <v>10.401999999999999</v>
      </c>
      <c r="E9" s="36">
        <v>10.984</v>
      </c>
      <c r="F9" s="36">
        <v>11.183999999999999</v>
      </c>
      <c r="G9" s="36">
        <v>11.816000000000001</v>
      </c>
      <c r="H9" s="36">
        <v>12.693</v>
      </c>
      <c r="I9" s="36">
        <v>13.532999999999999</v>
      </c>
      <c r="J9" s="36">
        <v>14.226000000000001</v>
      </c>
      <c r="K9" s="36">
        <v>15.006</v>
      </c>
      <c r="L9" s="36">
        <v>15.571999999999999</v>
      </c>
      <c r="M9" s="36">
        <v>15.378</v>
      </c>
      <c r="N9" s="36">
        <v>15.308</v>
      </c>
      <c r="O9" s="36">
        <v>15.586</v>
      </c>
      <c r="P9" s="36">
        <v>16.210999999999999</v>
      </c>
      <c r="Q9" s="36">
        <v>16.341000000000001</v>
      </c>
      <c r="R9" s="36">
        <v>16.893000000000001</v>
      </c>
    </row>
    <row r="10" spans="1:22" s="5" customFormat="1" ht="12.75" x14ac:dyDescent="0.2">
      <c r="A10" s="410" t="s">
        <v>13</v>
      </c>
      <c r="B10" s="36">
        <v>73.8</v>
      </c>
      <c r="C10" s="36">
        <v>72.400000000000006</v>
      </c>
      <c r="D10" s="36">
        <v>72.400000000000006</v>
      </c>
      <c r="E10" s="36">
        <v>72.599999999999994</v>
      </c>
      <c r="F10" s="36">
        <v>71.2</v>
      </c>
      <c r="G10" s="36">
        <v>71.5</v>
      </c>
      <c r="H10" s="36">
        <v>72.3</v>
      </c>
      <c r="I10" s="36">
        <v>73.5</v>
      </c>
      <c r="J10" s="36">
        <v>73.7</v>
      </c>
      <c r="K10" s="36">
        <v>74.099999999999994</v>
      </c>
      <c r="L10" s="36">
        <v>73.400000000000006</v>
      </c>
      <c r="M10" s="36">
        <v>71.099999999999994</v>
      </c>
      <c r="N10" s="36">
        <v>72.099999999999994</v>
      </c>
      <c r="O10" s="36">
        <v>71.2</v>
      </c>
      <c r="P10" s="36">
        <v>72.599999999999994</v>
      </c>
      <c r="Q10" s="10">
        <v>71.7</v>
      </c>
      <c r="R10" s="10">
        <v>72.2</v>
      </c>
    </row>
    <row r="11" spans="1:22" s="5" customFormat="1" ht="12.75" x14ac:dyDescent="0.2"/>
    <row r="12" spans="1:22" s="5" customFormat="1" ht="12.75" x14ac:dyDescent="0.2">
      <c r="A12" s="5" t="s">
        <v>14</v>
      </c>
      <c r="B12" s="1"/>
      <c r="C12" s="1"/>
      <c r="D12" s="1"/>
      <c r="E12" s="1"/>
      <c r="F12" s="1"/>
      <c r="G12" s="1"/>
      <c r="H12" s="1"/>
      <c r="I12" s="1"/>
      <c r="K12" s="1"/>
      <c r="L12" s="1"/>
      <c r="M12" s="1"/>
      <c r="N12" s="9"/>
      <c r="O12" s="1"/>
      <c r="P12" s="1"/>
      <c r="Q12" s="1"/>
      <c r="R12" s="1"/>
      <c r="S12" s="1"/>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79998168889431442"/>
  </sheetPr>
  <dimension ref="A1:O27"/>
  <sheetViews>
    <sheetView showGridLines="0" workbookViewId="0"/>
  </sheetViews>
  <sheetFormatPr defaultRowHeight="15" x14ac:dyDescent="0.2"/>
  <cols>
    <col min="1" max="1" width="14.109375" style="15" customWidth="1"/>
    <col min="2" max="3" width="8.109375" style="15" customWidth="1"/>
    <col min="4" max="4" width="9.88671875" style="15" customWidth="1"/>
    <col min="5" max="5" width="5.88671875" style="15" bestFit="1" customWidth="1"/>
    <col min="6" max="14" width="8.88671875" style="15"/>
    <col min="15" max="15" width="10" style="15" customWidth="1"/>
    <col min="16" max="256" width="8.88671875" style="15"/>
    <col min="257" max="257" width="14.109375" style="15" customWidth="1"/>
    <col min="258" max="259" width="8.109375" style="15" customWidth="1"/>
    <col min="260" max="261" width="5.88671875" style="15" bestFit="1" customWidth="1"/>
    <col min="262" max="512" width="8.88671875" style="15"/>
    <col min="513" max="513" width="14.109375" style="15" customWidth="1"/>
    <col min="514" max="515" width="8.109375" style="15" customWidth="1"/>
    <col min="516" max="517" width="5.88671875" style="15" bestFit="1" customWidth="1"/>
    <col min="518" max="768" width="8.88671875" style="15"/>
    <col min="769" max="769" width="14.109375" style="15" customWidth="1"/>
    <col min="770" max="771" width="8.109375" style="15" customWidth="1"/>
    <col min="772" max="773" width="5.88671875" style="15" bestFit="1" customWidth="1"/>
    <col min="774" max="1024" width="8.88671875" style="15"/>
    <col min="1025" max="1025" width="14.109375" style="15" customWidth="1"/>
    <col min="1026" max="1027" width="8.109375" style="15" customWidth="1"/>
    <col min="1028" max="1029" width="5.88671875" style="15" bestFit="1" customWidth="1"/>
    <col min="1030" max="1280" width="8.88671875" style="15"/>
    <col min="1281" max="1281" width="14.109375" style="15" customWidth="1"/>
    <col min="1282" max="1283" width="8.109375" style="15" customWidth="1"/>
    <col min="1284" max="1285" width="5.88671875" style="15" bestFit="1" customWidth="1"/>
    <col min="1286" max="1536" width="8.88671875" style="15"/>
    <col min="1537" max="1537" width="14.109375" style="15" customWidth="1"/>
    <col min="1538" max="1539" width="8.109375" style="15" customWidth="1"/>
    <col min="1540" max="1541" width="5.88671875" style="15" bestFit="1" customWidth="1"/>
    <col min="1542" max="1792" width="8.88671875" style="15"/>
    <col min="1793" max="1793" width="14.109375" style="15" customWidth="1"/>
    <col min="1794" max="1795" width="8.109375" style="15" customWidth="1"/>
    <col min="1796" max="1797" width="5.88671875" style="15" bestFit="1" customWidth="1"/>
    <col min="1798" max="2048" width="8.88671875" style="15"/>
    <col min="2049" max="2049" width="14.109375" style="15" customWidth="1"/>
    <col min="2050" max="2051" width="8.109375" style="15" customWidth="1"/>
    <col min="2052" max="2053" width="5.88671875" style="15" bestFit="1" customWidth="1"/>
    <col min="2054" max="2304" width="8.88671875" style="15"/>
    <col min="2305" max="2305" width="14.109375" style="15" customWidth="1"/>
    <col min="2306" max="2307" width="8.109375" style="15" customWidth="1"/>
    <col min="2308" max="2309" width="5.88671875" style="15" bestFit="1" customWidth="1"/>
    <col min="2310" max="2560" width="8.88671875" style="15"/>
    <col min="2561" max="2561" width="14.109375" style="15" customWidth="1"/>
    <col min="2562" max="2563" width="8.109375" style="15" customWidth="1"/>
    <col min="2564" max="2565" width="5.88671875" style="15" bestFit="1" customWidth="1"/>
    <col min="2566" max="2816" width="8.88671875" style="15"/>
    <col min="2817" max="2817" width="14.109375" style="15" customWidth="1"/>
    <col min="2818" max="2819" width="8.109375" style="15" customWidth="1"/>
    <col min="2820" max="2821" width="5.88671875" style="15" bestFit="1" customWidth="1"/>
    <col min="2822" max="3072" width="8.88671875" style="15"/>
    <col min="3073" max="3073" width="14.109375" style="15" customWidth="1"/>
    <col min="3074" max="3075" width="8.109375" style="15" customWidth="1"/>
    <col min="3076" max="3077" width="5.88671875" style="15" bestFit="1" customWidth="1"/>
    <col min="3078" max="3328" width="8.88671875" style="15"/>
    <col min="3329" max="3329" width="14.109375" style="15" customWidth="1"/>
    <col min="3330" max="3331" width="8.109375" style="15" customWidth="1"/>
    <col min="3332" max="3333" width="5.88671875" style="15" bestFit="1" customWidth="1"/>
    <col min="3334" max="3584" width="8.88671875" style="15"/>
    <col min="3585" max="3585" width="14.109375" style="15" customWidth="1"/>
    <col min="3586" max="3587" width="8.109375" style="15" customWidth="1"/>
    <col min="3588" max="3589" width="5.88671875" style="15" bestFit="1" customWidth="1"/>
    <col min="3590" max="3840" width="8.88671875" style="15"/>
    <col min="3841" max="3841" width="14.109375" style="15" customWidth="1"/>
    <col min="3842" max="3843" width="8.109375" style="15" customWidth="1"/>
    <col min="3844" max="3845" width="5.88671875" style="15" bestFit="1" customWidth="1"/>
    <col min="3846" max="4096" width="8.88671875" style="15"/>
    <col min="4097" max="4097" width="14.109375" style="15" customWidth="1"/>
    <col min="4098" max="4099" width="8.109375" style="15" customWidth="1"/>
    <col min="4100" max="4101" width="5.88671875" style="15" bestFit="1" customWidth="1"/>
    <col min="4102" max="4352" width="8.88671875" style="15"/>
    <col min="4353" max="4353" width="14.109375" style="15" customWidth="1"/>
    <col min="4354" max="4355" width="8.109375" style="15" customWidth="1"/>
    <col min="4356" max="4357" width="5.88671875" style="15" bestFit="1" customWidth="1"/>
    <col min="4358" max="4608" width="8.88671875" style="15"/>
    <col min="4609" max="4609" width="14.109375" style="15" customWidth="1"/>
    <col min="4610" max="4611" width="8.109375" style="15" customWidth="1"/>
    <col min="4612" max="4613" width="5.88671875" style="15" bestFit="1" customWidth="1"/>
    <col min="4614" max="4864" width="8.88671875" style="15"/>
    <col min="4865" max="4865" width="14.109375" style="15" customWidth="1"/>
    <col min="4866" max="4867" width="8.109375" style="15" customWidth="1"/>
    <col min="4868" max="4869" width="5.88671875" style="15" bestFit="1" customWidth="1"/>
    <col min="4870" max="5120" width="8.88671875" style="15"/>
    <col min="5121" max="5121" width="14.109375" style="15" customWidth="1"/>
    <col min="5122" max="5123" width="8.109375" style="15" customWidth="1"/>
    <col min="5124" max="5125" width="5.88671875" style="15" bestFit="1" customWidth="1"/>
    <col min="5126" max="5376" width="8.88671875" style="15"/>
    <col min="5377" max="5377" width="14.109375" style="15" customWidth="1"/>
    <col min="5378" max="5379" width="8.109375" style="15" customWidth="1"/>
    <col min="5380" max="5381" width="5.88671875" style="15" bestFit="1" customWidth="1"/>
    <col min="5382" max="5632" width="8.88671875" style="15"/>
    <col min="5633" max="5633" width="14.109375" style="15" customWidth="1"/>
    <col min="5634" max="5635" width="8.109375" style="15" customWidth="1"/>
    <col min="5636" max="5637" width="5.88671875" style="15" bestFit="1" customWidth="1"/>
    <col min="5638" max="5888" width="8.88671875" style="15"/>
    <col min="5889" max="5889" width="14.109375" style="15" customWidth="1"/>
    <col min="5890" max="5891" width="8.109375" style="15" customWidth="1"/>
    <col min="5892" max="5893" width="5.88671875" style="15" bestFit="1" customWidth="1"/>
    <col min="5894" max="6144" width="8.88671875" style="15"/>
    <col min="6145" max="6145" width="14.109375" style="15" customWidth="1"/>
    <col min="6146" max="6147" width="8.109375" style="15" customWidth="1"/>
    <col min="6148" max="6149" width="5.88671875" style="15" bestFit="1" customWidth="1"/>
    <col min="6150" max="6400" width="8.88671875" style="15"/>
    <col min="6401" max="6401" width="14.109375" style="15" customWidth="1"/>
    <col min="6402" max="6403" width="8.109375" style="15" customWidth="1"/>
    <col min="6404" max="6405" width="5.88671875" style="15" bestFit="1" customWidth="1"/>
    <col min="6406" max="6656" width="8.88671875" style="15"/>
    <col min="6657" max="6657" width="14.109375" style="15" customWidth="1"/>
    <col min="6658" max="6659" width="8.109375" style="15" customWidth="1"/>
    <col min="6660" max="6661" width="5.88671875" style="15" bestFit="1" customWidth="1"/>
    <col min="6662" max="6912" width="8.88671875" style="15"/>
    <col min="6913" max="6913" width="14.109375" style="15" customWidth="1"/>
    <col min="6914" max="6915" width="8.109375" style="15" customWidth="1"/>
    <col min="6916" max="6917" width="5.88671875" style="15" bestFit="1" customWidth="1"/>
    <col min="6918" max="7168" width="8.88671875" style="15"/>
    <col min="7169" max="7169" width="14.109375" style="15" customWidth="1"/>
    <col min="7170" max="7171" width="8.109375" style="15" customWidth="1"/>
    <col min="7172" max="7173" width="5.88671875" style="15" bestFit="1" customWidth="1"/>
    <col min="7174" max="7424" width="8.88671875" style="15"/>
    <col min="7425" max="7425" width="14.109375" style="15" customWidth="1"/>
    <col min="7426" max="7427" width="8.109375" style="15" customWidth="1"/>
    <col min="7428" max="7429" width="5.88671875" style="15" bestFit="1" customWidth="1"/>
    <col min="7430" max="7680" width="8.88671875" style="15"/>
    <col min="7681" max="7681" width="14.109375" style="15" customWidth="1"/>
    <col min="7682" max="7683" width="8.109375" style="15" customWidth="1"/>
    <col min="7684" max="7685" width="5.88671875" style="15" bestFit="1" customWidth="1"/>
    <col min="7686" max="7936" width="8.88671875" style="15"/>
    <col min="7937" max="7937" width="14.109375" style="15" customWidth="1"/>
    <col min="7938" max="7939" width="8.109375" style="15" customWidth="1"/>
    <col min="7940" max="7941" width="5.88671875" style="15" bestFit="1" customWidth="1"/>
    <col min="7942" max="8192" width="8.88671875" style="15"/>
    <col min="8193" max="8193" width="14.109375" style="15" customWidth="1"/>
    <col min="8194" max="8195" width="8.109375" style="15" customWidth="1"/>
    <col min="8196" max="8197" width="5.88671875" style="15" bestFit="1" customWidth="1"/>
    <col min="8198" max="8448" width="8.88671875" style="15"/>
    <col min="8449" max="8449" width="14.109375" style="15" customWidth="1"/>
    <col min="8450" max="8451" width="8.109375" style="15" customWidth="1"/>
    <col min="8452" max="8453" width="5.88671875" style="15" bestFit="1" customWidth="1"/>
    <col min="8454" max="8704" width="8.88671875" style="15"/>
    <col min="8705" max="8705" width="14.109375" style="15" customWidth="1"/>
    <col min="8706" max="8707" width="8.109375" style="15" customWidth="1"/>
    <col min="8708" max="8709" width="5.88671875" style="15" bestFit="1" customWidth="1"/>
    <col min="8710" max="8960" width="8.88671875" style="15"/>
    <col min="8961" max="8961" width="14.109375" style="15" customWidth="1"/>
    <col min="8962" max="8963" width="8.109375" style="15" customWidth="1"/>
    <col min="8964" max="8965" width="5.88671875" style="15" bestFit="1" customWidth="1"/>
    <col min="8966" max="9216" width="8.88671875" style="15"/>
    <col min="9217" max="9217" width="14.109375" style="15" customWidth="1"/>
    <col min="9218" max="9219" width="8.109375" style="15" customWidth="1"/>
    <col min="9220" max="9221" width="5.88671875" style="15" bestFit="1" customWidth="1"/>
    <col min="9222" max="9472" width="8.88671875" style="15"/>
    <col min="9473" max="9473" width="14.109375" style="15" customWidth="1"/>
    <col min="9474" max="9475" width="8.109375" style="15" customWidth="1"/>
    <col min="9476" max="9477" width="5.88671875" style="15" bestFit="1" customWidth="1"/>
    <col min="9478" max="9728" width="8.88671875" style="15"/>
    <col min="9729" max="9729" width="14.109375" style="15" customWidth="1"/>
    <col min="9730" max="9731" width="8.109375" style="15" customWidth="1"/>
    <col min="9732" max="9733" width="5.88671875" style="15" bestFit="1" customWidth="1"/>
    <col min="9734" max="9984" width="8.88671875" style="15"/>
    <col min="9985" max="9985" width="14.109375" style="15" customWidth="1"/>
    <col min="9986" max="9987" width="8.109375" style="15" customWidth="1"/>
    <col min="9988" max="9989" width="5.88671875" style="15" bestFit="1" customWidth="1"/>
    <col min="9990" max="10240" width="8.88671875" style="15"/>
    <col min="10241" max="10241" width="14.109375" style="15" customWidth="1"/>
    <col min="10242" max="10243" width="8.109375" style="15" customWidth="1"/>
    <col min="10244" max="10245" width="5.88671875" style="15" bestFit="1" customWidth="1"/>
    <col min="10246" max="10496" width="8.88671875" style="15"/>
    <col min="10497" max="10497" width="14.109375" style="15" customWidth="1"/>
    <col min="10498" max="10499" width="8.109375" style="15" customWidth="1"/>
    <col min="10500" max="10501" width="5.88671875" style="15" bestFit="1" customWidth="1"/>
    <col min="10502" max="10752" width="8.88671875" style="15"/>
    <col min="10753" max="10753" width="14.109375" style="15" customWidth="1"/>
    <col min="10754" max="10755" width="8.109375" style="15" customWidth="1"/>
    <col min="10756" max="10757" width="5.88671875" style="15" bestFit="1" customWidth="1"/>
    <col min="10758" max="11008" width="8.88671875" style="15"/>
    <col min="11009" max="11009" width="14.109375" style="15" customWidth="1"/>
    <col min="11010" max="11011" width="8.109375" style="15" customWidth="1"/>
    <col min="11012" max="11013" width="5.88671875" style="15" bestFit="1" customWidth="1"/>
    <col min="11014" max="11264" width="8.88671875" style="15"/>
    <col min="11265" max="11265" width="14.109375" style="15" customWidth="1"/>
    <col min="11266" max="11267" width="8.109375" style="15" customWidth="1"/>
    <col min="11268" max="11269" width="5.88671875" style="15" bestFit="1" customWidth="1"/>
    <col min="11270" max="11520" width="8.88671875" style="15"/>
    <col min="11521" max="11521" width="14.109375" style="15" customWidth="1"/>
    <col min="11522" max="11523" width="8.109375" style="15" customWidth="1"/>
    <col min="11524" max="11525" width="5.88671875" style="15" bestFit="1" customWidth="1"/>
    <col min="11526" max="11776" width="8.88671875" style="15"/>
    <col min="11777" max="11777" width="14.109375" style="15" customWidth="1"/>
    <col min="11778" max="11779" width="8.109375" style="15" customWidth="1"/>
    <col min="11780" max="11781" width="5.88671875" style="15" bestFit="1" customWidth="1"/>
    <col min="11782" max="12032" width="8.88671875" style="15"/>
    <col min="12033" max="12033" width="14.109375" style="15" customWidth="1"/>
    <col min="12034" max="12035" width="8.109375" style="15" customWidth="1"/>
    <col min="12036" max="12037" width="5.88671875" style="15" bestFit="1" customWidth="1"/>
    <col min="12038" max="12288" width="8.88671875" style="15"/>
    <col min="12289" max="12289" width="14.109375" style="15" customWidth="1"/>
    <col min="12290" max="12291" width="8.109375" style="15" customWidth="1"/>
    <col min="12292" max="12293" width="5.88671875" style="15" bestFit="1" customWidth="1"/>
    <col min="12294" max="12544" width="8.88671875" style="15"/>
    <col min="12545" max="12545" width="14.109375" style="15" customWidth="1"/>
    <col min="12546" max="12547" width="8.109375" style="15" customWidth="1"/>
    <col min="12548" max="12549" width="5.88671875" style="15" bestFit="1" customWidth="1"/>
    <col min="12550" max="12800" width="8.88671875" style="15"/>
    <col min="12801" max="12801" width="14.109375" style="15" customWidth="1"/>
    <col min="12802" max="12803" width="8.109375" style="15" customWidth="1"/>
    <col min="12804" max="12805" width="5.88671875" style="15" bestFit="1" customWidth="1"/>
    <col min="12806" max="13056" width="8.88671875" style="15"/>
    <col min="13057" max="13057" width="14.109375" style="15" customWidth="1"/>
    <col min="13058" max="13059" width="8.109375" style="15" customWidth="1"/>
    <col min="13060" max="13061" width="5.88671875" style="15" bestFit="1" customWidth="1"/>
    <col min="13062" max="13312" width="8.88671875" style="15"/>
    <col min="13313" max="13313" width="14.109375" style="15" customWidth="1"/>
    <col min="13314" max="13315" width="8.109375" style="15" customWidth="1"/>
    <col min="13316" max="13317" width="5.88671875" style="15" bestFit="1" customWidth="1"/>
    <col min="13318" max="13568" width="8.88671875" style="15"/>
    <col min="13569" max="13569" width="14.109375" style="15" customWidth="1"/>
    <col min="13570" max="13571" width="8.109375" style="15" customWidth="1"/>
    <col min="13572" max="13573" width="5.88671875" style="15" bestFit="1" customWidth="1"/>
    <col min="13574" max="13824" width="8.88671875" style="15"/>
    <col min="13825" max="13825" width="14.109375" style="15" customWidth="1"/>
    <col min="13826" max="13827" width="8.109375" style="15" customWidth="1"/>
    <col min="13828" max="13829" width="5.88671875" style="15" bestFit="1" customWidth="1"/>
    <col min="13830" max="14080" width="8.88671875" style="15"/>
    <col min="14081" max="14081" width="14.109375" style="15" customWidth="1"/>
    <col min="14082" max="14083" width="8.109375" style="15" customWidth="1"/>
    <col min="14084" max="14085" width="5.88671875" style="15" bestFit="1" customWidth="1"/>
    <col min="14086" max="14336" width="8.88671875" style="15"/>
    <col min="14337" max="14337" width="14.109375" style="15" customWidth="1"/>
    <col min="14338" max="14339" width="8.109375" style="15" customWidth="1"/>
    <col min="14340" max="14341" width="5.88671875" style="15" bestFit="1" customWidth="1"/>
    <col min="14342" max="14592" width="8.88671875" style="15"/>
    <col min="14593" max="14593" width="14.109375" style="15" customWidth="1"/>
    <col min="14594" max="14595" width="8.109375" style="15" customWidth="1"/>
    <col min="14596" max="14597" width="5.88671875" style="15" bestFit="1" customWidth="1"/>
    <col min="14598" max="14848" width="8.88671875" style="15"/>
    <col min="14849" max="14849" width="14.109375" style="15" customWidth="1"/>
    <col min="14850" max="14851" width="8.109375" style="15" customWidth="1"/>
    <col min="14852" max="14853" width="5.88671875" style="15" bestFit="1" customWidth="1"/>
    <col min="14854" max="15104" width="8.88671875" style="15"/>
    <col min="15105" max="15105" width="14.109375" style="15" customWidth="1"/>
    <col min="15106" max="15107" width="8.109375" style="15" customWidth="1"/>
    <col min="15108" max="15109" width="5.88671875" style="15" bestFit="1" customWidth="1"/>
    <col min="15110" max="15360" width="8.88671875" style="15"/>
    <col min="15361" max="15361" width="14.109375" style="15" customWidth="1"/>
    <col min="15362" max="15363" width="8.109375" style="15" customWidth="1"/>
    <col min="15364" max="15365" width="5.88671875" style="15" bestFit="1" customWidth="1"/>
    <col min="15366" max="15616" width="8.88671875" style="15"/>
    <col min="15617" max="15617" width="14.109375" style="15" customWidth="1"/>
    <col min="15618" max="15619" width="8.109375" style="15" customWidth="1"/>
    <col min="15620" max="15621" width="5.88671875" style="15" bestFit="1" customWidth="1"/>
    <col min="15622" max="15872" width="8.88671875" style="15"/>
    <col min="15873" max="15873" width="14.109375" style="15" customWidth="1"/>
    <col min="15874" max="15875" width="8.109375" style="15" customWidth="1"/>
    <col min="15876" max="15877" width="5.88671875" style="15" bestFit="1" customWidth="1"/>
    <col min="15878" max="16128" width="8.88671875" style="15"/>
    <col min="16129" max="16129" width="14.109375" style="15" customWidth="1"/>
    <col min="16130" max="16131" width="8.109375" style="15" customWidth="1"/>
    <col min="16132" max="16133" width="5.88671875" style="15" bestFit="1" customWidth="1"/>
    <col min="16134" max="16384" width="8.88671875" style="15"/>
  </cols>
  <sheetData>
    <row r="1" spans="1:14" ht="15.75" x14ac:dyDescent="0.25">
      <c r="A1" s="162" t="s">
        <v>9</v>
      </c>
      <c r="B1" s="163"/>
      <c r="C1" s="163"/>
      <c r="D1" s="163"/>
      <c r="E1" s="163"/>
      <c r="F1" s="163"/>
      <c r="G1" s="163"/>
      <c r="H1" s="163"/>
      <c r="I1" s="163"/>
      <c r="J1" s="163"/>
      <c r="K1" s="163"/>
      <c r="L1" s="163"/>
      <c r="M1" s="163"/>
      <c r="N1" s="163"/>
    </row>
    <row r="2" spans="1:14" ht="15.75" x14ac:dyDescent="0.25">
      <c r="A2" s="162"/>
      <c r="B2" s="163"/>
      <c r="C2" s="163"/>
      <c r="D2" s="163"/>
      <c r="E2" s="163"/>
      <c r="F2" s="163"/>
      <c r="G2" s="163"/>
      <c r="H2" s="163"/>
      <c r="I2" s="163"/>
      <c r="J2" s="163"/>
      <c r="K2" s="163"/>
      <c r="L2" s="163"/>
      <c r="M2" s="163"/>
      <c r="N2" s="163"/>
    </row>
    <row r="3" spans="1:14" ht="15.75" x14ac:dyDescent="0.25">
      <c r="A3" s="162" t="s">
        <v>216</v>
      </c>
      <c r="B3" s="163"/>
      <c r="C3" s="163"/>
      <c r="D3" s="163"/>
      <c r="E3" s="163"/>
      <c r="F3" s="163"/>
      <c r="G3" s="163"/>
      <c r="H3" s="163"/>
      <c r="I3" s="163"/>
      <c r="J3" s="163"/>
      <c r="K3" s="163"/>
      <c r="L3" s="163"/>
      <c r="M3" s="163"/>
      <c r="N3" s="163"/>
    </row>
    <row r="4" spans="1:14" ht="15.75" x14ac:dyDescent="0.25">
      <c r="A4" s="162"/>
      <c r="B4" s="163"/>
      <c r="C4" s="163"/>
      <c r="D4" s="163"/>
      <c r="E4" s="163"/>
      <c r="F4" s="163"/>
      <c r="G4" s="163"/>
      <c r="H4" s="163"/>
      <c r="I4" s="163"/>
      <c r="J4" s="163"/>
      <c r="K4" s="163"/>
      <c r="L4" s="163"/>
      <c r="M4" s="163"/>
      <c r="N4" s="163"/>
    </row>
    <row r="5" spans="1:14" x14ac:dyDescent="0.2">
      <c r="A5" s="164" t="s">
        <v>345</v>
      </c>
      <c r="B5" s="163"/>
      <c r="C5" s="163"/>
      <c r="D5" s="163"/>
      <c r="E5" s="163"/>
      <c r="F5" s="163"/>
      <c r="G5" s="163"/>
      <c r="H5" s="163"/>
      <c r="I5" s="163"/>
      <c r="J5" s="163"/>
      <c r="K5" s="163"/>
      <c r="L5" s="163"/>
      <c r="M5" s="163"/>
      <c r="N5" s="163"/>
    </row>
    <row r="6" spans="1:14" x14ac:dyDescent="0.2">
      <c r="A6" s="164"/>
      <c r="B6" s="163"/>
      <c r="C6" s="163"/>
      <c r="D6" s="163"/>
      <c r="E6" s="163"/>
      <c r="F6" s="163"/>
      <c r="G6" s="163"/>
      <c r="H6" s="163"/>
      <c r="I6" s="163"/>
      <c r="J6" s="163"/>
      <c r="K6" s="163"/>
      <c r="L6" s="163"/>
      <c r="M6" s="163"/>
      <c r="N6" s="163"/>
    </row>
    <row r="7" spans="1:14" x14ac:dyDescent="0.2">
      <c r="A7" s="174"/>
      <c r="B7" s="208" t="s">
        <v>386</v>
      </c>
      <c r="C7" s="208" t="s">
        <v>387</v>
      </c>
      <c r="D7" s="20" t="s">
        <v>388</v>
      </c>
      <c r="E7" s="163"/>
      <c r="F7" s="163"/>
      <c r="G7" s="163"/>
      <c r="H7" s="163"/>
      <c r="I7" s="163"/>
      <c r="J7" s="163"/>
      <c r="K7" s="163"/>
      <c r="L7" s="163"/>
      <c r="M7" s="163"/>
      <c r="N7" s="163"/>
    </row>
    <row r="8" spans="1:14" x14ac:dyDescent="0.2">
      <c r="A8" s="202" t="s">
        <v>217</v>
      </c>
      <c r="B8" s="227">
        <v>77</v>
      </c>
      <c r="C8" s="211">
        <v>77</v>
      </c>
      <c r="D8" s="27">
        <v>76.684145223529057</v>
      </c>
      <c r="E8" s="163"/>
      <c r="F8" s="163"/>
      <c r="G8" s="163"/>
      <c r="H8" s="163"/>
      <c r="I8" s="163"/>
      <c r="J8" s="163"/>
      <c r="K8" s="163"/>
      <c r="L8" s="163"/>
      <c r="M8" s="163"/>
      <c r="N8" s="163"/>
    </row>
    <row r="9" spans="1:14" x14ac:dyDescent="0.2">
      <c r="A9" s="202" t="s">
        <v>218</v>
      </c>
      <c r="B9" s="227">
        <v>90</v>
      </c>
      <c r="C9" s="211">
        <v>91</v>
      </c>
      <c r="D9" s="27">
        <v>88.184728449165789</v>
      </c>
      <c r="E9" s="163"/>
      <c r="F9" s="163"/>
      <c r="G9" s="163"/>
      <c r="H9" s="163"/>
      <c r="I9" s="163"/>
      <c r="J9" s="163"/>
      <c r="K9" s="163"/>
      <c r="L9" s="163"/>
      <c r="M9" s="163"/>
      <c r="N9" s="163"/>
    </row>
    <row r="10" spans="1:14" x14ac:dyDescent="0.2">
      <c r="A10" s="202" t="s">
        <v>219</v>
      </c>
      <c r="B10" s="227">
        <v>52</v>
      </c>
      <c r="C10" s="211">
        <v>53</v>
      </c>
      <c r="D10" s="27">
        <v>55.368955966438762</v>
      </c>
      <c r="E10" s="163"/>
      <c r="F10" s="163"/>
      <c r="G10" s="163"/>
      <c r="H10" s="163"/>
      <c r="I10" s="163"/>
      <c r="J10" s="163"/>
      <c r="K10" s="163"/>
      <c r="L10" s="163"/>
      <c r="M10" s="163"/>
      <c r="N10" s="163"/>
    </row>
    <row r="11" spans="1:14" x14ac:dyDescent="0.2">
      <c r="A11" s="202" t="s">
        <v>220</v>
      </c>
      <c r="B11" s="228">
        <v>18</v>
      </c>
      <c r="C11" s="211">
        <v>31</v>
      </c>
      <c r="D11" s="27">
        <v>21.491513163671268</v>
      </c>
      <c r="E11" s="163"/>
      <c r="F11" s="163"/>
      <c r="G11" s="220"/>
      <c r="H11" s="220"/>
      <c r="I11" s="163"/>
      <c r="J11" s="163"/>
      <c r="K11" s="163"/>
      <c r="L11" s="163"/>
      <c r="M11" s="163"/>
      <c r="N11" s="163"/>
    </row>
    <row r="12" spans="1:14" x14ac:dyDescent="0.2">
      <c r="A12" s="219"/>
      <c r="B12" s="228"/>
      <c r="C12" s="211"/>
      <c r="D12" s="163"/>
      <c r="E12" s="163"/>
      <c r="F12" s="163"/>
      <c r="G12" s="220"/>
      <c r="H12" s="220"/>
      <c r="I12" s="163"/>
      <c r="J12" s="163"/>
      <c r="K12" s="163"/>
      <c r="L12" s="163"/>
      <c r="M12" s="163"/>
      <c r="N12" s="163"/>
    </row>
    <row r="13" spans="1:14" s="18" customFormat="1" ht="12.75" x14ac:dyDescent="0.2">
      <c r="A13" s="171" t="s">
        <v>398</v>
      </c>
      <c r="B13" s="171"/>
      <c r="C13" s="171"/>
      <c r="D13" s="171"/>
      <c r="E13" s="171"/>
      <c r="F13" s="171"/>
      <c r="G13" s="171"/>
      <c r="H13" s="171"/>
      <c r="I13" s="171"/>
      <c r="J13" s="171"/>
      <c r="K13" s="171"/>
      <c r="L13" s="171"/>
      <c r="M13" s="171"/>
      <c r="N13" s="171"/>
    </row>
    <row r="14" spans="1:14" s="18" customFormat="1" ht="16.5" customHeight="1" x14ac:dyDescent="0.2">
      <c r="A14" s="171" t="s">
        <v>221</v>
      </c>
      <c r="B14" s="171"/>
      <c r="C14" s="171"/>
      <c r="D14" s="171"/>
      <c r="E14" s="171"/>
      <c r="F14" s="171"/>
      <c r="G14" s="171"/>
      <c r="H14" s="171"/>
      <c r="I14" s="175"/>
      <c r="J14" s="175"/>
      <c r="K14" s="171"/>
      <c r="L14" s="171"/>
      <c r="M14" s="171"/>
      <c r="N14" s="171"/>
    </row>
    <row r="15" spans="1:14" s="18" customFormat="1" ht="12.75" x14ac:dyDescent="0.2">
      <c r="A15" s="171" t="s">
        <v>222</v>
      </c>
      <c r="B15" s="171"/>
      <c r="C15" s="171"/>
      <c r="D15" s="171"/>
      <c r="E15" s="171"/>
      <c r="F15" s="171"/>
      <c r="G15" s="171"/>
      <c r="H15" s="171"/>
      <c r="I15" s="175"/>
      <c r="J15" s="175"/>
      <c r="K15" s="171"/>
      <c r="L15" s="171"/>
      <c r="M15" s="171"/>
      <c r="N15" s="171"/>
    </row>
    <row r="16" spans="1:14" ht="12.75" customHeight="1" x14ac:dyDescent="0.2">
      <c r="A16" s="18" t="s">
        <v>389</v>
      </c>
      <c r="B16" s="163"/>
      <c r="C16" s="163"/>
      <c r="D16" s="163"/>
      <c r="E16" s="163"/>
      <c r="F16" s="163"/>
      <c r="G16" s="163"/>
      <c r="H16" s="163"/>
      <c r="I16" s="163"/>
      <c r="J16" s="163"/>
      <c r="K16" s="163"/>
      <c r="L16" s="163"/>
      <c r="M16" s="163"/>
      <c r="N16" s="163"/>
    </row>
    <row r="17" spans="1:15" x14ac:dyDescent="0.2">
      <c r="A17" s="219" t="s">
        <v>401</v>
      </c>
      <c r="B17" s="163"/>
      <c r="C17" s="163"/>
      <c r="D17" s="163"/>
      <c r="E17" s="411" t="s">
        <v>400</v>
      </c>
      <c r="F17" s="163"/>
      <c r="G17" s="163"/>
      <c r="H17" s="163"/>
      <c r="I17" s="163"/>
      <c r="J17" s="163"/>
      <c r="K17" s="163"/>
      <c r="L17" s="163"/>
      <c r="M17" s="163"/>
      <c r="N17" s="163"/>
    </row>
    <row r="18" spans="1:15" x14ac:dyDescent="0.2">
      <c r="A18" s="219"/>
      <c r="B18" s="163"/>
      <c r="C18" s="163"/>
      <c r="D18" s="163"/>
      <c r="E18" s="411"/>
      <c r="F18" s="163"/>
      <c r="G18" s="163"/>
      <c r="H18" s="163"/>
      <c r="I18" s="163"/>
      <c r="J18" s="163"/>
      <c r="K18" s="163"/>
      <c r="L18" s="163"/>
      <c r="M18" s="163"/>
      <c r="N18" s="163"/>
    </row>
    <row r="19" spans="1:15" ht="42.75" customHeight="1" x14ac:dyDescent="0.2">
      <c r="A19" s="461" t="s">
        <v>399</v>
      </c>
      <c r="B19" s="461"/>
      <c r="C19" s="461"/>
      <c r="D19" s="461"/>
      <c r="E19" s="461"/>
      <c r="F19" s="461"/>
      <c r="G19" s="461"/>
      <c r="H19" s="461"/>
      <c r="I19" s="461"/>
      <c r="J19" s="461"/>
      <c r="K19" s="461"/>
      <c r="L19" s="461"/>
      <c r="M19" s="461"/>
      <c r="N19" s="461"/>
      <c r="O19" s="461"/>
    </row>
    <row r="20" spans="1:15" ht="9" customHeight="1" x14ac:dyDescent="0.2">
      <c r="A20" s="219"/>
      <c r="B20" s="211"/>
      <c r="C20" s="163"/>
      <c r="D20" s="163"/>
      <c r="E20" s="163"/>
      <c r="F20" s="163"/>
      <c r="G20" s="163"/>
      <c r="H20" s="163"/>
      <c r="I20" s="220"/>
      <c r="J20" s="163"/>
      <c r="K20" s="163"/>
      <c r="L20" s="163"/>
      <c r="M20" s="163"/>
      <c r="N20" s="163"/>
    </row>
    <row r="21" spans="1:15" x14ac:dyDescent="0.2">
      <c r="A21" s="436" t="s">
        <v>395</v>
      </c>
      <c r="B21" s="163"/>
      <c r="C21" s="163"/>
      <c r="D21" s="163"/>
      <c r="E21" s="163"/>
      <c r="F21" s="163"/>
      <c r="G21" s="163"/>
      <c r="H21" s="163"/>
      <c r="I21" s="220"/>
      <c r="J21" s="163"/>
      <c r="K21" s="163"/>
      <c r="L21" s="163"/>
      <c r="M21" s="163"/>
      <c r="N21" s="163"/>
    </row>
    <row r="22" spans="1:15" x14ac:dyDescent="0.2">
      <c r="A22" s="437" t="s">
        <v>396</v>
      </c>
      <c r="B22" s="163"/>
      <c r="C22" s="163"/>
      <c r="D22" s="163"/>
      <c r="E22" s="191"/>
      <c r="F22" s="163"/>
      <c r="G22" s="163"/>
      <c r="H22" s="163"/>
      <c r="I22" s="163"/>
      <c r="J22" s="163"/>
      <c r="K22" s="163"/>
      <c r="L22" s="163"/>
      <c r="M22" s="163"/>
      <c r="N22" s="163"/>
    </row>
    <row r="23" spans="1:15" x14ac:dyDescent="0.2">
      <c r="A23" s="219"/>
      <c r="B23" s="163"/>
      <c r="C23" s="163"/>
      <c r="D23" s="163"/>
      <c r="E23" s="191"/>
      <c r="F23" s="163"/>
      <c r="G23" s="163"/>
      <c r="H23" s="163"/>
      <c r="I23" s="163"/>
      <c r="J23" s="163"/>
      <c r="K23" s="163"/>
      <c r="L23" s="163"/>
      <c r="M23" s="163"/>
      <c r="N23" s="163"/>
    </row>
    <row r="24" spans="1:15" x14ac:dyDescent="0.2">
      <c r="A24" s="219"/>
      <c r="B24" s="163"/>
      <c r="C24" s="163"/>
      <c r="D24" s="163"/>
      <c r="E24" s="191"/>
      <c r="F24" s="163"/>
      <c r="G24" s="163"/>
      <c r="H24" s="163"/>
      <c r="I24" s="163"/>
      <c r="J24" s="163"/>
      <c r="K24" s="163"/>
      <c r="L24" s="163"/>
      <c r="M24" s="163"/>
      <c r="N24" s="163"/>
    </row>
    <row r="25" spans="1:15" x14ac:dyDescent="0.2">
      <c r="A25" s="219"/>
      <c r="B25" s="163"/>
      <c r="C25" s="163"/>
      <c r="D25" s="163"/>
      <c r="E25" s="191"/>
      <c r="F25" s="163"/>
      <c r="G25" s="163"/>
      <c r="H25" s="163"/>
      <c r="I25" s="163"/>
      <c r="J25" s="163"/>
      <c r="K25" s="163"/>
      <c r="L25" s="163"/>
      <c r="M25" s="163"/>
      <c r="N25" s="163"/>
    </row>
    <row r="26" spans="1:15" x14ac:dyDescent="0.2">
      <c r="A26" s="219"/>
      <c r="B26" s="163"/>
      <c r="C26" s="163"/>
      <c r="D26" s="163"/>
      <c r="E26" s="191"/>
      <c r="F26" s="163"/>
      <c r="G26" s="163"/>
      <c r="H26" s="163"/>
      <c r="I26" s="163"/>
      <c r="J26" s="163"/>
      <c r="K26" s="163"/>
      <c r="L26" s="163"/>
      <c r="M26" s="163"/>
      <c r="N26" s="163"/>
    </row>
    <row r="27" spans="1:15" x14ac:dyDescent="0.2">
      <c r="A27" s="48"/>
      <c r="B27" s="48"/>
      <c r="C27" s="48"/>
      <c r="D27" s="48"/>
      <c r="E27" s="48"/>
    </row>
  </sheetData>
  <mergeCells count="1">
    <mergeCell ref="A19:O19"/>
  </mergeCells>
  <hyperlinks>
    <hyperlink ref="A21" r:id="rId1" location="domain=services&amp;z=8&amp;lat=52.417&amp;lng=-3.999"/>
    <hyperlink ref="A22" r:id="rId2"/>
    <hyperlink ref="E17" r:id="rId3"/>
  </hyperlinks>
  <pageMargins left="0.75" right="0.75" top="1" bottom="1" header="0.5" footer="0.5"/>
  <pageSetup paperSize="9" orientation="portrait" horizontalDpi="300" verticalDpi="0" r:id="rId4"/>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V14"/>
  <sheetViews>
    <sheetView showGridLines="0" zoomScaleNormal="100" workbookViewId="0"/>
  </sheetViews>
  <sheetFormatPr defaultRowHeight="15" x14ac:dyDescent="0.2"/>
  <cols>
    <col min="1" max="1" width="30.77734375" style="15" customWidth="1"/>
    <col min="2" max="2" width="11" style="101" bestFit="1" customWidth="1"/>
    <col min="3" max="18" width="7.109375" style="15" customWidth="1"/>
    <col min="19" max="16384" width="8.88671875" style="15"/>
  </cols>
  <sheetData>
    <row r="1" spans="1:22" ht="15.75" x14ac:dyDescent="0.25">
      <c r="A1" s="162" t="s">
        <v>224</v>
      </c>
      <c r="B1" s="229"/>
      <c r="C1" s="162"/>
      <c r="D1" s="162"/>
      <c r="E1" s="162"/>
      <c r="F1" s="162"/>
      <c r="G1" s="163"/>
      <c r="H1" s="163"/>
      <c r="I1" s="163"/>
      <c r="J1" s="163"/>
      <c r="K1" s="163"/>
      <c r="L1" s="163"/>
      <c r="M1" s="163"/>
      <c r="N1" s="163"/>
      <c r="O1" s="163"/>
      <c r="P1" s="163"/>
      <c r="Q1" s="163"/>
      <c r="R1" s="163"/>
    </row>
    <row r="2" spans="1:22" x14ac:dyDescent="0.2">
      <c r="A2" s="163"/>
      <c r="B2" s="230"/>
      <c r="C2" s="163"/>
      <c r="D2" s="163"/>
      <c r="E2" s="163"/>
      <c r="F2" s="163"/>
      <c r="G2" s="163"/>
      <c r="H2" s="163"/>
      <c r="I2" s="163"/>
      <c r="J2" s="163"/>
      <c r="K2" s="163"/>
      <c r="L2" s="163"/>
      <c r="M2" s="163"/>
      <c r="N2" s="163"/>
      <c r="O2" s="163"/>
      <c r="P2" s="163"/>
      <c r="Q2" s="163"/>
      <c r="R2" s="163"/>
    </row>
    <row r="3" spans="1:22" customFormat="1" ht="15.75" x14ac:dyDescent="0.25">
      <c r="A3" s="3" t="s">
        <v>225</v>
      </c>
      <c r="B3" s="3"/>
      <c r="C3" s="3"/>
      <c r="D3" s="3"/>
      <c r="E3" s="3"/>
      <c r="F3" s="3"/>
      <c r="H3" s="163"/>
      <c r="I3" s="163"/>
      <c r="J3" s="163"/>
      <c r="K3" s="163"/>
      <c r="L3" s="163"/>
      <c r="M3" s="163"/>
      <c r="N3" s="163"/>
      <c r="O3" s="163"/>
      <c r="P3" s="163"/>
      <c r="Q3" s="163"/>
      <c r="R3" s="163"/>
      <c r="S3" s="163"/>
      <c r="T3" s="163"/>
      <c r="U3" s="163"/>
      <c r="V3" s="163"/>
    </row>
    <row r="4" spans="1:22" customFormat="1" ht="15.75" x14ac:dyDescent="0.25">
      <c r="A4" s="3"/>
      <c r="B4" s="3"/>
      <c r="C4" s="3"/>
      <c r="D4" s="3"/>
      <c r="E4" s="3"/>
      <c r="F4" s="3"/>
    </row>
    <row r="5" spans="1:22" customFormat="1" x14ac:dyDescent="0.2">
      <c r="A5" s="4" t="s">
        <v>226</v>
      </c>
      <c r="B5" s="4"/>
      <c r="C5" s="4"/>
      <c r="D5" s="4"/>
      <c r="E5" s="4"/>
      <c r="F5" s="4"/>
    </row>
    <row r="6" spans="1:22" customFormat="1" ht="15.75" x14ac:dyDescent="0.25">
      <c r="A6" s="3"/>
    </row>
    <row r="7" spans="1:22" customFormat="1" x14ac:dyDescent="0.2">
      <c r="A7" s="272"/>
      <c r="B7" s="273" t="s">
        <v>227</v>
      </c>
      <c r="C7" s="273" t="s">
        <v>72</v>
      </c>
      <c r="D7" s="273" t="s">
        <v>103</v>
      </c>
      <c r="E7" s="273" t="s">
        <v>104</v>
      </c>
      <c r="F7" s="273" t="s">
        <v>105</v>
      </c>
      <c r="G7" s="273" t="s">
        <v>73</v>
      </c>
      <c r="H7" s="273" t="s">
        <v>74</v>
      </c>
      <c r="I7" s="273" t="s">
        <v>75</v>
      </c>
      <c r="J7" s="273" t="s">
        <v>76</v>
      </c>
      <c r="K7" s="273" t="s">
        <v>77</v>
      </c>
      <c r="L7" s="274" t="s">
        <v>69</v>
      </c>
      <c r="M7" s="144" t="s">
        <v>78</v>
      </c>
      <c r="N7" s="144" t="s">
        <v>79</v>
      </c>
      <c r="O7" s="144" t="s">
        <v>80</v>
      </c>
      <c r="P7" s="144" t="s">
        <v>68</v>
      </c>
      <c r="Q7" s="34" t="s">
        <v>81</v>
      </c>
      <c r="R7" s="34" t="s">
        <v>325</v>
      </c>
    </row>
    <row r="8" spans="1:22" customFormat="1" x14ac:dyDescent="0.2">
      <c r="A8" s="275" t="s">
        <v>228</v>
      </c>
      <c r="B8" s="340">
        <v>45</v>
      </c>
      <c r="C8" s="383">
        <v>30890</v>
      </c>
      <c r="D8" s="383">
        <v>29443</v>
      </c>
      <c r="E8" s="383">
        <v>25795</v>
      </c>
      <c r="F8" s="383">
        <v>25651</v>
      </c>
      <c r="G8" s="383">
        <v>31066</v>
      </c>
      <c r="H8" s="383">
        <v>29810</v>
      </c>
      <c r="I8" s="383">
        <v>26063</v>
      </c>
      <c r="J8" s="383">
        <v>26115</v>
      </c>
      <c r="K8" s="383">
        <v>25307</v>
      </c>
      <c r="L8" s="383">
        <v>22043</v>
      </c>
      <c r="M8" s="383">
        <v>21126</v>
      </c>
      <c r="N8" s="383">
        <v>18367</v>
      </c>
      <c r="O8" s="383">
        <v>14332</v>
      </c>
      <c r="P8" s="383">
        <v>13373</v>
      </c>
      <c r="Q8" s="383">
        <v>12788</v>
      </c>
      <c r="R8" s="383">
        <v>11977</v>
      </c>
    </row>
    <row r="9" spans="1:22" customFormat="1" x14ac:dyDescent="0.2">
      <c r="A9" s="275" t="s">
        <v>229</v>
      </c>
      <c r="B9" s="340" t="s">
        <v>230</v>
      </c>
      <c r="C9" s="383">
        <v>25271</v>
      </c>
      <c r="D9" s="383">
        <v>22421</v>
      </c>
      <c r="E9" s="383">
        <v>17857</v>
      </c>
      <c r="F9" s="383">
        <v>16957</v>
      </c>
      <c r="G9" s="383">
        <v>17810</v>
      </c>
      <c r="H9" s="383">
        <v>16133</v>
      </c>
      <c r="I9" s="383">
        <v>12992</v>
      </c>
      <c r="J9" s="383">
        <v>11695</v>
      </c>
      <c r="K9" s="383">
        <v>11312</v>
      </c>
      <c r="L9" s="383">
        <v>9644</v>
      </c>
      <c r="M9" s="383">
        <v>8277</v>
      </c>
      <c r="N9" s="383">
        <v>6532</v>
      </c>
      <c r="O9" s="383">
        <v>5348</v>
      </c>
      <c r="P9" s="383">
        <v>4253</v>
      </c>
      <c r="Q9" s="383">
        <v>3907</v>
      </c>
      <c r="R9" s="383">
        <v>3420</v>
      </c>
    </row>
    <row r="10" spans="1:22" customFormat="1" x14ac:dyDescent="0.2">
      <c r="A10" s="275" t="s">
        <v>231</v>
      </c>
      <c r="B10" s="340" t="s">
        <v>232</v>
      </c>
      <c r="C10" s="383">
        <v>16038</v>
      </c>
      <c r="D10" s="383">
        <v>14446</v>
      </c>
      <c r="E10" s="383">
        <v>12150</v>
      </c>
      <c r="F10" s="383">
        <v>12526</v>
      </c>
      <c r="G10" s="383">
        <v>14954</v>
      </c>
      <c r="H10" s="383">
        <v>13902</v>
      </c>
      <c r="I10" s="383">
        <v>11687</v>
      </c>
      <c r="J10" s="383">
        <v>10010</v>
      </c>
      <c r="K10" s="383">
        <v>10578</v>
      </c>
      <c r="L10" s="383">
        <v>11298</v>
      </c>
      <c r="M10" s="383">
        <v>10462</v>
      </c>
      <c r="N10" s="383">
        <v>10092</v>
      </c>
      <c r="O10" s="383">
        <v>9435</v>
      </c>
      <c r="P10" s="383">
        <v>8823</v>
      </c>
      <c r="Q10" s="383">
        <v>8072</v>
      </c>
      <c r="R10" s="383">
        <v>7496</v>
      </c>
    </row>
    <row r="11" spans="1:22" customFormat="1" x14ac:dyDescent="0.2">
      <c r="A11" s="275" t="s">
        <v>233</v>
      </c>
      <c r="B11" s="340" t="s">
        <v>234</v>
      </c>
      <c r="C11" s="383">
        <v>853</v>
      </c>
      <c r="D11" s="383">
        <v>909</v>
      </c>
      <c r="E11" s="383">
        <v>890</v>
      </c>
      <c r="F11" s="383">
        <v>1030</v>
      </c>
      <c r="G11" s="383">
        <v>1377</v>
      </c>
      <c r="H11" s="383">
        <v>1280</v>
      </c>
      <c r="I11" s="383">
        <v>1084</v>
      </c>
      <c r="J11" s="384">
        <v>1137</v>
      </c>
      <c r="K11" s="383">
        <v>1354</v>
      </c>
      <c r="L11" s="383">
        <v>1260</v>
      </c>
      <c r="M11" s="383">
        <v>1215</v>
      </c>
      <c r="N11" s="383">
        <v>1011</v>
      </c>
      <c r="O11" s="383">
        <v>940</v>
      </c>
      <c r="P11" s="383">
        <v>808</v>
      </c>
      <c r="Q11" s="383">
        <v>744</v>
      </c>
      <c r="R11" s="383">
        <v>696</v>
      </c>
    </row>
    <row r="12" spans="1:22" customFormat="1" x14ac:dyDescent="0.2">
      <c r="A12" s="276"/>
      <c r="B12" s="276"/>
      <c r="C12" s="276"/>
      <c r="D12" s="276"/>
      <c r="E12" s="276"/>
      <c r="F12" s="276"/>
      <c r="G12" s="277"/>
      <c r="H12" s="277"/>
      <c r="I12" s="277"/>
      <c r="J12" s="277"/>
      <c r="K12" s="277"/>
      <c r="L12" s="266"/>
    </row>
    <row r="13" spans="1:22" customFormat="1" x14ac:dyDescent="0.2">
      <c r="A13" s="5" t="s">
        <v>235</v>
      </c>
      <c r="B13" s="5"/>
      <c r="C13" s="5"/>
      <c r="D13" s="433"/>
      <c r="E13" s="433"/>
      <c r="F13" s="433"/>
      <c r="G13" s="433"/>
      <c r="H13" s="433"/>
      <c r="I13" s="433"/>
      <c r="J13" s="433"/>
      <c r="K13" s="433"/>
      <c r="L13" s="433"/>
      <c r="M13" s="433"/>
      <c r="N13" s="433"/>
      <c r="O13" s="433"/>
      <c r="P13" s="433"/>
      <c r="Q13" s="433"/>
      <c r="R13" s="433"/>
    </row>
    <row r="14" spans="1:22" customFormat="1" x14ac:dyDescent="0.2">
      <c r="D14" s="431"/>
      <c r="E14" s="431"/>
      <c r="F14" s="431"/>
      <c r="G14" s="431"/>
      <c r="H14" s="431"/>
      <c r="I14" s="431"/>
      <c r="J14" s="431"/>
      <c r="K14" s="431"/>
      <c r="L14" s="431"/>
      <c r="M14" s="431"/>
      <c r="N14" s="431"/>
      <c r="O14" s="431"/>
      <c r="P14" s="431"/>
      <c r="Q14" s="431"/>
      <c r="R14" s="431"/>
    </row>
  </sheetData>
  <pageMargins left="0.75" right="0.75" top="1" bottom="1" header="0.5" footer="0.5"/>
  <pageSetup paperSize="9"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P20"/>
  <sheetViews>
    <sheetView showGridLines="0" zoomScaleNormal="100" workbookViewId="0"/>
  </sheetViews>
  <sheetFormatPr defaultRowHeight="15" x14ac:dyDescent="0.2"/>
  <cols>
    <col min="1" max="1" width="15.5546875" style="15" customWidth="1"/>
    <col min="2" max="13" width="7.21875" style="15" customWidth="1"/>
    <col min="14" max="16384" width="8.88671875" style="15"/>
  </cols>
  <sheetData>
    <row r="1" spans="1:16" ht="15.75" x14ac:dyDescent="0.25">
      <c r="A1" s="162" t="s">
        <v>224</v>
      </c>
      <c r="B1" s="162"/>
      <c r="C1" s="163"/>
      <c r="D1" s="163"/>
      <c r="E1" s="163"/>
      <c r="F1" s="163"/>
      <c r="G1" s="163"/>
      <c r="H1" s="163"/>
      <c r="I1" s="163"/>
      <c r="J1" s="163"/>
      <c r="K1" s="163"/>
      <c r="L1" s="163"/>
      <c r="M1" s="163"/>
      <c r="N1" s="163"/>
    </row>
    <row r="2" spans="1:16" x14ac:dyDescent="0.2">
      <c r="A2" s="163"/>
      <c r="B2" s="163"/>
      <c r="C2" s="163"/>
      <c r="D2" s="163"/>
      <c r="E2" s="163"/>
      <c r="F2" s="163"/>
      <c r="G2" s="163"/>
      <c r="H2" s="163"/>
      <c r="I2" s="163"/>
      <c r="J2" s="163"/>
      <c r="K2" s="163"/>
      <c r="L2" s="163"/>
      <c r="M2" s="163"/>
      <c r="N2" s="163"/>
    </row>
    <row r="3" spans="1:16" ht="15.75" x14ac:dyDescent="0.25">
      <c r="A3" s="162" t="s">
        <v>236</v>
      </c>
      <c r="B3" s="162"/>
      <c r="C3" s="163"/>
      <c r="D3" s="163"/>
      <c r="E3" s="163"/>
      <c r="F3" s="163"/>
      <c r="G3" s="163"/>
      <c r="H3" s="163"/>
      <c r="I3" s="163"/>
      <c r="J3" s="163"/>
      <c r="K3" s="163"/>
      <c r="L3" s="163"/>
      <c r="M3" s="163"/>
      <c r="N3" s="163"/>
    </row>
    <row r="4" spans="1:16" ht="15.75" x14ac:dyDescent="0.25">
      <c r="A4" s="162"/>
      <c r="B4" s="162"/>
      <c r="C4" s="163"/>
      <c r="D4" s="163"/>
      <c r="E4" s="163"/>
      <c r="F4" s="163"/>
      <c r="G4" s="163"/>
      <c r="H4" s="163"/>
      <c r="I4" s="163"/>
      <c r="J4" s="163"/>
      <c r="K4" s="163"/>
      <c r="L4" s="163"/>
      <c r="M4" s="163"/>
      <c r="N4" s="163"/>
    </row>
    <row r="5" spans="1:16" x14ac:dyDescent="0.2">
      <c r="A5" s="164" t="s">
        <v>348</v>
      </c>
      <c r="B5" s="164"/>
      <c r="C5" s="163"/>
      <c r="D5" s="163"/>
      <c r="E5" s="163"/>
      <c r="F5" s="163"/>
      <c r="G5" s="163"/>
      <c r="H5" s="163"/>
      <c r="I5" s="163"/>
      <c r="J5" s="163"/>
      <c r="K5" s="163"/>
      <c r="L5" s="163"/>
      <c r="M5" s="163"/>
      <c r="N5" s="163"/>
    </row>
    <row r="6" spans="1:16" x14ac:dyDescent="0.2">
      <c r="A6" s="163"/>
      <c r="B6" s="163"/>
      <c r="C6" s="163"/>
      <c r="D6" s="163"/>
      <c r="E6" s="163"/>
      <c r="F6" s="163"/>
      <c r="G6" s="163"/>
      <c r="H6" s="163"/>
      <c r="I6" s="163"/>
      <c r="J6" s="163"/>
      <c r="K6" s="163"/>
      <c r="L6" s="163"/>
      <c r="M6" s="163"/>
      <c r="N6" s="163"/>
    </row>
    <row r="7" spans="1:16" x14ac:dyDescent="0.2">
      <c r="A7" s="224"/>
      <c r="B7" s="231" t="s">
        <v>105</v>
      </c>
      <c r="C7" s="231" t="s">
        <v>73</v>
      </c>
      <c r="D7" s="231" t="s">
        <v>74</v>
      </c>
      <c r="E7" s="231" t="s">
        <v>75</v>
      </c>
      <c r="F7" s="231" t="s">
        <v>76</v>
      </c>
      <c r="G7" s="231" t="s">
        <v>77</v>
      </c>
      <c r="H7" s="232" t="s">
        <v>69</v>
      </c>
      <c r="I7" s="208" t="s">
        <v>78</v>
      </c>
      <c r="J7" s="208" t="s">
        <v>79</v>
      </c>
      <c r="K7" s="208" t="s">
        <v>80</v>
      </c>
      <c r="L7" s="208" t="s">
        <v>68</v>
      </c>
      <c r="M7" s="210" t="s">
        <v>81</v>
      </c>
      <c r="N7" s="163"/>
    </row>
    <row r="8" spans="1:16" x14ac:dyDescent="0.2">
      <c r="A8" s="236" t="s">
        <v>237</v>
      </c>
      <c r="B8" s="237"/>
      <c r="C8" s="238"/>
      <c r="D8" s="238"/>
      <c r="E8" s="238">
        <v>2608</v>
      </c>
      <c r="F8" s="238">
        <v>2713</v>
      </c>
      <c r="G8" s="238">
        <v>2955</v>
      </c>
      <c r="H8" s="239">
        <v>2418</v>
      </c>
      <c r="I8" s="240">
        <v>2203</v>
      </c>
      <c r="J8" s="240">
        <v>2081</v>
      </c>
      <c r="K8" s="240">
        <v>2013</v>
      </c>
      <c r="L8" s="241">
        <v>2143.3111525399031</v>
      </c>
      <c r="M8" s="241">
        <v>2079.1111857686774</v>
      </c>
      <c r="N8" s="163"/>
    </row>
    <row r="9" spans="1:16" x14ac:dyDescent="0.2">
      <c r="A9" s="236" t="s">
        <v>238</v>
      </c>
      <c r="B9" s="237">
        <v>1186</v>
      </c>
      <c r="C9" s="238">
        <v>845</v>
      </c>
      <c r="D9" s="238">
        <v>726</v>
      </c>
      <c r="E9" s="238">
        <v>713</v>
      </c>
      <c r="F9" s="238">
        <v>711</v>
      </c>
      <c r="G9" s="238">
        <v>715</v>
      </c>
      <c r="H9" s="239">
        <v>497</v>
      </c>
      <c r="I9" s="240">
        <v>568</v>
      </c>
      <c r="J9" s="240">
        <v>546</v>
      </c>
      <c r="K9" s="240">
        <v>460</v>
      </c>
      <c r="L9" s="241">
        <v>513.00420223144886</v>
      </c>
      <c r="M9" s="241">
        <v>370.86940022051976</v>
      </c>
      <c r="N9" s="163"/>
    </row>
    <row r="10" spans="1:16" x14ac:dyDescent="0.2">
      <c r="A10" s="236" t="s">
        <v>239</v>
      </c>
      <c r="B10" s="237">
        <v>235</v>
      </c>
      <c r="C10" s="238">
        <v>258</v>
      </c>
      <c r="D10" s="238">
        <v>213</v>
      </c>
      <c r="E10" s="238">
        <v>239</v>
      </c>
      <c r="F10" s="238">
        <v>261</v>
      </c>
      <c r="G10" s="238">
        <v>293</v>
      </c>
      <c r="H10" s="239">
        <v>281</v>
      </c>
      <c r="I10" s="240">
        <v>218</v>
      </c>
      <c r="J10" s="240">
        <v>168</v>
      </c>
      <c r="K10" s="240">
        <v>203</v>
      </c>
      <c r="L10" s="241">
        <v>223.11934272284839</v>
      </c>
      <c r="M10" s="241">
        <v>179.52863794455229</v>
      </c>
      <c r="N10" s="163"/>
    </row>
    <row r="11" spans="1:16" x14ac:dyDescent="0.2">
      <c r="A11" s="233"/>
      <c r="B11" s="233"/>
      <c r="C11" s="234"/>
      <c r="D11" s="234"/>
      <c r="E11" s="234"/>
      <c r="F11" s="234"/>
      <c r="G11" s="234"/>
      <c r="H11" s="235"/>
      <c r="I11" s="163"/>
      <c r="J11" s="163"/>
      <c r="K11" s="163"/>
      <c r="L11" s="242"/>
      <c r="M11" s="163"/>
      <c r="N11" s="163"/>
      <c r="P11" s="160"/>
    </row>
    <row r="12" spans="1:16" x14ac:dyDescent="0.2">
      <c r="A12" s="171" t="s">
        <v>235</v>
      </c>
      <c r="B12" s="171"/>
      <c r="C12" s="163"/>
      <c r="D12" s="163"/>
      <c r="E12" s="163"/>
      <c r="F12" s="163"/>
      <c r="G12" s="163"/>
      <c r="H12" s="163"/>
      <c r="I12" s="163"/>
      <c r="J12" s="163"/>
      <c r="K12" s="163"/>
      <c r="L12" s="242"/>
      <c r="M12" s="163"/>
      <c r="N12" s="163"/>
    </row>
    <row r="13" spans="1:16" x14ac:dyDescent="0.2">
      <c r="A13" s="163"/>
      <c r="B13" s="163"/>
      <c r="C13" s="163"/>
      <c r="D13" s="163"/>
      <c r="E13" s="163"/>
      <c r="F13" s="163"/>
      <c r="G13" s="163"/>
      <c r="H13" s="163"/>
      <c r="I13" s="163"/>
      <c r="J13" s="163"/>
      <c r="K13" s="163"/>
      <c r="L13" s="163"/>
      <c r="M13" s="163"/>
      <c r="N13" s="163"/>
    </row>
    <row r="14" spans="1:16" x14ac:dyDescent="0.2">
      <c r="A14" s="243"/>
      <c r="B14" s="163"/>
      <c r="C14" s="163"/>
      <c r="D14" s="163"/>
      <c r="E14" s="163"/>
      <c r="F14" s="163"/>
      <c r="G14" s="163"/>
      <c r="H14" s="163"/>
      <c r="I14" s="163"/>
      <c r="J14" s="163"/>
      <c r="K14" s="163"/>
      <c r="L14" s="163"/>
      <c r="M14" s="163"/>
      <c r="N14" s="163"/>
    </row>
    <row r="15" spans="1:16" x14ac:dyDescent="0.2">
      <c r="A15" s="164"/>
      <c r="B15" s="169"/>
      <c r="C15" s="163"/>
      <c r="D15" s="163"/>
      <c r="E15" s="163"/>
      <c r="F15" s="163"/>
      <c r="G15" s="163"/>
      <c r="H15" s="163"/>
      <c r="I15" s="163"/>
      <c r="J15" s="163"/>
      <c r="K15" s="163"/>
      <c r="L15" s="163"/>
      <c r="M15" s="163"/>
      <c r="N15" s="163"/>
    </row>
    <row r="16" spans="1:16" x14ac:dyDescent="0.2">
      <c r="A16" s="341"/>
      <c r="B16" s="244"/>
      <c r="C16" s="244"/>
      <c r="D16" s="163"/>
      <c r="F16" s="163"/>
      <c r="G16" s="163"/>
      <c r="H16" s="163"/>
      <c r="I16" s="163"/>
      <c r="J16" s="163"/>
      <c r="K16" s="163"/>
      <c r="L16" s="163"/>
      <c r="M16" s="163"/>
      <c r="N16" s="163"/>
    </row>
    <row r="17" spans="1:14" x14ac:dyDescent="0.2">
      <c r="A17" s="342"/>
      <c r="B17" s="244"/>
      <c r="C17" s="244"/>
      <c r="D17" s="163"/>
      <c r="F17" s="163"/>
      <c r="G17" s="163"/>
      <c r="H17" s="163"/>
      <c r="I17" s="163"/>
      <c r="J17" s="163"/>
      <c r="K17" s="163"/>
      <c r="L17" s="163"/>
      <c r="M17" s="163"/>
      <c r="N17" s="163"/>
    </row>
    <row r="18" spans="1:14" x14ac:dyDescent="0.2">
      <c r="A18" s="342"/>
      <c r="B18" s="244"/>
      <c r="C18" s="244"/>
      <c r="D18" s="163"/>
      <c r="F18" s="163"/>
      <c r="G18" s="163"/>
      <c r="H18" s="163"/>
      <c r="I18" s="163"/>
      <c r="J18" s="163"/>
      <c r="K18" s="163"/>
      <c r="L18" s="163"/>
      <c r="M18" s="163"/>
      <c r="N18" s="163"/>
    </row>
    <row r="19" spans="1:14" x14ac:dyDescent="0.2">
      <c r="A19" s="243"/>
      <c r="B19" s="163"/>
      <c r="C19" s="163"/>
      <c r="D19" s="163"/>
      <c r="E19" s="163"/>
      <c r="F19" s="163"/>
      <c r="G19" s="163"/>
      <c r="H19" s="163"/>
      <c r="I19" s="163"/>
      <c r="J19" s="163"/>
      <c r="K19" s="163"/>
      <c r="L19" s="163"/>
      <c r="M19" s="163"/>
      <c r="N19" s="163"/>
    </row>
    <row r="20" spans="1:14" x14ac:dyDescent="0.2">
      <c r="A20" s="163"/>
      <c r="B20" s="163"/>
      <c r="C20" s="163"/>
      <c r="D20" s="163"/>
      <c r="E20" s="163"/>
      <c r="F20" s="163"/>
      <c r="G20" s="163"/>
      <c r="H20" s="163"/>
      <c r="I20" s="163"/>
      <c r="J20" s="163"/>
      <c r="K20" s="163"/>
      <c r="L20" s="163"/>
      <c r="M20" s="163"/>
      <c r="N20" s="163"/>
    </row>
  </sheetData>
  <pageMargins left="0.75" right="0.75" top="1" bottom="1" header="0.5" footer="0.5"/>
  <pageSetup paperSize="9"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4" tint="0.79998168889431442"/>
  </sheetPr>
  <dimension ref="A1:Q14"/>
  <sheetViews>
    <sheetView showGridLines="0" workbookViewId="0"/>
  </sheetViews>
  <sheetFormatPr defaultRowHeight="15" x14ac:dyDescent="0.2"/>
  <cols>
    <col min="1" max="1" width="7" style="15" customWidth="1"/>
    <col min="2" max="17" width="6.77734375" style="76" customWidth="1"/>
    <col min="18" max="16384" width="8.88671875" style="15"/>
  </cols>
  <sheetData>
    <row r="1" spans="1:17" ht="15.75" x14ac:dyDescent="0.25">
      <c r="A1" s="162" t="s">
        <v>9</v>
      </c>
      <c r="B1" s="186"/>
      <c r="C1" s="186"/>
      <c r="D1" s="186"/>
      <c r="E1" s="186"/>
      <c r="F1" s="186"/>
      <c r="G1" s="186"/>
      <c r="H1" s="186"/>
      <c r="I1" s="187"/>
      <c r="J1" s="186"/>
      <c r="K1" s="186"/>
      <c r="L1" s="186"/>
      <c r="M1" s="186"/>
      <c r="N1" s="186"/>
      <c r="O1" s="186"/>
      <c r="P1" s="186"/>
      <c r="Q1" s="186"/>
    </row>
    <row r="2" spans="1:17" ht="15.75" x14ac:dyDescent="0.25">
      <c r="A2" s="162"/>
      <c r="B2" s="186"/>
      <c r="C2" s="186"/>
      <c r="D2" s="186"/>
      <c r="E2" s="186"/>
      <c r="F2" s="186"/>
      <c r="G2" s="186"/>
      <c r="H2" s="186"/>
      <c r="I2" s="187"/>
      <c r="J2" s="186"/>
      <c r="K2" s="186"/>
      <c r="L2" s="186"/>
      <c r="M2" s="186"/>
      <c r="N2" s="186"/>
      <c r="O2" s="186"/>
      <c r="P2" s="186"/>
      <c r="Q2" s="186"/>
    </row>
    <row r="3" spans="1:17" ht="15.75" x14ac:dyDescent="0.25">
      <c r="A3" s="162" t="s">
        <v>240</v>
      </c>
      <c r="B3" s="186"/>
      <c r="C3" s="186"/>
      <c r="D3" s="186"/>
      <c r="E3" s="186"/>
      <c r="F3" s="186"/>
      <c r="G3" s="186"/>
      <c r="H3" s="186"/>
      <c r="I3" s="186"/>
      <c r="J3" s="186"/>
      <c r="K3" s="186"/>
      <c r="L3" s="186"/>
      <c r="M3" s="186"/>
      <c r="N3" s="186"/>
      <c r="O3" s="186"/>
      <c r="P3" s="186"/>
      <c r="Q3" s="186"/>
    </row>
    <row r="4" spans="1:17" x14ac:dyDescent="0.2">
      <c r="A4" s="163"/>
      <c r="B4" s="186"/>
      <c r="C4" s="186"/>
      <c r="D4" s="186"/>
      <c r="E4" s="186"/>
      <c r="F4" s="186"/>
      <c r="G4" s="186"/>
      <c r="H4" s="186"/>
      <c r="I4" s="186"/>
      <c r="J4" s="186"/>
      <c r="K4" s="186"/>
      <c r="L4" s="186"/>
      <c r="M4" s="186"/>
      <c r="N4" s="186"/>
      <c r="O4" s="186"/>
      <c r="P4" s="186"/>
      <c r="Q4" s="186"/>
    </row>
    <row r="5" spans="1:17" customFormat="1" x14ac:dyDescent="0.2">
      <c r="A5" s="4" t="s">
        <v>241</v>
      </c>
      <c r="B5" s="279"/>
      <c r="C5" s="279"/>
      <c r="D5" s="279"/>
      <c r="E5" s="279"/>
      <c r="F5" s="279"/>
      <c r="G5" s="279"/>
      <c r="H5" s="279"/>
      <c r="I5" s="279"/>
      <c r="J5" s="279"/>
      <c r="K5" s="279"/>
      <c r="L5" s="279"/>
      <c r="M5" s="279"/>
      <c r="N5" s="279"/>
      <c r="O5" s="279"/>
      <c r="P5" s="279"/>
      <c r="Q5" s="279"/>
    </row>
    <row r="6" spans="1:17" customFormat="1" x14ac:dyDescent="0.2">
      <c r="A6" s="264"/>
      <c r="B6" s="279"/>
      <c r="C6" s="279"/>
      <c r="D6" s="279"/>
      <c r="E6" s="279"/>
      <c r="F6" s="279"/>
      <c r="G6" s="279"/>
      <c r="H6" s="279"/>
      <c r="I6" s="279"/>
      <c r="J6" s="279"/>
      <c r="K6" s="279"/>
      <c r="L6" s="279"/>
      <c r="M6" s="279"/>
      <c r="N6" s="279"/>
      <c r="O6" s="279"/>
      <c r="P6" s="279"/>
      <c r="Q6" s="279"/>
    </row>
    <row r="7" spans="1:17" customFormat="1" x14ac:dyDescent="0.2">
      <c r="A7" s="343"/>
      <c r="B7" s="344">
        <v>1999</v>
      </c>
      <c r="C7" s="345">
        <v>2000</v>
      </c>
      <c r="D7" s="345">
        <v>2001</v>
      </c>
      <c r="E7" s="345">
        <v>2002</v>
      </c>
      <c r="F7" s="345">
        <v>2003</v>
      </c>
      <c r="G7" s="345">
        <v>2004</v>
      </c>
      <c r="H7" s="345">
        <v>2005</v>
      </c>
      <c r="I7" s="345">
        <v>2006</v>
      </c>
      <c r="J7" s="345">
        <v>2007</v>
      </c>
      <c r="K7" s="345">
        <v>2008</v>
      </c>
      <c r="L7" s="345">
        <v>2009</v>
      </c>
      <c r="M7" s="345">
        <v>2010</v>
      </c>
      <c r="N7" s="345">
        <v>2011</v>
      </c>
      <c r="O7" s="297">
        <v>2012</v>
      </c>
      <c r="P7" s="345">
        <v>2013</v>
      </c>
      <c r="Q7" s="297">
        <v>2014</v>
      </c>
    </row>
    <row r="8" spans="1:17" customFormat="1" x14ac:dyDescent="0.2">
      <c r="A8" s="246" t="s">
        <v>172</v>
      </c>
      <c r="B8" s="285">
        <v>61.114088136977216</v>
      </c>
      <c r="C8" s="285">
        <v>63.843903458363805</v>
      </c>
      <c r="D8" s="285">
        <v>68.083337663012429</v>
      </c>
      <c r="E8" s="285">
        <v>69.563431973923983</v>
      </c>
      <c r="F8" s="286">
        <v>70.63432351796601</v>
      </c>
      <c r="G8" s="286">
        <v>71.93578847969782</v>
      </c>
      <c r="H8" s="286">
        <v>74.267155229846765</v>
      </c>
      <c r="I8" s="286">
        <v>74.240452616690249</v>
      </c>
      <c r="J8" s="286">
        <v>74.128939828080235</v>
      </c>
      <c r="K8" s="286">
        <v>75.454671280276813</v>
      </c>
      <c r="L8" s="286">
        <v>77.03458213256485</v>
      </c>
      <c r="M8" s="286">
        <v>78.161192611510373</v>
      </c>
      <c r="N8" s="286">
        <v>80.003690490835282</v>
      </c>
      <c r="O8" s="346">
        <v>82.6</v>
      </c>
      <c r="P8" s="286">
        <v>84.3</v>
      </c>
      <c r="Q8" s="346">
        <v>86.1</v>
      </c>
    </row>
    <row r="9" spans="1:17" customFormat="1" x14ac:dyDescent="0.2">
      <c r="A9" s="246" t="s">
        <v>173</v>
      </c>
      <c r="B9" s="285">
        <v>57.470517689386369</v>
      </c>
      <c r="C9" s="285">
        <v>59.214747670214393</v>
      </c>
      <c r="D9" s="285">
        <v>63.764144720150199</v>
      </c>
      <c r="E9" s="285">
        <v>66.110108303249092</v>
      </c>
      <c r="F9" s="286">
        <v>66.849956723181108</v>
      </c>
      <c r="G9" s="286">
        <v>67.652953586497887</v>
      </c>
      <c r="H9" s="286">
        <v>70.347089368679974</v>
      </c>
      <c r="I9" s="286">
        <v>70.055841211920168</v>
      </c>
      <c r="J9" s="286">
        <v>70.267403561659123</v>
      </c>
      <c r="K9" s="286">
        <v>71.592554846323026</v>
      </c>
      <c r="L9" s="286">
        <v>72.626608959586306</v>
      </c>
      <c r="M9" s="286">
        <v>74.357043558850791</v>
      </c>
      <c r="N9" s="286">
        <v>76.2</v>
      </c>
      <c r="O9" s="346">
        <v>79.400000000000006</v>
      </c>
      <c r="P9" s="286">
        <v>81.400000000000006</v>
      </c>
      <c r="Q9" s="346">
        <v>83.1</v>
      </c>
    </row>
    <row r="10" spans="1:17" customFormat="1" x14ac:dyDescent="0.2">
      <c r="A10" s="248" t="s">
        <v>174</v>
      </c>
      <c r="B10" s="285">
        <v>64.916305991552377</v>
      </c>
      <c r="C10" s="285">
        <v>68.718828766021346</v>
      </c>
      <c r="D10" s="285">
        <v>72.614041624527601</v>
      </c>
      <c r="E10" s="285">
        <v>73.184710026815296</v>
      </c>
      <c r="F10" s="286">
        <v>74.566229369445622</v>
      </c>
      <c r="G10" s="286">
        <v>76.420878210439099</v>
      </c>
      <c r="H10" s="286">
        <v>78.312369563991197</v>
      </c>
      <c r="I10" s="286">
        <v>78.624804495163076</v>
      </c>
      <c r="J10" s="286">
        <v>78.200977217872492</v>
      </c>
      <c r="K10" s="286">
        <v>79.573275368950931</v>
      </c>
      <c r="L10" s="286">
        <v>81.672482110118878</v>
      </c>
      <c r="M10" s="286">
        <v>82.163315051797682</v>
      </c>
      <c r="N10" s="286">
        <v>83.988621997471554</v>
      </c>
      <c r="O10" s="346">
        <v>86</v>
      </c>
      <c r="P10" s="286">
        <v>87.5</v>
      </c>
      <c r="Q10" s="346">
        <v>89.4</v>
      </c>
    </row>
    <row r="11" spans="1:17" customFormat="1" x14ac:dyDescent="0.2">
      <c r="A11" s="278"/>
      <c r="B11" s="281"/>
      <c r="C11" s="281"/>
      <c r="D11" s="281"/>
      <c r="E11" s="281"/>
      <c r="F11" s="282"/>
      <c r="G11" s="282"/>
      <c r="H11" s="282"/>
      <c r="I11" s="282"/>
      <c r="J11" s="282"/>
      <c r="K11" s="282"/>
      <c r="L11" s="282"/>
      <c r="M11" s="283"/>
      <c r="N11" s="283"/>
      <c r="O11" s="280"/>
      <c r="P11" s="280"/>
      <c r="Q11" s="280"/>
    </row>
    <row r="12" spans="1:17" s="1" customFormat="1" ht="12.75" x14ac:dyDescent="0.2">
      <c r="A12" s="367" t="s">
        <v>242</v>
      </c>
      <c r="B12" s="2"/>
      <c r="C12" s="2"/>
      <c r="D12" s="2"/>
      <c r="E12" s="2"/>
      <c r="F12" s="368"/>
      <c r="G12" s="368"/>
      <c r="H12" s="368"/>
      <c r="I12" s="368"/>
      <c r="J12" s="368"/>
      <c r="K12" s="368"/>
      <c r="L12" s="368"/>
      <c r="M12" s="368"/>
      <c r="N12" s="368"/>
      <c r="O12" s="2"/>
      <c r="P12" s="2"/>
      <c r="Q12" s="2"/>
    </row>
    <row r="13" spans="1:17" s="1" customFormat="1" ht="15.75" customHeight="1" x14ac:dyDescent="0.2">
      <c r="A13" s="293" t="s">
        <v>243</v>
      </c>
      <c r="B13" s="2"/>
      <c r="C13" s="2"/>
      <c r="D13" s="2"/>
      <c r="E13" s="2"/>
      <c r="F13" s="2"/>
      <c r="G13" s="2"/>
      <c r="H13" s="2"/>
      <c r="I13" s="2"/>
      <c r="J13" s="2"/>
      <c r="K13" s="2"/>
      <c r="L13" s="2"/>
      <c r="M13" s="2"/>
      <c r="N13" s="2"/>
      <c r="O13" s="2"/>
      <c r="P13" s="2"/>
      <c r="Q13" s="2"/>
    </row>
    <row r="14" spans="1:17" customFormat="1" x14ac:dyDescent="0.2">
      <c r="A14" s="10"/>
      <c r="B14" s="284"/>
      <c r="C14" s="279"/>
      <c r="D14" s="279"/>
      <c r="E14" s="279"/>
      <c r="F14" s="279"/>
      <c r="G14" s="279"/>
      <c r="H14" s="279"/>
      <c r="I14" s="279"/>
      <c r="J14" s="279"/>
      <c r="K14" s="279"/>
      <c r="L14" s="279"/>
      <c r="M14" s="279"/>
      <c r="N14" s="279"/>
      <c r="O14" s="279"/>
      <c r="P14" s="279"/>
      <c r="Q14" s="279"/>
    </row>
  </sheetData>
  <pageMargins left="0.75" right="0.75" top="1" bottom="1" header="0.5" footer="0.5"/>
  <pageSetup paperSize="9" orientation="portrait" horizontalDpi="300" verticalDpi="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4" tint="0.79998168889431442"/>
  </sheetPr>
  <dimension ref="A1:S22"/>
  <sheetViews>
    <sheetView showGridLines="0" workbookViewId="0"/>
  </sheetViews>
  <sheetFormatPr defaultRowHeight="15" x14ac:dyDescent="0.2"/>
  <cols>
    <col min="1" max="1" width="6" customWidth="1"/>
    <col min="2" max="2" width="9.21875" customWidth="1"/>
    <col min="3" max="18" width="6.77734375" bestFit="1" customWidth="1"/>
    <col min="19" max="19" width="6.88671875" customWidth="1"/>
  </cols>
  <sheetData>
    <row r="1" spans="1:19" ht="15.75" x14ac:dyDescent="0.25">
      <c r="A1" s="3" t="s">
        <v>9</v>
      </c>
      <c r="K1" s="245"/>
    </row>
    <row r="2" spans="1:19" ht="15.75" x14ac:dyDescent="0.25">
      <c r="A2" s="3"/>
      <c r="K2" s="245"/>
    </row>
    <row r="3" spans="1:19" ht="15.75" x14ac:dyDescent="0.25">
      <c r="A3" s="3" t="s">
        <v>271</v>
      </c>
    </row>
    <row r="5" spans="1:19" x14ac:dyDescent="0.2">
      <c r="A5" s="4" t="s">
        <v>272</v>
      </c>
      <c r="B5" s="128"/>
    </row>
    <row r="6" spans="1:19" x14ac:dyDescent="0.2">
      <c r="A6" s="10"/>
      <c r="B6" s="10"/>
    </row>
    <row r="7" spans="1:19" x14ac:dyDescent="0.2">
      <c r="A7" s="129"/>
      <c r="B7" s="35">
        <v>1997</v>
      </c>
      <c r="C7" s="35">
        <v>1998</v>
      </c>
      <c r="D7" s="35">
        <v>1999</v>
      </c>
      <c r="E7" s="35">
        <v>2000</v>
      </c>
      <c r="F7" s="35">
        <v>2001</v>
      </c>
      <c r="G7" s="35">
        <v>2002</v>
      </c>
      <c r="H7" s="35">
        <v>2003</v>
      </c>
      <c r="I7" s="35">
        <v>2004</v>
      </c>
      <c r="J7" s="35">
        <v>2005</v>
      </c>
      <c r="K7" s="35">
        <v>2006</v>
      </c>
      <c r="L7" s="35">
        <v>2007</v>
      </c>
      <c r="M7" s="35">
        <v>2008</v>
      </c>
      <c r="N7" s="35">
        <v>2009</v>
      </c>
      <c r="O7" s="35">
        <v>2010</v>
      </c>
      <c r="P7" s="35">
        <v>2011</v>
      </c>
      <c r="Q7" s="35">
        <v>2012</v>
      </c>
      <c r="R7" s="35">
        <v>2013</v>
      </c>
      <c r="S7" s="421">
        <v>2014</v>
      </c>
    </row>
    <row r="8" spans="1:19" x14ac:dyDescent="0.2">
      <c r="A8" s="130" t="s">
        <v>172</v>
      </c>
      <c r="B8" s="131">
        <v>71</v>
      </c>
      <c r="C8" s="131">
        <v>74</v>
      </c>
      <c r="D8" s="131">
        <v>72</v>
      </c>
      <c r="E8" s="131">
        <v>72</v>
      </c>
      <c r="F8" s="132">
        <v>73.65723243222449</v>
      </c>
      <c r="G8" s="132">
        <v>74.095710323340555</v>
      </c>
      <c r="H8" s="132">
        <v>74.929172615916443</v>
      </c>
      <c r="I8" s="133">
        <v>76.002624239930512</v>
      </c>
      <c r="J8" s="132">
        <v>70.592273907990972</v>
      </c>
      <c r="K8" s="132">
        <v>74.599656970129232</v>
      </c>
      <c r="L8" s="132">
        <v>73.872811090752407</v>
      </c>
      <c r="M8" s="133">
        <v>77.679392262144106</v>
      </c>
      <c r="N8" s="36">
        <v>74.694490316769262</v>
      </c>
      <c r="O8" s="36">
        <v>72.551384322759958</v>
      </c>
      <c r="P8" s="133">
        <v>77.684731635242358</v>
      </c>
      <c r="Q8" s="133">
        <v>78.737762435628994</v>
      </c>
      <c r="R8" s="133">
        <v>82.243171936515239</v>
      </c>
      <c r="S8" s="266">
        <v>82.7</v>
      </c>
    </row>
    <row r="9" spans="1:19" x14ac:dyDescent="0.2">
      <c r="A9" s="246" t="s">
        <v>173</v>
      </c>
      <c r="B9" s="131"/>
      <c r="C9" s="131"/>
      <c r="D9" s="131"/>
      <c r="E9" s="131"/>
      <c r="F9" s="132">
        <v>73.731055595449561</v>
      </c>
      <c r="G9" s="132">
        <v>70.943011950966451</v>
      </c>
      <c r="H9" s="132">
        <v>74.339567717051153</v>
      </c>
      <c r="I9" s="132">
        <v>75.155815863719155</v>
      </c>
      <c r="J9" s="132">
        <v>67.672396461600329</v>
      </c>
      <c r="K9" s="132">
        <v>73.14993678887484</v>
      </c>
      <c r="L9" s="132">
        <v>73.565987201898864</v>
      </c>
      <c r="M9" s="133">
        <v>75.625037748384358</v>
      </c>
      <c r="N9" s="36">
        <v>75.7</v>
      </c>
      <c r="O9" s="36">
        <v>72.5</v>
      </c>
      <c r="P9" s="247">
        <v>75.8</v>
      </c>
      <c r="Q9" s="133">
        <v>79.970563166866597</v>
      </c>
      <c r="R9" s="133">
        <v>81.037316459803677</v>
      </c>
      <c r="S9" s="266">
        <v>80.8</v>
      </c>
    </row>
    <row r="10" spans="1:19" x14ac:dyDescent="0.2">
      <c r="A10" s="248" t="s">
        <v>174</v>
      </c>
      <c r="B10" s="131"/>
      <c r="C10" s="131"/>
      <c r="D10" s="131"/>
      <c r="E10" s="131"/>
      <c r="F10" s="132">
        <v>73.578772153138161</v>
      </c>
      <c r="G10" s="132">
        <v>77.178282923163636</v>
      </c>
      <c r="H10" s="132">
        <v>75.558533364406117</v>
      </c>
      <c r="I10" s="132">
        <v>76.891310458557427</v>
      </c>
      <c r="J10" s="132">
        <v>73.631504603794639</v>
      </c>
      <c r="K10" s="132">
        <v>76.071104723776287</v>
      </c>
      <c r="L10" s="132">
        <v>74.207451460556243</v>
      </c>
      <c r="M10" s="133">
        <v>79.924426183522272</v>
      </c>
      <c r="N10" s="36">
        <v>73.663602342987318</v>
      </c>
      <c r="O10" s="36">
        <v>72.698096725965485</v>
      </c>
      <c r="P10" s="133">
        <v>79.691642411642405</v>
      </c>
      <c r="Q10" s="133">
        <v>77.443363550488058</v>
      </c>
      <c r="R10" s="133">
        <v>83.481226679104466</v>
      </c>
      <c r="S10" s="266">
        <v>84.7</v>
      </c>
    </row>
    <row r="12" spans="1:19" s="1" customFormat="1" ht="15.75" customHeight="1" x14ac:dyDescent="0.2">
      <c r="A12" s="367" t="s">
        <v>249</v>
      </c>
    </row>
    <row r="13" spans="1:19" s="1" customFormat="1" ht="12.75" x14ac:dyDescent="0.2">
      <c r="A13" s="10"/>
    </row>
    <row r="14" spans="1:19" s="1" customFormat="1" ht="64.5" customHeight="1" x14ac:dyDescent="0.2">
      <c r="A14" s="462" t="s">
        <v>273</v>
      </c>
      <c r="B14" s="462"/>
      <c r="C14" s="462"/>
      <c r="D14" s="462"/>
      <c r="E14" s="462"/>
      <c r="F14" s="462"/>
      <c r="G14" s="462"/>
      <c r="H14" s="462"/>
      <c r="I14" s="462"/>
      <c r="J14" s="462"/>
      <c r="K14" s="462"/>
      <c r="L14" s="462"/>
      <c r="M14" s="462"/>
      <c r="N14" s="462"/>
      <c r="O14" s="462"/>
      <c r="P14" s="462"/>
      <c r="Q14" s="462"/>
      <c r="R14" s="462"/>
      <c r="S14" s="462"/>
    </row>
    <row r="20" spans="3:19" x14ac:dyDescent="0.2">
      <c r="C20" s="431"/>
      <c r="D20" s="431"/>
      <c r="E20" s="431"/>
      <c r="F20" s="431"/>
      <c r="G20" s="431"/>
      <c r="H20" s="431"/>
      <c r="I20" s="431"/>
      <c r="J20" s="431"/>
      <c r="K20" s="431"/>
      <c r="L20" s="431"/>
      <c r="M20" s="431"/>
      <c r="N20" s="431"/>
      <c r="O20" s="431"/>
      <c r="P20" s="431"/>
      <c r="Q20" s="431"/>
      <c r="R20" s="431"/>
      <c r="S20" s="431"/>
    </row>
    <row r="21" spans="3:19" x14ac:dyDescent="0.2">
      <c r="H21" s="431"/>
      <c r="I21" s="431"/>
      <c r="J21" s="431"/>
      <c r="K21" s="431"/>
      <c r="L21" s="431"/>
      <c r="M21" s="431"/>
      <c r="N21" s="431"/>
      <c r="O21" s="431"/>
      <c r="P21" s="431"/>
      <c r="Q21" s="431"/>
      <c r="R21" s="431"/>
      <c r="S21" s="431"/>
    </row>
    <row r="22" spans="3:19" x14ac:dyDescent="0.2">
      <c r="H22" s="431"/>
      <c r="I22" s="431"/>
      <c r="J22" s="431"/>
      <c r="K22" s="431"/>
      <c r="L22" s="431"/>
      <c r="M22" s="431"/>
      <c r="N22" s="431"/>
      <c r="O22" s="431"/>
      <c r="P22" s="431"/>
      <c r="Q22" s="431"/>
      <c r="R22" s="431"/>
      <c r="S22" s="431"/>
    </row>
  </sheetData>
  <mergeCells count="1">
    <mergeCell ref="A14:S14"/>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4" tint="0.79998168889431442"/>
    <pageSetUpPr fitToPage="1"/>
  </sheetPr>
  <dimension ref="A1:T21"/>
  <sheetViews>
    <sheetView showGridLines="0" workbookViewId="0"/>
  </sheetViews>
  <sheetFormatPr defaultRowHeight="15" x14ac:dyDescent="0.2"/>
  <cols>
    <col min="1" max="1" width="7.88671875" style="121" customWidth="1"/>
    <col min="2" max="19" width="7.21875" style="15" customWidth="1"/>
    <col min="20" max="20" width="7.5546875" style="15" customWidth="1"/>
    <col min="21" max="16384" width="8.88671875" style="15"/>
  </cols>
  <sheetData>
    <row r="1" spans="1:20" s="120" customFormat="1" ht="15.75" x14ac:dyDescent="0.25">
      <c r="A1" s="249" t="s">
        <v>9</v>
      </c>
      <c r="B1" s="250"/>
      <c r="C1" s="250"/>
      <c r="D1" s="250"/>
      <c r="E1" s="250"/>
      <c r="F1" s="250"/>
      <c r="G1" s="250"/>
      <c r="H1" s="250"/>
      <c r="I1" s="250"/>
      <c r="J1" s="250"/>
      <c r="K1" s="250"/>
      <c r="L1" s="250"/>
      <c r="M1" s="250"/>
      <c r="N1" s="250"/>
      <c r="O1" s="250"/>
      <c r="P1" s="250"/>
      <c r="Q1" s="250"/>
      <c r="R1" s="250"/>
      <c r="S1" s="250"/>
    </row>
    <row r="2" spans="1:20" ht="15.75" x14ac:dyDescent="0.25">
      <c r="A2" s="251"/>
      <c r="B2" s="163"/>
      <c r="C2" s="163"/>
      <c r="D2" s="163"/>
      <c r="E2" s="163"/>
      <c r="F2" s="163"/>
      <c r="G2" s="163"/>
      <c r="H2" s="163"/>
      <c r="I2" s="163"/>
      <c r="J2" s="163"/>
      <c r="K2" s="163"/>
      <c r="L2" s="163"/>
      <c r="M2" s="163"/>
      <c r="N2" s="163"/>
      <c r="O2" s="163"/>
      <c r="P2" s="163"/>
      <c r="Q2" s="163"/>
      <c r="R2" s="163"/>
      <c r="S2" s="163"/>
    </row>
    <row r="3" spans="1:20" ht="15.75" x14ac:dyDescent="0.25">
      <c r="A3" s="251" t="s">
        <v>244</v>
      </c>
      <c r="B3" s="163"/>
      <c r="C3" s="163"/>
      <c r="D3" s="163"/>
      <c r="E3" s="163"/>
      <c r="F3" s="163"/>
      <c r="G3" s="163"/>
      <c r="H3" s="163"/>
      <c r="I3" s="163"/>
      <c r="J3" s="163"/>
      <c r="K3" s="163"/>
      <c r="L3" s="163"/>
      <c r="M3" s="163"/>
      <c r="N3" s="163"/>
      <c r="O3" s="163"/>
      <c r="P3" s="163"/>
      <c r="Q3" s="163"/>
      <c r="R3" s="163"/>
      <c r="S3" s="163"/>
    </row>
    <row r="4" spans="1:20" x14ac:dyDescent="0.2">
      <c r="A4" s="252"/>
      <c r="B4" s="163"/>
      <c r="C4" s="163"/>
      <c r="D4" s="163"/>
      <c r="E4" s="163"/>
      <c r="F4" s="163"/>
      <c r="G4" s="163"/>
      <c r="H4" s="163"/>
      <c r="I4" s="163"/>
      <c r="J4" s="163"/>
      <c r="K4" s="163"/>
      <c r="L4" s="163"/>
      <c r="M4" s="163"/>
      <c r="N4" s="163"/>
      <c r="O4" s="163"/>
      <c r="P4" s="163"/>
      <c r="Q4" s="163"/>
      <c r="R4" s="163"/>
      <c r="S4" s="163"/>
    </row>
    <row r="5" spans="1:20" x14ac:dyDescent="0.2">
      <c r="A5" s="164" t="s">
        <v>245</v>
      </c>
      <c r="B5" s="163"/>
      <c r="C5" s="163"/>
      <c r="D5" s="163"/>
      <c r="E5" s="163"/>
      <c r="F5" s="163"/>
      <c r="G5" s="163"/>
      <c r="H5" s="163"/>
      <c r="I5" s="163"/>
      <c r="J5" s="163"/>
      <c r="K5" s="163"/>
      <c r="L5" s="163"/>
      <c r="M5" s="163"/>
      <c r="N5" s="163"/>
      <c r="O5" s="163"/>
      <c r="P5" s="163"/>
      <c r="Q5" s="163"/>
      <c r="R5" s="163"/>
      <c r="S5" s="163"/>
    </row>
    <row r="6" spans="1:20" x14ac:dyDescent="0.2">
      <c r="A6" s="252"/>
      <c r="B6" s="163"/>
      <c r="C6" s="163"/>
      <c r="D6" s="163"/>
      <c r="E6" s="163"/>
      <c r="F6" s="163"/>
      <c r="G6" s="163"/>
      <c r="H6" s="163"/>
      <c r="I6" s="163"/>
      <c r="J6" s="163"/>
      <c r="K6" s="163"/>
      <c r="L6" s="163"/>
      <c r="M6" s="163"/>
      <c r="N6" s="163"/>
      <c r="O6" s="163"/>
      <c r="P6" s="163"/>
      <c r="Q6" s="163"/>
      <c r="R6" s="163"/>
      <c r="S6" s="163"/>
    </row>
    <row r="7" spans="1:20" x14ac:dyDescent="0.2">
      <c r="A7" s="253"/>
      <c r="B7" s="347">
        <v>1996</v>
      </c>
      <c r="C7" s="210">
        <v>1997</v>
      </c>
      <c r="D7" s="210">
        <v>1998</v>
      </c>
      <c r="E7" s="210">
        <v>1999</v>
      </c>
      <c r="F7" s="210">
        <v>2000</v>
      </c>
      <c r="G7" s="210">
        <v>2001</v>
      </c>
      <c r="H7" s="210">
        <v>2002</v>
      </c>
      <c r="I7" s="210">
        <v>2003</v>
      </c>
      <c r="J7" s="210">
        <v>2004</v>
      </c>
      <c r="K7" s="210">
        <v>2005</v>
      </c>
      <c r="L7" s="210">
        <v>2006</v>
      </c>
      <c r="M7" s="210">
        <v>2007</v>
      </c>
      <c r="N7" s="210">
        <v>2008</v>
      </c>
      <c r="O7" s="210">
        <v>2009</v>
      </c>
      <c r="P7" s="210">
        <v>2010</v>
      </c>
      <c r="Q7" s="210">
        <v>2011</v>
      </c>
      <c r="R7" s="210">
        <v>2012</v>
      </c>
      <c r="S7" s="210">
        <v>2013</v>
      </c>
      <c r="T7" s="210">
        <v>2014</v>
      </c>
    </row>
    <row r="8" spans="1:20" x14ac:dyDescent="0.2">
      <c r="A8" s="197" t="s">
        <v>246</v>
      </c>
      <c r="B8" s="201">
        <v>18.399999999999999</v>
      </c>
      <c r="C8" s="201">
        <v>19.7</v>
      </c>
      <c r="D8" s="198">
        <v>20.8</v>
      </c>
      <c r="E8" s="198">
        <v>21.2</v>
      </c>
      <c r="F8" s="198">
        <v>23.2</v>
      </c>
      <c r="G8" s="201">
        <v>22.1</v>
      </c>
      <c r="H8" s="201">
        <v>23.2</v>
      </c>
      <c r="I8" s="201">
        <v>24.1</v>
      </c>
      <c r="J8" s="201">
        <v>25.4</v>
      </c>
      <c r="K8" s="201">
        <v>25.9</v>
      </c>
      <c r="L8" s="201">
        <v>26.1</v>
      </c>
      <c r="M8" s="201">
        <v>27.3</v>
      </c>
      <c r="N8" s="175">
        <v>28.4</v>
      </c>
      <c r="O8" s="175">
        <v>29.7</v>
      </c>
      <c r="P8" s="422">
        <v>30.6</v>
      </c>
      <c r="Q8" s="175">
        <v>31.5</v>
      </c>
      <c r="R8" s="423">
        <v>32.5</v>
      </c>
      <c r="S8" s="348">
        <v>33.5</v>
      </c>
      <c r="T8" s="18">
        <v>35.6</v>
      </c>
    </row>
    <row r="9" spans="1:20" x14ac:dyDescent="0.2">
      <c r="A9" s="197" t="s">
        <v>247</v>
      </c>
      <c r="B9" s="201">
        <v>19.3</v>
      </c>
      <c r="C9" s="201">
        <v>20.3</v>
      </c>
      <c r="D9" s="198">
        <v>21.5</v>
      </c>
      <c r="E9" s="198">
        <v>21</v>
      </c>
      <c r="F9" s="198">
        <v>23.4</v>
      </c>
      <c r="G9" s="201">
        <v>22.2</v>
      </c>
      <c r="H9" s="201">
        <v>23.2</v>
      </c>
      <c r="I9" s="201">
        <v>23.6</v>
      </c>
      <c r="J9" s="201">
        <v>24.7</v>
      </c>
      <c r="K9" s="201">
        <v>25.4</v>
      </c>
      <c r="L9" s="201">
        <v>25.2</v>
      </c>
      <c r="M9" s="201">
        <v>26.5</v>
      </c>
      <c r="N9" s="385">
        <v>26.8</v>
      </c>
      <c r="O9" s="385">
        <v>28.1</v>
      </c>
      <c r="P9" s="386">
        <v>29</v>
      </c>
      <c r="Q9" s="175">
        <v>29.4</v>
      </c>
      <c r="R9" s="424">
        <v>29.9</v>
      </c>
      <c r="S9" s="348">
        <v>31.4</v>
      </c>
      <c r="T9" s="18">
        <v>32.700000000000003</v>
      </c>
    </row>
    <row r="10" spans="1:20" x14ac:dyDescent="0.2">
      <c r="A10" s="197" t="s">
        <v>248</v>
      </c>
      <c r="B10" s="201">
        <v>17.5</v>
      </c>
      <c r="C10" s="201">
        <v>19</v>
      </c>
      <c r="D10" s="198">
        <v>19.899999999999999</v>
      </c>
      <c r="E10" s="198">
        <v>21.4</v>
      </c>
      <c r="F10" s="198">
        <v>23</v>
      </c>
      <c r="G10" s="201">
        <v>22</v>
      </c>
      <c r="H10" s="201">
        <v>23.3</v>
      </c>
      <c r="I10" s="201">
        <v>24.7</v>
      </c>
      <c r="J10" s="201">
        <v>26.2</v>
      </c>
      <c r="K10" s="201">
        <v>26.5</v>
      </c>
      <c r="L10" s="201">
        <v>27</v>
      </c>
      <c r="M10" s="201">
        <v>28.2</v>
      </c>
      <c r="N10" s="175">
        <v>30.1</v>
      </c>
      <c r="O10" s="175">
        <v>31.4</v>
      </c>
      <c r="P10" s="422">
        <v>32.4</v>
      </c>
      <c r="Q10" s="175">
        <v>33.700000000000003</v>
      </c>
      <c r="R10" s="423">
        <v>35.299999999999997</v>
      </c>
      <c r="S10" s="348">
        <v>35.700000000000003</v>
      </c>
      <c r="T10" s="18">
        <v>38.799999999999997</v>
      </c>
    </row>
    <row r="11" spans="1:20" x14ac:dyDescent="0.2">
      <c r="A11" s="220"/>
      <c r="B11" s="220"/>
      <c r="C11" s="220"/>
      <c r="D11" s="220"/>
      <c r="E11" s="220"/>
      <c r="F11" s="220"/>
      <c r="G11" s="220"/>
      <c r="H11" s="220"/>
      <c r="I11" s="220"/>
      <c r="J11" s="220"/>
      <c r="K11" s="220"/>
      <c r="L11" s="220"/>
      <c r="M11" s="220"/>
      <c r="N11" s="220"/>
      <c r="O11" s="220"/>
      <c r="P11" s="220"/>
      <c r="Q11" s="220"/>
      <c r="R11" s="220"/>
      <c r="S11" s="163"/>
    </row>
    <row r="12" spans="1:20" s="18" customFormat="1" ht="12.75" x14ac:dyDescent="0.2">
      <c r="A12" s="320" t="s">
        <v>249</v>
      </c>
      <c r="B12" s="171"/>
      <c r="C12" s="171"/>
      <c r="D12" s="171"/>
      <c r="E12" s="171"/>
      <c r="F12" s="171"/>
      <c r="G12" s="171"/>
      <c r="H12" s="171"/>
      <c r="I12" s="171"/>
      <c r="J12" s="171"/>
      <c r="K12" s="171"/>
      <c r="L12" s="171"/>
      <c r="M12" s="171"/>
      <c r="N12" s="171"/>
      <c r="O12" s="171"/>
      <c r="P12" s="171"/>
      <c r="Q12" s="171"/>
      <c r="R12" s="171"/>
      <c r="S12" s="171"/>
    </row>
    <row r="13" spans="1:20" s="18" customFormat="1" ht="12.75" x14ac:dyDescent="0.2">
      <c r="A13" s="320"/>
      <c r="B13" s="171"/>
      <c r="C13" s="171"/>
      <c r="D13" s="171"/>
      <c r="E13" s="171"/>
      <c r="F13" s="171"/>
      <c r="G13" s="171"/>
      <c r="H13" s="171"/>
      <c r="I13" s="171"/>
      <c r="J13" s="171"/>
      <c r="K13" s="171"/>
      <c r="L13" s="171"/>
      <c r="M13" s="171"/>
      <c r="N13" s="171"/>
      <c r="O13" s="171"/>
      <c r="P13" s="171"/>
      <c r="Q13" s="171"/>
      <c r="R13" s="171"/>
      <c r="S13" s="171"/>
    </row>
    <row r="14" spans="1:20" s="18" customFormat="1" ht="41.25" customHeight="1" x14ac:dyDescent="0.2">
      <c r="A14" s="463" t="s">
        <v>250</v>
      </c>
      <c r="B14" s="463"/>
      <c r="C14" s="463"/>
      <c r="D14" s="463"/>
      <c r="E14" s="463"/>
      <c r="F14" s="463"/>
      <c r="G14" s="463"/>
      <c r="H14" s="463"/>
      <c r="I14" s="463"/>
      <c r="J14" s="463"/>
      <c r="K14" s="463"/>
      <c r="L14" s="463"/>
      <c r="M14" s="463"/>
      <c r="N14" s="463"/>
      <c r="O14" s="463"/>
      <c r="P14" s="463"/>
      <c r="Q14" s="463"/>
      <c r="R14" s="463"/>
      <c r="S14" s="463"/>
      <c r="T14" s="463"/>
    </row>
    <row r="15" spans="1:20" x14ac:dyDescent="0.2">
      <c r="A15" s="252"/>
      <c r="B15" s="163"/>
      <c r="C15" s="163"/>
      <c r="D15" s="163"/>
      <c r="E15" s="163"/>
      <c r="F15" s="163"/>
      <c r="G15" s="163"/>
      <c r="H15" s="163"/>
      <c r="I15" s="163"/>
      <c r="J15" s="163"/>
      <c r="K15" s="163"/>
      <c r="L15" s="163"/>
      <c r="M15" s="163"/>
      <c r="N15" s="163"/>
      <c r="O15" s="163"/>
      <c r="P15" s="163"/>
      <c r="Q15" s="163"/>
      <c r="R15" s="163"/>
      <c r="S15" s="163"/>
    </row>
    <row r="16" spans="1:20" x14ac:dyDescent="0.2">
      <c r="A16" s="252"/>
      <c r="B16" s="163"/>
      <c r="C16" s="163"/>
      <c r="D16" s="163"/>
      <c r="E16" s="163"/>
      <c r="F16" s="163"/>
      <c r="G16" s="163"/>
      <c r="H16" s="163"/>
      <c r="I16" s="163"/>
      <c r="J16" s="163"/>
      <c r="K16" s="163"/>
      <c r="L16" s="163"/>
      <c r="M16" s="163"/>
      <c r="N16" s="163"/>
      <c r="O16" s="163"/>
      <c r="P16" s="163"/>
      <c r="Q16" s="163"/>
      <c r="R16" s="163"/>
      <c r="S16" s="163"/>
    </row>
    <row r="17" spans="1:20" x14ac:dyDescent="0.2">
      <c r="A17" s="252"/>
      <c r="B17" s="163"/>
      <c r="C17" s="163"/>
      <c r="D17" s="163"/>
      <c r="E17" s="163"/>
      <c r="F17" s="163"/>
      <c r="G17" s="163"/>
      <c r="H17" s="163"/>
      <c r="I17" s="163"/>
      <c r="J17" s="163"/>
      <c r="K17" s="163"/>
      <c r="L17" s="163"/>
      <c r="M17" s="163"/>
      <c r="N17" s="163"/>
      <c r="O17" s="163"/>
      <c r="P17" s="163"/>
      <c r="Q17" s="163"/>
      <c r="R17" s="163"/>
      <c r="S17" s="163"/>
    </row>
    <row r="18" spans="1:20" x14ac:dyDescent="0.2">
      <c r="A18" s="252"/>
      <c r="B18" s="163"/>
      <c r="C18" s="163"/>
      <c r="D18" s="163"/>
      <c r="E18" s="163"/>
      <c r="F18" s="163"/>
      <c r="G18" s="163"/>
      <c r="H18" s="163"/>
      <c r="I18" s="163"/>
      <c r="J18" s="163"/>
      <c r="K18" s="163"/>
      <c r="L18" s="163"/>
      <c r="M18" s="163"/>
      <c r="N18" s="163"/>
      <c r="O18" s="163"/>
      <c r="P18" s="163"/>
      <c r="Q18" s="163"/>
      <c r="R18" s="163"/>
      <c r="S18" s="163"/>
    </row>
    <row r="19" spans="1:20" x14ac:dyDescent="0.2">
      <c r="A19" s="252"/>
      <c r="B19" s="163"/>
      <c r="C19" s="163"/>
      <c r="D19" s="163"/>
      <c r="E19" s="163"/>
      <c r="F19" s="163"/>
      <c r="G19" s="163"/>
      <c r="H19" s="163"/>
      <c r="I19" s="163"/>
      <c r="J19" s="163"/>
      <c r="K19" s="163"/>
      <c r="L19" s="163"/>
      <c r="M19" s="163"/>
      <c r="N19" s="163"/>
      <c r="O19" s="163"/>
      <c r="P19" s="163"/>
      <c r="Q19" s="163"/>
      <c r="R19" s="163"/>
      <c r="S19" s="163"/>
    </row>
    <row r="20" spans="1:20" x14ac:dyDescent="0.2">
      <c r="A20" s="252"/>
      <c r="B20" s="163"/>
      <c r="C20" s="163"/>
      <c r="D20" s="163"/>
      <c r="E20" s="163"/>
      <c r="F20" s="163"/>
      <c r="G20" s="163"/>
      <c r="H20" s="163"/>
      <c r="I20" s="163"/>
      <c r="J20" s="163"/>
      <c r="K20" s="163"/>
      <c r="L20" s="163"/>
      <c r="M20" s="163"/>
      <c r="N20" s="163"/>
      <c r="O20" s="163"/>
      <c r="P20" s="163"/>
      <c r="Q20" s="163"/>
      <c r="R20" s="163"/>
      <c r="S20" s="163"/>
    </row>
    <row r="21" spans="1:20" x14ac:dyDescent="0.2">
      <c r="A21" s="252"/>
      <c r="B21" s="163"/>
      <c r="C21" s="163"/>
      <c r="D21" s="163"/>
      <c r="E21" s="163"/>
      <c r="F21" s="163"/>
      <c r="G21" s="163"/>
      <c r="H21" s="163"/>
      <c r="I21" s="163"/>
      <c r="J21" s="163"/>
      <c r="K21" s="163"/>
      <c r="L21" s="163"/>
      <c r="M21" s="163"/>
      <c r="N21" s="163"/>
      <c r="O21" s="163"/>
      <c r="P21" s="163"/>
      <c r="Q21" s="163"/>
      <c r="R21" s="163"/>
      <c r="S21" s="163"/>
      <c r="T21" s="163"/>
    </row>
  </sheetData>
  <mergeCells count="1">
    <mergeCell ref="A14:T14"/>
  </mergeCells>
  <pageMargins left="0.75" right="0.75" top="1" bottom="1" header="0.5" footer="0.5"/>
  <pageSetup paperSize="9" orientation="landscape" horizontalDpi="300" verticalDpi="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4" tint="0.79998168889431442"/>
  </sheetPr>
  <dimension ref="A1:S23"/>
  <sheetViews>
    <sheetView showGridLines="0" workbookViewId="0"/>
  </sheetViews>
  <sheetFormatPr defaultRowHeight="15" x14ac:dyDescent="0.2"/>
  <cols>
    <col min="1" max="1" width="15.77734375" style="15" customWidth="1"/>
    <col min="2" max="18" width="6.5546875" style="15" customWidth="1"/>
    <col min="19" max="19" width="7.44140625" style="15" customWidth="1"/>
    <col min="20" max="16384" width="8.88671875" style="15"/>
  </cols>
  <sheetData>
    <row r="1" spans="1:19" ht="15.75" x14ac:dyDescent="0.25">
      <c r="A1" s="162" t="s">
        <v>9</v>
      </c>
      <c r="B1" s="163"/>
      <c r="C1" s="163"/>
      <c r="D1" s="163"/>
      <c r="E1" s="163"/>
      <c r="F1" s="163"/>
      <c r="G1" s="163"/>
      <c r="H1" s="163"/>
      <c r="I1" s="163"/>
      <c r="J1" s="163"/>
      <c r="K1" s="163"/>
      <c r="L1" s="163"/>
      <c r="M1" s="163"/>
      <c r="N1" s="163"/>
      <c r="O1" s="163"/>
      <c r="P1" s="163"/>
      <c r="Q1" s="163"/>
      <c r="R1" s="163"/>
    </row>
    <row r="2" spans="1:19" x14ac:dyDescent="0.2">
      <c r="A2" s="163"/>
      <c r="B2" s="163"/>
      <c r="C2" s="163"/>
      <c r="D2" s="163"/>
      <c r="E2" s="163"/>
      <c r="F2" s="163"/>
      <c r="G2" s="163"/>
      <c r="H2" s="163"/>
      <c r="I2" s="163"/>
      <c r="J2" s="163"/>
      <c r="K2" s="163"/>
      <c r="L2" s="163"/>
      <c r="M2" s="163"/>
      <c r="N2" s="163"/>
      <c r="O2" s="163"/>
      <c r="P2" s="163"/>
      <c r="Q2" s="163"/>
      <c r="R2" s="163"/>
    </row>
    <row r="3" spans="1:19" ht="15.75" x14ac:dyDescent="0.25">
      <c r="A3" s="162" t="s">
        <v>251</v>
      </c>
      <c r="B3" s="163"/>
      <c r="C3" s="163"/>
      <c r="D3" s="163"/>
      <c r="E3" s="163"/>
      <c r="F3" s="163"/>
      <c r="G3" s="163"/>
      <c r="H3" s="163"/>
      <c r="I3" s="163"/>
      <c r="J3" s="163"/>
      <c r="K3" s="163"/>
      <c r="L3" s="163"/>
      <c r="M3" s="163"/>
      <c r="N3" s="163"/>
      <c r="O3" s="163"/>
      <c r="P3" s="163"/>
      <c r="Q3" s="163"/>
      <c r="R3" s="163"/>
    </row>
    <row r="4" spans="1:19" ht="15.75" x14ac:dyDescent="0.25">
      <c r="A4" s="162"/>
      <c r="B4" s="163"/>
      <c r="C4" s="163"/>
      <c r="D4" s="163"/>
      <c r="E4" s="163"/>
      <c r="F4" s="163"/>
      <c r="G4" s="163"/>
      <c r="H4" s="163"/>
      <c r="I4" s="163"/>
      <c r="J4" s="163"/>
      <c r="K4" s="163"/>
      <c r="L4" s="163"/>
      <c r="M4" s="163"/>
      <c r="N4" s="163"/>
      <c r="O4" s="163"/>
      <c r="P4" s="163"/>
      <c r="Q4" s="163"/>
      <c r="R4" s="163"/>
    </row>
    <row r="5" spans="1:19" x14ac:dyDescent="0.2">
      <c r="A5" s="164" t="s">
        <v>252</v>
      </c>
      <c r="B5" s="163"/>
      <c r="C5" s="163"/>
      <c r="D5" s="163"/>
      <c r="E5" s="163"/>
      <c r="F5" s="163"/>
      <c r="G5" s="163"/>
      <c r="H5" s="163"/>
      <c r="I5" s="163"/>
      <c r="J5" s="163"/>
      <c r="K5" s="163"/>
      <c r="L5" s="163"/>
      <c r="M5" s="163"/>
      <c r="N5" s="163"/>
      <c r="O5" s="163"/>
      <c r="P5" s="163"/>
      <c r="Q5" s="163"/>
      <c r="R5" s="163"/>
    </row>
    <row r="6" spans="1:19" x14ac:dyDescent="0.2">
      <c r="A6" s="163"/>
      <c r="B6" s="163"/>
      <c r="C6" s="163"/>
      <c r="D6" s="163"/>
      <c r="E6" s="163"/>
      <c r="F6" s="163"/>
      <c r="G6" s="163"/>
      <c r="H6" s="163"/>
      <c r="I6" s="163"/>
      <c r="J6" s="163"/>
      <c r="K6" s="163"/>
      <c r="L6" s="163"/>
      <c r="M6" s="163"/>
      <c r="N6" s="163"/>
      <c r="O6" s="163"/>
      <c r="P6" s="163"/>
      <c r="Q6" s="163"/>
      <c r="R6" s="163"/>
    </row>
    <row r="7" spans="1:19" x14ac:dyDescent="0.2">
      <c r="A7" s="165" t="s">
        <v>18</v>
      </c>
      <c r="B7" s="254" t="s">
        <v>19</v>
      </c>
      <c r="C7" s="254" t="s">
        <v>20</v>
      </c>
      <c r="D7" s="254" t="s">
        <v>21</v>
      </c>
      <c r="E7" s="254" t="s">
        <v>22</v>
      </c>
      <c r="F7" s="254" t="s">
        <v>23</v>
      </c>
      <c r="G7" s="254" t="s">
        <v>24</v>
      </c>
      <c r="H7" s="254" t="s">
        <v>25</v>
      </c>
      <c r="I7" s="254" t="s">
        <v>26</v>
      </c>
      <c r="J7" s="254" t="s">
        <v>8</v>
      </c>
      <c r="K7" s="254" t="s">
        <v>27</v>
      </c>
      <c r="L7" s="369" t="s">
        <v>28</v>
      </c>
      <c r="M7" s="369" t="s">
        <v>29</v>
      </c>
      <c r="N7" s="369" t="s">
        <v>30</v>
      </c>
      <c r="O7" s="369" t="s">
        <v>31</v>
      </c>
      <c r="P7" s="369" t="s">
        <v>32</v>
      </c>
      <c r="Q7" s="369" t="s">
        <v>7</v>
      </c>
      <c r="R7" s="369" t="s">
        <v>33</v>
      </c>
      <c r="S7" s="369" t="s">
        <v>421</v>
      </c>
    </row>
    <row r="8" spans="1:19" x14ac:dyDescent="0.2">
      <c r="A8" s="166" t="s">
        <v>34</v>
      </c>
      <c r="B8" s="255">
        <v>29</v>
      </c>
      <c r="C8" s="255">
        <v>31</v>
      </c>
      <c r="D8" s="255">
        <v>30</v>
      </c>
      <c r="E8" s="255">
        <v>30</v>
      </c>
      <c r="F8" s="255">
        <v>29</v>
      </c>
      <c r="G8" s="255">
        <v>28</v>
      </c>
      <c r="H8" s="255">
        <v>28</v>
      </c>
      <c r="I8" s="256">
        <v>27</v>
      </c>
      <c r="J8" s="256">
        <v>25</v>
      </c>
      <c r="K8" s="256">
        <v>23</v>
      </c>
      <c r="L8" s="256">
        <v>25</v>
      </c>
      <c r="M8" s="256">
        <v>27</v>
      </c>
      <c r="N8" s="256">
        <v>26</v>
      </c>
      <c r="O8" s="257">
        <v>25</v>
      </c>
      <c r="P8" s="256">
        <v>22</v>
      </c>
      <c r="Q8" s="256">
        <v>23</v>
      </c>
      <c r="R8" s="171">
        <v>22</v>
      </c>
      <c r="S8" s="171">
        <v>22</v>
      </c>
    </row>
    <row r="9" spans="1:19" x14ac:dyDescent="0.2">
      <c r="A9" s="166" t="s">
        <v>35</v>
      </c>
      <c r="B9" s="255">
        <v>36</v>
      </c>
      <c r="C9" s="255">
        <v>37</v>
      </c>
      <c r="D9" s="255">
        <v>36</v>
      </c>
      <c r="E9" s="255">
        <v>36</v>
      </c>
      <c r="F9" s="255">
        <v>35</v>
      </c>
      <c r="G9" s="255">
        <v>34</v>
      </c>
      <c r="H9" s="255">
        <v>34</v>
      </c>
      <c r="I9" s="256">
        <v>31</v>
      </c>
      <c r="J9" s="256">
        <v>31</v>
      </c>
      <c r="K9" s="256">
        <v>29</v>
      </c>
      <c r="L9" s="256">
        <v>30</v>
      </c>
      <c r="M9" s="256">
        <v>33</v>
      </c>
      <c r="N9" s="256">
        <v>32</v>
      </c>
      <c r="O9" s="256">
        <v>33</v>
      </c>
      <c r="P9" s="256">
        <v>31</v>
      </c>
      <c r="Q9" s="256">
        <v>33</v>
      </c>
      <c r="R9" s="256">
        <v>31</v>
      </c>
      <c r="S9" s="256">
        <v>31</v>
      </c>
    </row>
    <row r="10" spans="1:19" x14ac:dyDescent="0.2">
      <c r="A10" s="171"/>
      <c r="B10" s="171"/>
      <c r="C10" s="171"/>
      <c r="D10" s="171"/>
      <c r="E10" s="171"/>
      <c r="F10" s="171"/>
      <c r="G10" s="171"/>
      <c r="H10" s="171"/>
      <c r="I10" s="171"/>
      <c r="J10" s="171"/>
      <c r="K10" s="171"/>
      <c r="L10" s="171"/>
      <c r="M10" s="171"/>
      <c r="N10" s="171"/>
      <c r="O10" s="171"/>
      <c r="P10" s="163"/>
      <c r="Q10" s="163"/>
      <c r="R10" s="163"/>
    </row>
    <row r="11" spans="1:19" s="18" customFormat="1" ht="15" customHeight="1" x14ac:dyDescent="0.2">
      <c r="A11" s="171" t="s">
        <v>36</v>
      </c>
      <c r="B11" s="171"/>
      <c r="C11" s="171"/>
      <c r="D11" s="171"/>
      <c r="E11" s="171"/>
      <c r="F11" s="171"/>
      <c r="G11" s="171"/>
      <c r="H11" s="171"/>
      <c r="I11" s="171"/>
      <c r="J11" s="171"/>
      <c r="K11" s="171"/>
      <c r="L11" s="171"/>
      <c r="M11" s="171"/>
      <c r="N11" s="171"/>
      <c r="O11" s="171"/>
      <c r="P11" s="171"/>
      <c r="Q11" s="171"/>
      <c r="R11" s="171"/>
    </row>
    <row r="12" spans="1:19" x14ac:dyDescent="0.2">
      <c r="A12" s="193"/>
      <c r="B12" s="218"/>
      <c r="C12" s="218"/>
      <c r="D12" s="163"/>
      <c r="E12" s="163"/>
      <c r="F12" s="163"/>
      <c r="G12" s="163"/>
      <c r="H12" s="163"/>
      <c r="I12" s="163"/>
      <c r="J12" s="163"/>
      <c r="K12" s="163"/>
      <c r="L12" s="163"/>
      <c r="M12" s="163"/>
      <c r="N12" s="163"/>
      <c r="O12" s="163"/>
      <c r="P12" s="163"/>
      <c r="Q12" s="163"/>
      <c r="R12" s="163"/>
    </row>
    <row r="13" spans="1:19" x14ac:dyDescent="0.2">
      <c r="A13" s="163"/>
      <c r="B13" s="163"/>
      <c r="C13" s="163"/>
      <c r="D13" s="163"/>
      <c r="E13" s="163"/>
      <c r="F13" s="163"/>
      <c r="G13" s="163"/>
      <c r="H13" s="163"/>
      <c r="I13" s="163"/>
      <c r="J13" s="163"/>
      <c r="K13" s="163"/>
      <c r="L13" s="163"/>
      <c r="M13" s="163"/>
      <c r="N13" s="163"/>
      <c r="O13" s="163"/>
      <c r="P13" s="163"/>
      <c r="Q13" s="163"/>
      <c r="R13" s="163"/>
    </row>
    <row r="14" spans="1:19" x14ac:dyDescent="0.2">
      <c r="A14" s="164"/>
      <c r="B14" s="163"/>
      <c r="C14" s="163"/>
      <c r="D14" s="163"/>
      <c r="E14" s="163"/>
      <c r="F14" s="163"/>
      <c r="G14" s="163"/>
      <c r="H14" s="163"/>
      <c r="I14" s="163"/>
      <c r="J14" s="163"/>
      <c r="K14" s="163"/>
      <c r="L14" s="163"/>
      <c r="M14" s="163"/>
      <c r="N14" s="163"/>
      <c r="O14" s="163"/>
      <c r="P14" s="163"/>
      <c r="Q14" s="163"/>
      <c r="R14" s="163"/>
    </row>
    <row r="15" spans="1:19" x14ac:dyDescent="0.2">
      <c r="A15" s="163"/>
      <c r="B15" s="163"/>
      <c r="C15" s="163"/>
      <c r="D15" s="163"/>
      <c r="E15" s="163"/>
      <c r="F15" s="163"/>
      <c r="G15" s="163"/>
      <c r="H15" s="163"/>
      <c r="I15" s="163"/>
      <c r="J15" s="163"/>
      <c r="K15" s="163"/>
      <c r="L15" s="163"/>
      <c r="M15" s="163"/>
      <c r="N15" s="163"/>
      <c r="O15" s="163"/>
      <c r="P15" s="163"/>
      <c r="Q15" s="163"/>
      <c r="R15" s="163"/>
    </row>
    <row r="16" spans="1:19" x14ac:dyDescent="0.2">
      <c r="A16" s="163"/>
      <c r="B16" s="163"/>
      <c r="C16" s="163"/>
      <c r="D16" s="163"/>
      <c r="E16" s="163"/>
      <c r="F16" s="163"/>
      <c r="G16" s="163"/>
      <c r="H16" s="163"/>
      <c r="I16" s="163"/>
      <c r="J16" s="163"/>
      <c r="K16" s="163"/>
      <c r="L16" s="163"/>
      <c r="M16" s="163"/>
      <c r="N16" s="163"/>
      <c r="O16" s="163"/>
      <c r="P16" s="163"/>
      <c r="Q16" s="163"/>
      <c r="R16" s="163"/>
    </row>
    <row r="17" spans="1:18" x14ac:dyDescent="0.2">
      <c r="A17" s="258"/>
      <c r="B17" s="163"/>
      <c r="C17" s="175"/>
      <c r="D17" s="163"/>
      <c r="E17" s="259"/>
      <c r="F17" s="163"/>
      <c r="G17" s="163"/>
      <c r="H17" s="163"/>
      <c r="I17" s="163"/>
      <c r="J17" s="163"/>
      <c r="K17" s="163"/>
      <c r="L17" s="163"/>
      <c r="M17" s="163"/>
      <c r="N17" s="163"/>
      <c r="O17" s="163"/>
      <c r="P17" s="163"/>
      <c r="Q17" s="163"/>
      <c r="R17" s="163"/>
    </row>
    <row r="18" spans="1:18" x14ac:dyDescent="0.2">
      <c r="A18" s="163"/>
      <c r="B18" s="163"/>
      <c r="C18" s="163"/>
      <c r="D18" s="163"/>
      <c r="E18" s="163"/>
      <c r="F18" s="163"/>
      <c r="G18" s="163"/>
      <c r="H18" s="163"/>
      <c r="I18" s="163"/>
      <c r="J18" s="163"/>
      <c r="K18" s="163"/>
      <c r="L18" s="163"/>
      <c r="M18" s="163"/>
      <c r="N18" s="163"/>
      <c r="O18" s="163"/>
      <c r="P18" s="163"/>
      <c r="Q18" s="163"/>
      <c r="R18" s="163"/>
    </row>
    <row r="19" spans="1:18" x14ac:dyDescent="0.2">
      <c r="A19" s="163"/>
      <c r="B19" s="163"/>
      <c r="C19" s="163"/>
      <c r="D19" s="163"/>
      <c r="E19" s="163"/>
      <c r="F19" s="163"/>
      <c r="G19" s="163"/>
      <c r="H19" s="163"/>
      <c r="I19" s="163"/>
      <c r="J19" s="163"/>
      <c r="K19" s="163"/>
      <c r="L19" s="163"/>
      <c r="M19" s="163"/>
      <c r="N19" s="163"/>
      <c r="O19" s="163"/>
      <c r="P19" s="163"/>
      <c r="Q19" s="163"/>
      <c r="R19" s="163"/>
    </row>
    <row r="20" spans="1:18" x14ac:dyDescent="0.2">
      <c r="A20" s="163"/>
      <c r="B20" s="163"/>
      <c r="C20" s="163"/>
      <c r="D20" s="163"/>
      <c r="E20" s="163"/>
      <c r="F20" s="163"/>
      <c r="G20" s="163"/>
      <c r="H20" s="163"/>
      <c r="I20" s="163"/>
      <c r="J20" s="163"/>
      <c r="K20" s="163"/>
      <c r="L20" s="163"/>
      <c r="M20" s="163"/>
      <c r="N20" s="163"/>
      <c r="O20" s="163"/>
      <c r="P20" s="163"/>
      <c r="Q20" s="163"/>
      <c r="R20" s="163"/>
    </row>
    <row r="21" spans="1:18" x14ac:dyDescent="0.2">
      <c r="A21" s="163"/>
      <c r="B21" s="163"/>
      <c r="C21" s="163"/>
      <c r="D21" s="163"/>
      <c r="E21" s="163"/>
      <c r="F21" s="163"/>
      <c r="G21" s="163"/>
      <c r="H21" s="163"/>
      <c r="I21" s="163"/>
      <c r="J21" s="163"/>
      <c r="K21" s="163"/>
      <c r="L21" s="163"/>
      <c r="M21" s="163"/>
      <c r="N21" s="163"/>
      <c r="O21" s="163"/>
      <c r="P21" s="163"/>
      <c r="Q21" s="163"/>
      <c r="R21" s="163"/>
    </row>
    <row r="22" spans="1:18" x14ac:dyDescent="0.2">
      <c r="A22" s="163"/>
      <c r="B22" s="163"/>
      <c r="C22" s="163"/>
      <c r="D22" s="163"/>
      <c r="E22" s="163"/>
      <c r="F22" s="163"/>
      <c r="G22" s="163"/>
      <c r="H22" s="163"/>
      <c r="I22" s="163"/>
      <c r="J22" s="163"/>
      <c r="K22" s="163"/>
      <c r="L22" s="163"/>
      <c r="M22" s="163"/>
      <c r="N22" s="163"/>
      <c r="O22" s="163"/>
      <c r="P22" s="163"/>
      <c r="Q22" s="163"/>
      <c r="R22" s="163"/>
    </row>
    <row r="23" spans="1:18" x14ac:dyDescent="0.2">
      <c r="A23" s="163"/>
      <c r="B23" s="163"/>
      <c r="C23" s="163"/>
      <c r="D23" s="163"/>
      <c r="E23" s="163"/>
      <c r="F23" s="163"/>
      <c r="G23" s="163"/>
      <c r="H23" s="163"/>
      <c r="I23" s="163"/>
      <c r="J23" s="163"/>
      <c r="K23" s="163"/>
      <c r="L23" s="163"/>
      <c r="M23" s="163"/>
      <c r="N23" s="163"/>
      <c r="O23" s="163"/>
      <c r="P23" s="163"/>
      <c r="Q23" s="163"/>
      <c r="R23" s="163"/>
    </row>
  </sheetData>
  <pageMargins left="0.75" right="0.75" top="1" bottom="1" header="0.5" footer="0.5"/>
  <pageSetup paperSize="9" orientation="portrait" horizontalDpi="300" verticalDpi="300"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4" tint="0.79998168889431442"/>
  </sheetPr>
  <dimension ref="A1:S16"/>
  <sheetViews>
    <sheetView showGridLines="0" workbookViewId="0">
      <selection activeCell="F14" sqref="F14"/>
    </sheetView>
  </sheetViews>
  <sheetFormatPr defaultRowHeight="15" x14ac:dyDescent="0.2"/>
  <cols>
    <col min="1" max="1" width="14.5546875" style="15" customWidth="1"/>
    <col min="2" max="18" width="6.5546875" style="15" customWidth="1"/>
    <col min="19" max="19" width="7.44140625" style="15" customWidth="1"/>
    <col min="20" max="16384" width="8.88671875" style="15"/>
  </cols>
  <sheetData>
    <row r="1" spans="1:19" ht="15.75" x14ac:dyDescent="0.25">
      <c r="A1" s="162" t="s">
        <v>9</v>
      </c>
      <c r="B1" s="163"/>
      <c r="C1" s="163"/>
      <c r="D1" s="163"/>
      <c r="E1" s="163"/>
      <c r="F1" s="163"/>
      <c r="G1" s="163"/>
      <c r="H1" s="163"/>
      <c r="I1" s="163"/>
      <c r="J1" s="163"/>
      <c r="K1" s="163"/>
      <c r="L1" s="163"/>
      <c r="M1" s="163"/>
      <c r="N1" s="163"/>
      <c r="O1" s="163"/>
      <c r="P1" s="163"/>
      <c r="Q1" s="163"/>
      <c r="R1" s="163"/>
      <c r="S1" s="163"/>
    </row>
    <row r="2" spans="1:19" ht="15.75" x14ac:dyDescent="0.25">
      <c r="A2" s="162"/>
      <c r="B2" s="163"/>
      <c r="C2" s="163"/>
      <c r="D2" s="163"/>
      <c r="E2" s="163"/>
      <c r="F2" s="163"/>
      <c r="G2" s="163"/>
      <c r="H2" s="163"/>
      <c r="I2" s="163"/>
      <c r="J2" s="163"/>
      <c r="K2" s="163"/>
      <c r="L2" s="163"/>
      <c r="M2" s="163"/>
      <c r="N2" s="163"/>
      <c r="O2" s="163"/>
      <c r="P2" s="163"/>
      <c r="Q2" s="163"/>
      <c r="R2" s="163"/>
      <c r="S2" s="163"/>
    </row>
    <row r="3" spans="1:19" ht="15.75" x14ac:dyDescent="0.25">
      <c r="A3" s="162" t="s">
        <v>253</v>
      </c>
      <c r="B3" s="163"/>
      <c r="C3" s="163"/>
      <c r="D3" s="163"/>
      <c r="E3" s="163"/>
      <c r="F3" s="163"/>
      <c r="G3" s="163"/>
      <c r="H3" s="163"/>
      <c r="I3" s="163"/>
      <c r="J3" s="163"/>
      <c r="K3" s="163"/>
      <c r="L3" s="163"/>
      <c r="M3" s="163"/>
      <c r="N3" s="163"/>
      <c r="O3" s="163"/>
      <c r="P3" s="163"/>
      <c r="Q3" s="163"/>
      <c r="R3" s="163"/>
      <c r="S3" s="163"/>
    </row>
    <row r="4" spans="1:19" ht="15.75" x14ac:dyDescent="0.25">
      <c r="A4" s="162"/>
      <c r="B4" s="163"/>
      <c r="C4" s="163"/>
      <c r="D4" s="163"/>
      <c r="E4" s="163"/>
      <c r="F4" s="163"/>
      <c r="G4" s="163"/>
      <c r="H4" s="163"/>
      <c r="I4" s="163"/>
      <c r="J4" s="163"/>
      <c r="K4" s="163"/>
      <c r="L4" s="163"/>
      <c r="M4" s="163"/>
      <c r="N4" s="163"/>
      <c r="O4" s="163"/>
      <c r="P4" s="163"/>
      <c r="Q4" s="163"/>
      <c r="R4" s="163"/>
      <c r="S4" s="163"/>
    </row>
    <row r="5" spans="1:19" x14ac:dyDescent="0.2">
      <c r="A5" s="164" t="s">
        <v>254</v>
      </c>
      <c r="B5" s="163"/>
      <c r="C5" s="163"/>
      <c r="D5" s="163"/>
      <c r="E5" s="163"/>
      <c r="F5" s="163"/>
      <c r="G5" s="163"/>
      <c r="H5" s="163"/>
      <c r="I5" s="163"/>
      <c r="J5" s="163"/>
      <c r="K5" s="163"/>
      <c r="L5" s="163"/>
      <c r="M5" s="163"/>
      <c r="N5" s="163"/>
      <c r="O5" s="163"/>
      <c r="P5" s="163"/>
      <c r="Q5" s="163"/>
      <c r="R5" s="163"/>
      <c r="S5" s="163"/>
    </row>
    <row r="6" spans="1:19" x14ac:dyDescent="0.2">
      <c r="A6" s="163"/>
      <c r="B6" s="163"/>
      <c r="C6" s="163"/>
      <c r="D6" s="163"/>
      <c r="E6" s="163"/>
      <c r="F6" s="163"/>
      <c r="G6" s="163"/>
      <c r="H6" s="163"/>
      <c r="I6" s="163"/>
      <c r="J6" s="163"/>
      <c r="K6" s="163"/>
      <c r="L6" s="163"/>
      <c r="M6" s="163"/>
      <c r="N6" s="163"/>
      <c r="O6" s="163"/>
      <c r="P6" s="163"/>
      <c r="Q6" s="163"/>
      <c r="R6" s="163"/>
      <c r="S6" s="163"/>
    </row>
    <row r="7" spans="1:19" x14ac:dyDescent="0.2">
      <c r="A7" s="165" t="s">
        <v>18</v>
      </c>
      <c r="B7" s="254" t="s">
        <v>19</v>
      </c>
      <c r="C7" s="254" t="s">
        <v>20</v>
      </c>
      <c r="D7" s="254" t="s">
        <v>21</v>
      </c>
      <c r="E7" s="254" t="s">
        <v>22</v>
      </c>
      <c r="F7" s="254" t="s">
        <v>23</v>
      </c>
      <c r="G7" s="254" t="s">
        <v>24</v>
      </c>
      <c r="H7" s="254" t="s">
        <v>25</v>
      </c>
      <c r="I7" s="254" t="s">
        <v>26</v>
      </c>
      <c r="J7" s="254" t="s">
        <v>8</v>
      </c>
      <c r="K7" s="254" t="s">
        <v>27</v>
      </c>
      <c r="L7" s="369" t="s">
        <v>28</v>
      </c>
      <c r="M7" s="369" t="s">
        <v>29</v>
      </c>
      <c r="N7" s="369" t="s">
        <v>30</v>
      </c>
      <c r="O7" s="369" t="s">
        <v>31</v>
      </c>
      <c r="P7" s="369" t="s">
        <v>32</v>
      </c>
      <c r="Q7" s="369" t="s">
        <v>7</v>
      </c>
      <c r="R7" s="369" t="s">
        <v>33</v>
      </c>
      <c r="S7" s="369" t="s">
        <v>421</v>
      </c>
    </row>
    <row r="8" spans="1:19" x14ac:dyDescent="0.2">
      <c r="A8" s="166" t="s">
        <v>34</v>
      </c>
      <c r="B8" s="167">
        <v>27</v>
      </c>
      <c r="C8" s="167">
        <v>26</v>
      </c>
      <c r="D8" s="167">
        <v>26</v>
      </c>
      <c r="E8" s="167">
        <v>26</v>
      </c>
      <c r="F8" s="167">
        <v>26</v>
      </c>
      <c r="G8" s="167">
        <v>26</v>
      </c>
      <c r="H8" s="167">
        <v>25</v>
      </c>
      <c r="I8" s="135">
        <v>25</v>
      </c>
      <c r="J8" s="135">
        <v>23</v>
      </c>
      <c r="K8" s="135">
        <v>24</v>
      </c>
      <c r="L8" s="135">
        <v>23</v>
      </c>
      <c r="M8" s="135">
        <v>24</v>
      </c>
      <c r="N8" s="135">
        <v>24</v>
      </c>
      <c r="O8" s="135">
        <v>22</v>
      </c>
      <c r="P8" s="135">
        <v>19</v>
      </c>
      <c r="Q8" s="135">
        <v>17</v>
      </c>
      <c r="R8" s="135">
        <v>18</v>
      </c>
      <c r="S8" s="135">
        <v>20</v>
      </c>
    </row>
    <row r="9" spans="1:19" x14ac:dyDescent="0.2">
      <c r="A9" s="166" t="s">
        <v>35</v>
      </c>
      <c r="B9" s="167">
        <v>26</v>
      </c>
      <c r="C9" s="167">
        <v>27</v>
      </c>
      <c r="D9" s="167">
        <v>26</v>
      </c>
      <c r="E9" s="167">
        <v>26</v>
      </c>
      <c r="F9" s="167">
        <v>24</v>
      </c>
      <c r="G9" s="167">
        <v>24</v>
      </c>
      <c r="H9" s="167">
        <v>23</v>
      </c>
      <c r="I9" s="135">
        <v>22</v>
      </c>
      <c r="J9" s="135">
        <v>19</v>
      </c>
      <c r="K9" s="135">
        <v>18</v>
      </c>
      <c r="L9" s="135">
        <v>18</v>
      </c>
      <c r="M9" s="135">
        <v>18</v>
      </c>
      <c r="N9" s="135">
        <v>18</v>
      </c>
      <c r="O9" s="135">
        <v>17</v>
      </c>
      <c r="P9" s="135">
        <v>15</v>
      </c>
      <c r="Q9" s="135">
        <v>14</v>
      </c>
      <c r="R9" s="135">
        <v>14</v>
      </c>
      <c r="S9" s="135">
        <v>16</v>
      </c>
    </row>
    <row r="10" spans="1:19" x14ac:dyDescent="0.2">
      <c r="A10" s="163"/>
      <c r="B10" s="163"/>
      <c r="C10" s="163"/>
      <c r="D10" s="163"/>
      <c r="E10" s="163"/>
      <c r="F10" s="163"/>
      <c r="G10" s="163"/>
      <c r="H10" s="163"/>
      <c r="I10" s="218"/>
      <c r="J10" s="218"/>
      <c r="K10" s="218"/>
      <c r="L10" s="218"/>
      <c r="M10" s="218"/>
      <c r="N10" s="218"/>
      <c r="O10" s="218"/>
      <c r="P10" s="218"/>
      <c r="Q10" s="218"/>
      <c r="R10" s="218"/>
      <c r="S10" s="163"/>
    </row>
    <row r="11" spans="1:19" s="18" customFormat="1" ht="13.5" customHeight="1" x14ac:dyDescent="0.2">
      <c r="A11" s="171" t="s">
        <v>36</v>
      </c>
      <c r="B11" s="171"/>
      <c r="C11" s="171"/>
      <c r="D11" s="171"/>
      <c r="E11" s="171"/>
      <c r="F11" s="171"/>
      <c r="G11" s="171"/>
      <c r="H11" s="171"/>
      <c r="I11" s="171"/>
      <c r="J11" s="171"/>
      <c r="K11" s="171"/>
      <c r="L11" s="171"/>
      <c r="M11" s="171"/>
      <c r="N11" s="171"/>
      <c r="O11" s="171"/>
      <c r="P11" s="171"/>
      <c r="Q11" s="171"/>
      <c r="R11" s="171"/>
      <c r="S11" s="171"/>
    </row>
    <row r="12" spans="1:19" x14ac:dyDescent="0.2">
      <c r="A12" s="193"/>
      <c r="B12" s="218"/>
      <c r="C12" s="218"/>
      <c r="D12" s="163"/>
      <c r="E12" s="163"/>
      <c r="F12" s="163"/>
      <c r="G12" s="163"/>
      <c r="H12" s="163"/>
      <c r="I12" s="163"/>
      <c r="J12" s="163"/>
      <c r="K12" s="163"/>
      <c r="L12" s="163"/>
      <c r="M12" s="163"/>
      <c r="N12" s="163"/>
      <c r="O12" s="163"/>
      <c r="P12" s="163"/>
      <c r="Q12" s="163"/>
      <c r="R12" s="163"/>
      <c r="S12" s="163"/>
    </row>
    <row r="13" spans="1:19" x14ac:dyDescent="0.2">
      <c r="A13" s="163"/>
      <c r="B13" s="163"/>
      <c r="C13" s="163"/>
      <c r="D13" s="163"/>
      <c r="E13" s="163"/>
      <c r="F13" s="163"/>
      <c r="G13" s="163"/>
      <c r="H13" s="163"/>
      <c r="I13" s="163"/>
      <c r="J13" s="163"/>
      <c r="K13" s="163"/>
      <c r="L13" s="163"/>
      <c r="M13" s="163"/>
      <c r="N13" s="163"/>
      <c r="O13" s="163"/>
      <c r="P13" s="163"/>
      <c r="Q13" s="163"/>
      <c r="R13" s="163"/>
      <c r="S13" s="163"/>
    </row>
    <row r="14" spans="1:19" x14ac:dyDescent="0.2">
      <c r="A14" s="163"/>
      <c r="B14" s="163"/>
      <c r="C14" s="163"/>
      <c r="D14" s="163"/>
      <c r="E14" s="163"/>
      <c r="F14" s="163"/>
      <c r="G14" s="163"/>
      <c r="H14" s="163"/>
      <c r="I14" s="163"/>
      <c r="J14" s="163"/>
      <c r="K14" s="163"/>
      <c r="L14" s="163"/>
      <c r="M14" s="163"/>
      <c r="N14" s="163"/>
      <c r="O14" s="163"/>
      <c r="P14" s="163"/>
      <c r="Q14" s="163"/>
      <c r="R14" s="163"/>
      <c r="S14" s="163"/>
    </row>
    <row r="15" spans="1:19" x14ac:dyDescent="0.2">
      <c r="A15" s="163"/>
      <c r="B15" s="163"/>
      <c r="C15" s="163"/>
      <c r="D15" s="163"/>
      <c r="E15" s="163"/>
      <c r="F15" s="163"/>
      <c r="G15" s="163"/>
      <c r="H15" s="163"/>
      <c r="I15" s="163"/>
      <c r="J15" s="163"/>
      <c r="K15" s="163"/>
      <c r="L15" s="163"/>
      <c r="M15" s="163"/>
      <c r="N15" s="163"/>
      <c r="O15" s="163"/>
      <c r="P15" s="163"/>
      <c r="Q15" s="163"/>
      <c r="R15" s="163"/>
      <c r="S15" s="163"/>
    </row>
    <row r="16" spans="1:19" x14ac:dyDescent="0.2">
      <c r="A16" s="163"/>
      <c r="B16" s="163"/>
      <c r="C16" s="163"/>
      <c r="D16" s="163"/>
      <c r="E16" s="163"/>
      <c r="F16" s="163"/>
      <c r="G16" s="163"/>
      <c r="H16" s="163"/>
      <c r="I16" s="163"/>
      <c r="J16" s="163"/>
      <c r="K16" s="163"/>
      <c r="L16" s="163"/>
      <c r="M16" s="163"/>
      <c r="N16" s="163"/>
      <c r="O16" s="163"/>
      <c r="P16" s="163"/>
      <c r="Q16" s="163"/>
      <c r="R16" s="163"/>
      <c r="S16" s="163"/>
    </row>
  </sheetData>
  <pageMargins left="0.75" right="0.75" top="1" bottom="1" header="0.5" footer="0.5"/>
  <pageSetup paperSize="9"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4" tint="0.79998168889431442"/>
  </sheetPr>
  <dimension ref="A1:U11"/>
  <sheetViews>
    <sheetView showGridLines="0" workbookViewId="0"/>
  </sheetViews>
  <sheetFormatPr defaultRowHeight="15" x14ac:dyDescent="0.2"/>
  <cols>
    <col min="1" max="1" width="8.88671875" style="18"/>
    <col min="2" max="19" width="6.21875" style="18" customWidth="1"/>
    <col min="20" max="21" width="8.88671875" style="18"/>
    <col min="22" max="16384" width="8.88671875" style="15"/>
  </cols>
  <sheetData>
    <row r="1" spans="1:19" ht="15.75" x14ac:dyDescent="0.25">
      <c r="A1" s="162" t="s">
        <v>9</v>
      </c>
      <c r="B1" s="171"/>
      <c r="C1" s="171"/>
      <c r="D1" s="171"/>
      <c r="E1" s="171"/>
      <c r="F1" s="171"/>
      <c r="G1" s="171"/>
      <c r="H1" s="171"/>
      <c r="I1" s="171"/>
      <c r="J1" s="171"/>
      <c r="K1" s="171"/>
      <c r="L1" s="171"/>
      <c r="M1" s="171"/>
      <c r="N1" s="171"/>
      <c r="O1" s="171"/>
      <c r="P1" s="171"/>
      <c r="Q1" s="171"/>
      <c r="R1" s="171"/>
      <c r="S1" s="171"/>
    </row>
    <row r="2" spans="1:19" ht="15.75" x14ac:dyDescent="0.25">
      <c r="A2" s="162"/>
      <c r="B2" s="171"/>
      <c r="C2" s="171"/>
      <c r="D2" s="171"/>
      <c r="E2" s="171"/>
      <c r="F2" s="171"/>
      <c r="G2" s="171"/>
      <c r="H2" s="171"/>
      <c r="I2" s="171"/>
      <c r="J2" s="171"/>
      <c r="K2" s="171"/>
      <c r="L2" s="171"/>
      <c r="M2" s="171"/>
      <c r="N2" s="171"/>
      <c r="O2" s="171"/>
      <c r="P2" s="171"/>
      <c r="Q2" s="171"/>
      <c r="R2" s="171"/>
      <c r="S2" s="171"/>
    </row>
    <row r="3" spans="1:19" ht="15.75" x14ac:dyDescent="0.25">
      <c r="A3" s="3" t="s">
        <v>255</v>
      </c>
      <c r="B3" s="5"/>
      <c r="C3" s="5"/>
      <c r="D3" s="5"/>
      <c r="E3" s="5"/>
      <c r="F3" s="5"/>
      <c r="G3" s="5"/>
      <c r="H3" s="5"/>
      <c r="I3" s="5"/>
      <c r="J3" s="5"/>
      <c r="K3" s="5"/>
      <c r="L3" s="5"/>
      <c r="M3" s="5"/>
      <c r="N3" s="5"/>
      <c r="O3" s="5"/>
      <c r="P3" s="5"/>
      <c r="Q3" s="5"/>
      <c r="R3" s="5"/>
      <c r="S3" s="5"/>
    </row>
    <row r="4" spans="1:19" x14ac:dyDescent="0.2">
      <c r="A4" s="4"/>
      <c r="B4" s="5"/>
      <c r="C4" s="5"/>
      <c r="D4" s="5"/>
      <c r="E4" s="5"/>
      <c r="F4" s="5"/>
      <c r="G4" s="5"/>
      <c r="H4" s="5"/>
      <c r="I4" s="5"/>
      <c r="J4" s="5"/>
      <c r="K4" s="5"/>
      <c r="L4" s="5"/>
      <c r="M4" s="5"/>
      <c r="N4" s="5"/>
      <c r="O4" s="5"/>
      <c r="P4" s="5"/>
      <c r="Q4" s="5"/>
      <c r="R4" s="5"/>
      <c r="S4" s="5"/>
    </row>
    <row r="5" spans="1:19" x14ac:dyDescent="0.2">
      <c r="A5" s="4" t="s">
        <v>346</v>
      </c>
      <c r="B5" s="5"/>
      <c r="C5" s="5"/>
      <c r="D5" s="5"/>
      <c r="E5" s="5"/>
      <c r="F5" s="5"/>
      <c r="G5" s="5"/>
      <c r="H5" s="5"/>
      <c r="I5" s="5"/>
      <c r="J5" s="5"/>
      <c r="K5" s="5"/>
      <c r="L5" s="5"/>
      <c r="M5" s="5"/>
      <c r="N5" s="5"/>
      <c r="O5" s="5"/>
      <c r="P5" s="5"/>
      <c r="Q5" s="5"/>
      <c r="R5" s="5"/>
      <c r="S5" s="5"/>
    </row>
    <row r="6" spans="1:19" ht="15.75" x14ac:dyDescent="0.25">
      <c r="A6" s="3"/>
      <c r="B6"/>
      <c r="C6"/>
      <c r="D6"/>
      <c r="E6"/>
      <c r="F6"/>
      <c r="G6"/>
      <c r="H6"/>
      <c r="I6"/>
      <c r="J6"/>
      <c r="K6"/>
      <c r="L6"/>
      <c r="M6"/>
      <c r="N6"/>
      <c r="O6"/>
      <c r="P6"/>
      <c r="Q6"/>
      <c r="R6"/>
      <c r="S6" s="5"/>
    </row>
    <row r="7" spans="1:19" x14ac:dyDescent="0.2">
      <c r="A7" s="6"/>
      <c r="B7" s="372">
        <v>1997</v>
      </c>
      <c r="C7" s="144">
        <v>1998</v>
      </c>
      <c r="D7" s="144">
        <v>1999</v>
      </c>
      <c r="E7" s="144">
        <v>2000</v>
      </c>
      <c r="F7" s="144">
        <v>2001</v>
      </c>
      <c r="G7" s="144">
        <v>2002</v>
      </c>
      <c r="H7" s="144">
        <v>2003</v>
      </c>
      <c r="I7" s="144">
        <v>2004</v>
      </c>
      <c r="J7" s="144">
        <v>2005</v>
      </c>
      <c r="K7" s="144">
        <v>2006</v>
      </c>
      <c r="L7" s="144">
        <v>2007</v>
      </c>
      <c r="M7" s="144">
        <v>2008</v>
      </c>
      <c r="N7" s="144">
        <v>2009</v>
      </c>
      <c r="O7" s="144">
        <v>2010</v>
      </c>
      <c r="P7" s="144">
        <v>2011</v>
      </c>
      <c r="Q7" s="144">
        <v>2012</v>
      </c>
      <c r="R7" s="144">
        <v>2013</v>
      </c>
      <c r="S7" s="144">
        <v>2014</v>
      </c>
    </row>
    <row r="8" spans="1:19" x14ac:dyDescent="0.2">
      <c r="A8" s="7" t="s">
        <v>256</v>
      </c>
      <c r="B8" s="370">
        <v>20.658674837892033</v>
      </c>
      <c r="C8" s="370">
        <v>20.36757877168661</v>
      </c>
      <c r="D8" s="370">
        <v>20.522514137080268</v>
      </c>
      <c r="E8" s="370">
        <v>20.761143713322515</v>
      </c>
      <c r="F8" s="370">
        <v>21.807712435062573</v>
      </c>
      <c r="G8" s="371">
        <v>18.86271544950263</v>
      </c>
      <c r="H8" s="371">
        <v>17.193661934536316</v>
      </c>
      <c r="I8" s="371">
        <v>19.10764371337585</v>
      </c>
      <c r="J8" s="371">
        <v>16.143968510174432</v>
      </c>
      <c r="K8" s="371">
        <v>14.956133678178407</v>
      </c>
      <c r="L8" s="371">
        <v>17.269566300640086</v>
      </c>
      <c r="M8" s="371">
        <v>15.632958839526104</v>
      </c>
      <c r="N8" s="371">
        <v>19.438735273358564</v>
      </c>
      <c r="O8" s="371">
        <v>21.180493786647553</v>
      </c>
      <c r="P8" s="371">
        <v>17.742266294509491</v>
      </c>
      <c r="Q8" s="371">
        <v>19.382397799863973</v>
      </c>
      <c r="R8" s="371">
        <v>14.612537749617404</v>
      </c>
      <c r="S8" s="370">
        <v>15.097184318586251</v>
      </c>
    </row>
    <row r="9" spans="1:19" x14ac:dyDescent="0.2">
      <c r="A9" s="7" t="s">
        <v>257</v>
      </c>
      <c r="B9" s="370">
        <v>16.590828401037243</v>
      </c>
      <c r="C9" s="370">
        <v>18.629119037290351</v>
      </c>
      <c r="D9" s="370">
        <v>17.851145756023286</v>
      </c>
      <c r="E9" s="370">
        <v>18.00594241153377</v>
      </c>
      <c r="F9" s="370">
        <v>18.963866023307155</v>
      </c>
      <c r="G9" s="371">
        <v>18.19175880097519</v>
      </c>
      <c r="H9" s="371">
        <v>15.744568365152862</v>
      </c>
      <c r="I9" s="371">
        <v>15.43807222203929</v>
      </c>
      <c r="J9" s="371">
        <v>15.979205622318032</v>
      </c>
      <c r="K9" s="371">
        <v>15.349490134597696</v>
      </c>
      <c r="L9" s="371">
        <v>14.675347005126923</v>
      </c>
      <c r="M9" s="371">
        <v>14.951904517643824</v>
      </c>
      <c r="N9" s="371">
        <v>16.503924126846066</v>
      </c>
      <c r="O9" s="371">
        <v>16.988613294801635</v>
      </c>
      <c r="P9" s="371">
        <v>14.619202032475876</v>
      </c>
      <c r="Q9" s="371">
        <v>15.393791037719708</v>
      </c>
      <c r="R9" s="371">
        <v>15.163917851403742</v>
      </c>
      <c r="S9" s="370">
        <v>13.915227931107751</v>
      </c>
    </row>
    <row r="10" spans="1:19" x14ac:dyDescent="0.2">
      <c r="A10" s="5"/>
      <c r="B10"/>
      <c r="C10"/>
      <c r="D10"/>
      <c r="E10"/>
      <c r="F10"/>
      <c r="G10"/>
      <c r="H10"/>
      <c r="I10"/>
      <c r="J10"/>
      <c r="K10"/>
      <c r="L10"/>
      <c r="M10"/>
      <c r="N10"/>
      <c r="O10"/>
      <c r="P10"/>
      <c r="Q10"/>
      <c r="R10"/>
      <c r="S10" s="5"/>
    </row>
    <row r="11" spans="1:19" s="18" customFormat="1" ht="12.75" x14ac:dyDescent="0.2">
      <c r="A11" s="5" t="s">
        <v>175</v>
      </c>
      <c r="B11" s="1"/>
      <c r="C11" s="1"/>
      <c r="D11" s="1"/>
      <c r="E11" s="1"/>
      <c r="F11" s="1"/>
      <c r="G11" s="1"/>
      <c r="H11" s="1"/>
      <c r="I11" s="1"/>
      <c r="J11" s="1"/>
      <c r="K11" s="1"/>
      <c r="L11" s="1"/>
      <c r="M11" s="5"/>
      <c r="N11" s="1"/>
      <c r="O11" s="1"/>
      <c r="P11" s="1"/>
      <c r="Q11" s="1"/>
      <c r="R11" s="1"/>
      <c r="S11" s="5"/>
    </row>
  </sheetData>
  <pageMargins left="0.75" right="0.75" top="1" bottom="1" header="0.5" footer="0.5"/>
  <pageSetup paperSize="9" orientation="portrait" horizontalDpi="300" verticalDpi="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4" tint="0.79998168889431442"/>
  </sheetPr>
  <dimension ref="A1:H13"/>
  <sheetViews>
    <sheetView showGridLines="0" workbookViewId="0"/>
  </sheetViews>
  <sheetFormatPr defaultRowHeight="15" x14ac:dyDescent="0.2"/>
  <cols>
    <col min="1" max="1" width="16.109375" style="15" bestFit="1" customWidth="1"/>
    <col min="2" max="8" width="8" style="15" customWidth="1"/>
    <col min="9" max="256" width="8.88671875" style="15"/>
    <col min="257" max="257" width="16.109375" style="15" bestFit="1" customWidth="1"/>
    <col min="258" max="260" width="3.88671875" style="15" bestFit="1" customWidth="1"/>
    <col min="261" max="263" width="5.88671875" style="15" bestFit="1" customWidth="1"/>
    <col min="264" max="264" width="7.21875" style="15" customWidth="1"/>
    <col min="265" max="512" width="8.88671875" style="15"/>
    <col min="513" max="513" width="16.109375" style="15" bestFit="1" customWidth="1"/>
    <col min="514" max="516" width="3.88671875" style="15" bestFit="1" customWidth="1"/>
    <col min="517" max="519" width="5.88671875" style="15" bestFit="1" customWidth="1"/>
    <col min="520" max="520" width="7.21875" style="15" customWidth="1"/>
    <col min="521" max="768" width="8.88671875" style="15"/>
    <col min="769" max="769" width="16.109375" style="15" bestFit="1" customWidth="1"/>
    <col min="770" max="772" width="3.88671875" style="15" bestFit="1" customWidth="1"/>
    <col min="773" max="775" width="5.88671875" style="15" bestFit="1" customWidth="1"/>
    <col min="776" max="776" width="7.21875" style="15" customWidth="1"/>
    <col min="777" max="1024" width="8.88671875" style="15"/>
    <col min="1025" max="1025" width="16.109375" style="15" bestFit="1" customWidth="1"/>
    <col min="1026" max="1028" width="3.88671875" style="15" bestFit="1" customWidth="1"/>
    <col min="1029" max="1031" width="5.88671875" style="15" bestFit="1" customWidth="1"/>
    <col min="1032" max="1032" width="7.21875" style="15" customWidth="1"/>
    <col min="1033" max="1280" width="8.88671875" style="15"/>
    <col min="1281" max="1281" width="16.109375" style="15" bestFit="1" customWidth="1"/>
    <col min="1282" max="1284" width="3.88671875" style="15" bestFit="1" customWidth="1"/>
    <col min="1285" max="1287" width="5.88671875" style="15" bestFit="1" customWidth="1"/>
    <col min="1288" max="1288" width="7.21875" style="15" customWidth="1"/>
    <col min="1289" max="1536" width="8.88671875" style="15"/>
    <col min="1537" max="1537" width="16.109375" style="15" bestFit="1" customWidth="1"/>
    <col min="1538" max="1540" width="3.88671875" style="15" bestFit="1" customWidth="1"/>
    <col min="1541" max="1543" width="5.88671875" style="15" bestFit="1" customWidth="1"/>
    <col min="1544" max="1544" width="7.21875" style="15" customWidth="1"/>
    <col min="1545" max="1792" width="8.88671875" style="15"/>
    <col min="1793" max="1793" width="16.109375" style="15" bestFit="1" customWidth="1"/>
    <col min="1794" max="1796" width="3.88671875" style="15" bestFit="1" customWidth="1"/>
    <col min="1797" max="1799" width="5.88671875" style="15" bestFit="1" customWidth="1"/>
    <col min="1800" max="1800" width="7.21875" style="15" customWidth="1"/>
    <col min="1801" max="2048" width="8.88671875" style="15"/>
    <col min="2049" max="2049" width="16.109375" style="15" bestFit="1" customWidth="1"/>
    <col min="2050" max="2052" width="3.88671875" style="15" bestFit="1" customWidth="1"/>
    <col min="2053" max="2055" width="5.88671875" style="15" bestFit="1" customWidth="1"/>
    <col min="2056" max="2056" width="7.21875" style="15" customWidth="1"/>
    <col min="2057" max="2304" width="8.88671875" style="15"/>
    <col min="2305" max="2305" width="16.109375" style="15" bestFit="1" customWidth="1"/>
    <col min="2306" max="2308" width="3.88671875" style="15" bestFit="1" customWidth="1"/>
    <col min="2309" max="2311" width="5.88671875" style="15" bestFit="1" customWidth="1"/>
    <col min="2312" max="2312" width="7.21875" style="15" customWidth="1"/>
    <col min="2313" max="2560" width="8.88671875" style="15"/>
    <col min="2561" max="2561" width="16.109375" style="15" bestFit="1" customWidth="1"/>
    <col min="2562" max="2564" width="3.88671875" style="15" bestFit="1" customWidth="1"/>
    <col min="2565" max="2567" width="5.88671875" style="15" bestFit="1" customWidth="1"/>
    <col min="2568" max="2568" width="7.21875" style="15" customWidth="1"/>
    <col min="2569" max="2816" width="8.88671875" style="15"/>
    <col min="2817" max="2817" width="16.109375" style="15" bestFit="1" customWidth="1"/>
    <col min="2818" max="2820" width="3.88671875" style="15" bestFit="1" customWidth="1"/>
    <col min="2821" max="2823" width="5.88671875" style="15" bestFit="1" customWidth="1"/>
    <col min="2824" max="2824" width="7.21875" style="15" customWidth="1"/>
    <col min="2825" max="3072" width="8.88671875" style="15"/>
    <col min="3073" max="3073" width="16.109375" style="15" bestFit="1" customWidth="1"/>
    <col min="3074" max="3076" width="3.88671875" style="15" bestFit="1" customWidth="1"/>
    <col min="3077" max="3079" width="5.88671875" style="15" bestFit="1" customWidth="1"/>
    <col min="3080" max="3080" width="7.21875" style="15" customWidth="1"/>
    <col min="3081" max="3328" width="8.88671875" style="15"/>
    <col min="3329" max="3329" width="16.109375" style="15" bestFit="1" customWidth="1"/>
    <col min="3330" max="3332" width="3.88671875" style="15" bestFit="1" customWidth="1"/>
    <col min="3333" max="3335" width="5.88671875" style="15" bestFit="1" customWidth="1"/>
    <col min="3336" max="3336" width="7.21875" style="15" customWidth="1"/>
    <col min="3337" max="3584" width="8.88671875" style="15"/>
    <col min="3585" max="3585" width="16.109375" style="15" bestFit="1" customWidth="1"/>
    <col min="3586" max="3588" width="3.88671875" style="15" bestFit="1" customWidth="1"/>
    <col min="3589" max="3591" width="5.88671875" style="15" bestFit="1" customWidth="1"/>
    <col min="3592" max="3592" width="7.21875" style="15" customWidth="1"/>
    <col min="3593" max="3840" width="8.88671875" style="15"/>
    <col min="3841" max="3841" width="16.109375" style="15" bestFit="1" customWidth="1"/>
    <col min="3842" max="3844" width="3.88671875" style="15" bestFit="1" customWidth="1"/>
    <col min="3845" max="3847" width="5.88671875" style="15" bestFit="1" customWidth="1"/>
    <col min="3848" max="3848" width="7.21875" style="15" customWidth="1"/>
    <col min="3849" max="4096" width="8.88671875" style="15"/>
    <col min="4097" max="4097" width="16.109375" style="15" bestFit="1" customWidth="1"/>
    <col min="4098" max="4100" width="3.88671875" style="15" bestFit="1" customWidth="1"/>
    <col min="4101" max="4103" width="5.88671875" style="15" bestFit="1" customWidth="1"/>
    <col min="4104" max="4104" width="7.21875" style="15" customWidth="1"/>
    <col min="4105" max="4352" width="8.88671875" style="15"/>
    <col min="4353" max="4353" width="16.109375" style="15" bestFit="1" customWidth="1"/>
    <col min="4354" max="4356" width="3.88671875" style="15" bestFit="1" customWidth="1"/>
    <col min="4357" max="4359" width="5.88671875" style="15" bestFit="1" customWidth="1"/>
    <col min="4360" max="4360" width="7.21875" style="15" customWidth="1"/>
    <col min="4361" max="4608" width="8.88671875" style="15"/>
    <col min="4609" max="4609" width="16.109375" style="15" bestFit="1" customWidth="1"/>
    <col min="4610" max="4612" width="3.88671875" style="15" bestFit="1" customWidth="1"/>
    <col min="4613" max="4615" width="5.88671875" style="15" bestFit="1" customWidth="1"/>
    <col min="4616" max="4616" width="7.21875" style="15" customWidth="1"/>
    <col min="4617" max="4864" width="8.88671875" style="15"/>
    <col min="4865" max="4865" width="16.109375" style="15" bestFit="1" customWidth="1"/>
    <col min="4866" max="4868" width="3.88671875" style="15" bestFit="1" customWidth="1"/>
    <col min="4869" max="4871" width="5.88671875" style="15" bestFit="1" customWidth="1"/>
    <col min="4872" max="4872" width="7.21875" style="15" customWidth="1"/>
    <col min="4873" max="5120" width="8.88671875" style="15"/>
    <col min="5121" max="5121" width="16.109375" style="15" bestFit="1" customWidth="1"/>
    <col min="5122" max="5124" width="3.88671875" style="15" bestFit="1" customWidth="1"/>
    <col min="5125" max="5127" width="5.88671875" style="15" bestFit="1" customWidth="1"/>
    <col min="5128" max="5128" width="7.21875" style="15" customWidth="1"/>
    <col min="5129" max="5376" width="8.88671875" style="15"/>
    <col min="5377" max="5377" width="16.109375" style="15" bestFit="1" customWidth="1"/>
    <col min="5378" max="5380" width="3.88671875" style="15" bestFit="1" customWidth="1"/>
    <col min="5381" max="5383" width="5.88671875" style="15" bestFit="1" customWidth="1"/>
    <col min="5384" max="5384" width="7.21875" style="15" customWidth="1"/>
    <col min="5385" max="5632" width="8.88671875" style="15"/>
    <col min="5633" max="5633" width="16.109375" style="15" bestFit="1" customWidth="1"/>
    <col min="5634" max="5636" width="3.88671875" style="15" bestFit="1" customWidth="1"/>
    <col min="5637" max="5639" width="5.88671875" style="15" bestFit="1" customWidth="1"/>
    <col min="5640" max="5640" width="7.21875" style="15" customWidth="1"/>
    <col min="5641" max="5888" width="8.88671875" style="15"/>
    <col min="5889" max="5889" width="16.109375" style="15" bestFit="1" customWidth="1"/>
    <col min="5890" max="5892" width="3.88671875" style="15" bestFit="1" customWidth="1"/>
    <col min="5893" max="5895" width="5.88671875" style="15" bestFit="1" customWidth="1"/>
    <col min="5896" max="5896" width="7.21875" style="15" customWidth="1"/>
    <col min="5897" max="6144" width="8.88671875" style="15"/>
    <col min="6145" max="6145" width="16.109375" style="15" bestFit="1" customWidth="1"/>
    <col min="6146" max="6148" width="3.88671875" style="15" bestFit="1" customWidth="1"/>
    <col min="6149" max="6151" width="5.88671875" style="15" bestFit="1" customWidth="1"/>
    <col min="6152" max="6152" width="7.21875" style="15" customWidth="1"/>
    <col min="6153" max="6400" width="8.88671875" style="15"/>
    <col min="6401" max="6401" width="16.109375" style="15" bestFit="1" customWidth="1"/>
    <col min="6402" max="6404" width="3.88671875" style="15" bestFit="1" customWidth="1"/>
    <col min="6405" max="6407" width="5.88671875" style="15" bestFit="1" customWidth="1"/>
    <col min="6408" max="6408" width="7.21875" style="15" customWidth="1"/>
    <col min="6409" max="6656" width="8.88671875" style="15"/>
    <col min="6657" max="6657" width="16.109375" style="15" bestFit="1" customWidth="1"/>
    <col min="6658" max="6660" width="3.88671875" style="15" bestFit="1" customWidth="1"/>
    <col min="6661" max="6663" width="5.88671875" style="15" bestFit="1" customWidth="1"/>
    <col min="6664" max="6664" width="7.21875" style="15" customWidth="1"/>
    <col min="6665" max="6912" width="8.88671875" style="15"/>
    <col min="6913" max="6913" width="16.109375" style="15" bestFit="1" customWidth="1"/>
    <col min="6914" max="6916" width="3.88671875" style="15" bestFit="1" customWidth="1"/>
    <col min="6917" max="6919" width="5.88671875" style="15" bestFit="1" customWidth="1"/>
    <col min="6920" max="6920" width="7.21875" style="15" customWidth="1"/>
    <col min="6921" max="7168" width="8.88671875" style="15"/>
    <col min="7169" max="7169" width="16.109375" style="15" bestFit="1" customWidth="1"/>
    <col min="7170" max="7172" width="3.88671875" style="15" bestFit="1" customWidth="1"/>
    <col min="7173" max="7175" width="5.88671875" style="15" bestFit="1" customWidth="1"/>
    <col min="7176" max="7176" width="7.21875" style="15" customWidth="1"/>
    <col min="7177" max="7424" width="8.88671875" style="15"/>
    <col min="7425" max="7425" width="16.109375" style="15" bestFit="1" customWidth="1"/>
    <col min="7426" max="7428" width="3.88671875" style="15" bestFit="1" customWidth="1"/>
    <col min="7429" max="7431" width="5.88671875" style="15" bestFit="1" customWidth="1"/>
    <col min="7432" max="7432" width="7.21875" style="15" customWidth="1"/>
    <col min="7433" max="7680" width="8.88671875" style="15"/>
    <col min="7681" max="7681" width="16.109375" style="15" bestFit="1" customWidth="1"/>
    <col min="7682" max="7684" width="3.88671875" style="15" bestFit="1" customWidth="1"/>
    <col min="7685" max="7687" width="5.88671875" style="15" bestFit="1" customWidth="1"/>
    <col min="7688" max="7688" width="7.21875" style="15" customWidth="1"/>
    <col min="7689" max="7936" width="8.88671875" style="15"/>
    <col min="7937" max="7937" width="16.109375" style="15" bestFit="1" customWidth="1"/>
    <col min="7938" max="7940" width="3.88671875" style="15" bestFit="1" customWidth="1"/>
    <col min="7941" max="7943" width="5.88671875" style="15" bestFit="1" customWidth="1"/>
    <col min="7944" max="7944" width="7.21875" style="15" customWidth="1"/>
    <col min="7945" max="8192" width="8.88671875" style="15"/>
    <col min="8193" max="8193" width="16.109375" style="15" bestFit="1" customWidth="1"/>
    <col min="8194" max="8196" width="3.88671875" style="15" bestFit="1" customWidth="1"/>
    <col min="8197" max="8199" width="5.88671875" style="15" bestFit="1" customWidth="1"/>
    <col min="8200" max="8200" width="7.21875" style="15" customWidth="1"/>
    <col min="8201" max="8448" width="8.88671875" style="15"/>
    <col min="8449" max="8449" width="16.109375" style="15" bestFit="1" customWidth="1"/>
    <col min="8450" max="8452" width="3.88671875" style="15" bestFit="1" customWidth="1"/>
    <col min="8453" max="8455" width="5.88671875" style="15" bestFit="1" customWidth="1"/>
    <col min="8456" max="8456" width="7.21875" style="15" customWidth="1"/>
    <col min="8457" max="8704" width="8.88671875" style="15"/>
    <col min="8705" max="8705" width="16.109375" style="15" bestFit="1" customWidth="1"/>
    <col min="8706" max="8708" width="3.88671875" style="15" bestFit="1" customWidth="1"/>
    <col min="8709" max="8711" width="5.88671875" style="15" bestFit="1" customWidth="1"/>
    <col min="8712" max="8712" width="7.21875" style="15" customWidth="1"/>
    <col min="8713" max="8960" width="8.88671875" style="15"/>
    <col min="8961" max="8961" width="16.109375" style="15" bestFit="1" customWidth="1"/>
    <col min="8962" max="8964" width="3.88671875" style="15" bestFit="1" customWidth="1"/>
    <col min="8965" max="8967" width="5.88671875" style="15" bestFit="1" customWidth="1"/>
    <col min="8968" max="8968" width="7.21875" style="15" customWidth="1"/>
    <col min="8969" max="9216" width="8.88671875" style="15"/>
    <col min="9217" max="9217" width="16.109375" style="15" bestFit="1" customWidth="1"/>
    <col min="9218" max="9220" width="3.88671875" style="15" bestFit="1" customWidth="1"/>
    <col min="9221" max="9223" width="5.88671875" style="15" bestFit="1" customWidth="1"/>
    <col min="9224" max="9224" width="7.21875" style="15" customWidth="1"/>
    <col min="9225" max="9472" width="8.88671875" style="15"/>
    <col min="9473" max="9473" width="16.109375" style="15" bestFit="1" customWidth="1"/>
    <col min="9474" max="9476" width="3.88671875" style="15" bestFit="1" customWidth="1"/>
    <col min="9477" max="9479" width="5.88671875" style="15" bestFit="1" customWidth="1"/>
    <col min="9480" max="9480" width="7.21875" style="15" customWidth="1"/>
    <col min="9481" max="9728" width="8.88671875" style="15"/>
    <col min="9729" max="9729" width="16.109375" style="15" bestFit="1" customWidth="1"/>
    <col min="9730" max="9732" width="3.88671875" style="15" bestFit="1" customWidth="1"/>
    <col min="9733" max="9735" width="5.88671875" style="15" bestFit="1" customWidth="1"/>
    <col min="9736" max="9736" width="7.21875" style="15" customWidth="1"/>
    <col min="9737" max="9984" width="8.88671875" style="15"/>
    <col min="9985" max="9985" width="16.109375" style="15" bestFit="1" customWidth="1"/>
    <col min="9986" max="9988" width="3.88671875" style="15" bestFit="1" customWidth="1"/>
    <col min="9989" max="9991" width="5.88671875" style="15" bestFit="1" customWidth="1"/>
    <col min="9992" max="9992" width="7.21875" style="15" customWidth="1"/>
    <col min="9993" max="10240" width="8.88671875" style="15"/>
    <col min="10241" max="10241" width="16.109375" style="15" bestFit="1" customWidth="1"/>
    <col min="10242" max="10244" width="3.88671875" style="15" bestFit="1" customWidth="1"/>
    <col min="10245" max="10247" width="5.88671875" style="15" bestFit="1" customWidth="1"/>
    <col min="10248" max="10248" width="7.21875" style="15" customWidth="1"/>
    <col min="10249" max="10496" width="8.88671875" style="15"/>
    <col min="10497" max="10497" width="16.109375" style="15" bestFit="1" customWidth="1"/>
    <col min="10498" max="10500" width="3.88671875" style="15" bestFit="1" customWidth="1"/>
    <col min="10501" max="10503" width="5.88671875" style="15" bestFit="1" customWidth="1"/>
    <col min="10504" max="10504" width="7.21875" style="15" customWidth="1"/>
    <col min="10505" max="10752" width="8.88671875" style="15"/>
    <col min="10753" max="10753" width="16.109375" style="15" bestFit="1" customWidth="1"/>
    <col min="10754" max="10756" width="3.88671875" style="15" bestFit="1" customWidth="1"/>
    <col min="10757" max="10759" width="5.88671875" style="15" bestFit="1" customWidth="1"/>
    <col min="10760" max="10760" width="7.21875" style="15" customWidth="1"/>
    <col min="10761" max="11008" width="8.88671875" style="15"/>
    <col min="11009" max="11009" width="16.109375" style="15" bestFit="1" customWidth="1"/>
    <col min="11010" max="11012" width="3.88671875" style="15" bestFit="1" customWidth="1"/>
    <col min="11013" max="11015" width="5.88671875" style="15" bestFit="1" customWidth="1"/>
    <col min="11016" max="11016" width="7.21875" style="15" customWidth="1"/>
    <col min="11017" max="11264" width="8.88671875" style="15"/>
    <col min="11265" max="11265" width="16.109375" style="15" bestFit="1" customWidth="1"/>
    <col min="11266" max="11268" width="3.88671875" style="15" bestFit="1" customWidth="1"/>
    <col min="11269" max="11271" width="5.88671875" style="15" bestFit="1" customWidth="1"/>
    <col min="11272" max="11272" width="7.21875" style="15" customWidth="1"/>
    <col min="11273" max="11520" width="8.88671875" style="15"/>
    <col min="11521" max="11521" width="16.109375" style="15" bestFit="1" customWidth="1"/>
    <col min="11522" max="11524" width="3.88671875" style="15" bestFit="1" customWidth="1"/>
    <col min="11525" max="11527" width="5.88671875" style="15" bestFit="1" customWidth="1"/>
    <col min="11528" max="11528" width="7.21875" style="15" customWidth="1"/>
    <col min="11529" max="11776" width="8.88671875" style="15"/>
    <col min="11777" max="11777" width="16.109375" style="15" bestFit="1" customWidth="1"/>
    <col min="11778" max="11780" width="3.88671875" style="15" bestFit="1" customWidth="1"/>
    <col min="11781" max="11783" width="5.88671875" style="15" bestFit="1" customWidth="1"/>
    <col min="11784" max="11784" width="7.21875" style="15" customWidth="1"/>
    <col min="11785" max="12032" width="8.88671875" style="15"/>
    <col min="12033" max="12033" width="16.109375" style="15" bestFit="1" customWidth="1"/>
    <col min="12034" max="12036" width="3.88671875" style="15" bestFit="1" customWidth="1"/>
    <col min="12037" max="12039" width="5.88671875" style="15" bestFit="1" customWidth="1"/>
    <col min="12040" max="12040" width="7.21875" style="15" customWidth="1"/>
    <col min="12041" max="12288" width="8.88671875" style="15"/>
    <col min="12289" max="12289" width="16.109375" style="15" bestFit="1" customWidth="1"/>
    <col min="12290" max="12292" width="3.88671875" style="15" bestFit="1" customWidth="1"/>
    <col min="12293" max="12295" width="5.88671875" style="15" bestFit="1" customWidth="1"/>
    <col min="12296" max="12296" width="7.21875" style="15" customWidth="1"/>
    <col min="12297" max="12544" width="8.88671875" style="15"/>
    <col min="12545" max="12545" width="16.109375" style="15" bestFit="1" customWidth="1"/>
    <col min="12546" max="12548" width="3.88671875" style="15" bestFit="1" customWidth="1"/>
    <col min="12549" max="12551" width="5.88671875" style="15" bestFit="1" customWidth="1"/>
    <col min="12552" max="12552" width="7.21875" style="15" customWidth="1"/>
    <col min="12553" max="12800" width="8.88671875" style="15"/>
    <col min="12801" max="12801" width="16.109375" style="15" bestFit="1" customWidth="1"/>
    <col min="12802" max="12804" width="3.88671875" style="15" bestFit="1" customWidth="1"/>
    <col min="12805" max="12807" width="5.88671875" style="15" bestFit="1" customWidth="1"/>
    <col min="12808" max="12808" width="7.21875" style="15" customWidth="1"/>
    <col min="12809" max="13056" width="8.88671875" style="15"/>
    <col min="13057" max="13057" width="16.109375" style="15" bestFit="1" customWidth="1"/>
    <col min="13058" max="13060" width="3.88671875" style="15" bestFit="1" customWidth="1"/>
    <col min="13061" max="13063" width="5.88671875" style="15" bestFit="1" customWidth="1"/>
    <col min="13064" max="13064" width="7.21875" style="15" customWidth="1"/>
    <col min="13065" max="13312" width="8.88671875" style="15"/>
    <col min="13313" max="13313" width="16.109375" style="15" bestFit="1" customWidth="1"/>
    <col min="13314" max="13316" width="3.88671875" style="15" bestFit="1" customWidth="1"/>
    <col min="13317" max="13319" width="5.88671875" style="15" bestFit="1" customWidth="1"/>
    <col min="13320" max="13320" width="7.21875" style="15" customWidth="1"/>
    <col min="13321" max="13568" width="8.88671875" style="15"/>
    <col min="13569" max="13569" width="16.109375" style="15" bestFit="1" customWidth="1"/>
    <col min="13570" max="13572" width="3.88671875" style="15" bestFit="1" customWidth="1"/>
    <col min="13573" max="13575" width="5.88671875" style="15" bestFit="1" customWidth="1"/>
    <col min="13576" max="13576" width="7.21875" style="15" customWidth="1"/>
    <col min="13577" max="13824" width="8.88671875" style="15"/>
    <col min="13825" max="13825" width="16.109375" style="15" bestFit="1" customWidth="1"/>
    <col min="13826" max="13828" width="3.88671875" style="15" bestFit="1" customWidth="1"/>
    <col min="13829" max="13831" width="5.88671875" style="15" bestFit="1" customWidth="1"/>
    <col min="13832" max="13832" width="7.21875" style="15" customWidth="1"/>
    <col min="13833" max="14080" width="8.88671875" style="15"/>
    <col min="14081" max="14081" width="16.109375" style="15" bestFit="1" customWidth="1"/>
    <col min="14082" max="14084" width="3.88671875" style="15" bestFit="1" customWidth="1"/>
    <col min="14085" max="14087" width="5.88671875" style="15" bestFit="1" customWidth="1"/>
    <col min="14088" max="14088" width="7.21875" style="15" customWidth="1"/>
    <col min="14089" max="14336" width="8.88671875" style="15"/>
    <col min="14337" max="14337" width="16.109375" style="15" bestFit="1" customWidth="1"/>
    <col min="14338" max="14340" width="3.88671875" style="15" bestFit="1" customWidth="1"/>
    <col min="14341" max="14343" width="5.88671875" style="15" bestFit="1" customWidth="1"/>
    <col min="14344" max="14344" width="7.21875" style="15" customWidth="1"/>
    <col min="14345" max="14592" width="8.88671875" style="15"/>
    <col min="14593" max="14593" width="16.109375" style="15" bestFit="1" customWidth="1"/>
    <col min="14594" max="14596" width="3.88671875" style="15" bestFit="1" customWidth="1"/>
    <col min="14597" max="14599" width="5.88671875" style="15" bestFit="1" customWidth="1"/>
    <col min="14600" max="14600" width="7.21875" style="15" customWidth="1"/>
    <col min="14601" max="14848" width="8.88671875" style="15"/>
    <col min="14849" max="14849" width="16.109375" style="15" bestFit="1" customWidth="1"/>
    <col min="14850" max="14852" width="3.88671875" style="15" bestFit="1" customWidth="1"/>
    <col min="14853" max="14855" width="5.88671875" style="15" bestFit="1" customWidth="1"/>
    <col min="14856" max="14856" width="7.21875" style="15" customWidth="1"/>
    <col min="14857" max="15104" width="8.88671875" style="15"/>
    <col min="15105" max="15105" width="16.109375" style="15" bestFit="1" customWidth="1"/>
    <col min="15106" max="15108" width="3.88671875" style="15" bestFit="1" customWidth="1"/>
    <col min="15109" max="15111" width="5.88671875" style="15" bestFit="1" customWidth="1"/>
    <col min="15112" max="15112" width="7.21875" style="15" customWidth="1"/>
    <col min="15113" max="15360" width="8.88671875" style="15"/>
    <col min="15361" max="15361" width="16.109375" style="15" bestFit="1" customWidth="1"/>
    <col min="15362" max="15364" width="3.88671875" style="15" bestFit="1" customWidth="1"/>
    <col min="15365" max="15367" width="5.88671875" style="15" bestFit="1" customWidth="1"/>
    <col min="15368" max="15368" width="7.21875" style="15" customWidth="1"/>
    <col min="15369" max="15616" width="8.88671875" style="15"/>
    <col min="15617" max="15617" width="16.109375" style="15" bestFit="1" customWidth="1"/>
    <col min="15618" max="15620" width="3.88671875" style="15" bestFit="1" customWidth="1"/>
    <col min="15621" max="15623" width="5.88671875" style="15" bestFit="1" customWidth="1"/>
    <col min="15624" max="15624" width="7.21875" style="15" customWidth="1"/>
    <col min="15625" max="15872" width="8.88671875" style="15"/>
    <col min="15873" max="15873" width="16.109375" style="15" bestFit="1" customWidth="1"/>
    <col min="15874" max="15876" width="3.88671875" style="15" bestFit="1" customWidth="1"/>
    <col min="15877" max="15879" width="5.88671875" style="15" bestFit="1" customWidth="1"/>
    <col min="15880" max="15880" width="7.21875" style="15" customWidth="1"/>
    <col min="15881" max="16128" width="8.88671875" style="15"/>
    <col min="16129" max="16129" width="16.109375" style="15" bestFit="1" customWidth="1"/>
    <col min="16130" max="16132" width="3.88671875" style="15" bestFit="1" customWidth="1"/>
    <col min="16133" max="16135" width="5.88671875" style="15" bestFit="1" customWidth="1"/>
    <col min="16136" max="16136" width="7.21875" style="15" customWidth="1"/>
    <col min="16137" max="16384" width="8.88671875" style="15"/>
  </cols>
  <sheetData>
    <row r="1" spans="1:8" ht="15.75" x14ac:dyDescent="0.25">
      <c r="A1" s="14" t="s">
        <v>9</v>
      </c>
    </row>
    <row r="2" spans="1:8" ht="15.75" x14ac:dyDescent="0.25">
      <c r="A2" s="14"/>
    </row>
    <row r="3" spans="1:8" ht="15.75" x14ac:dyDescent="0.25">
      <c r="A3" s="14" t="s">
        <v>258</v>
      </c>
    </row>
    <row r="4" spans="1:8" ht="15.75" x14ac:dyDescent="0.25">
      <c r="A4" s="14"/>
    </row>
    <row r="5" spans="1:8" x14ac:dyDescent="0.2">
      <c r="A5" s="16" t="s">
        <v>259</v>
      </c>
    </row>
    <row r="7" spans="1:8" x14ac:dyDescent="0.2">
      <c r="A7" s="123"/>
      <c r="B7" s="122">
        <v>2001</v>
      </c>
      <c r="C7" s="122">
        <v>2003</v>
      </c>
      <c r="D7" s="122">
        <v>2005</v>
      </c>
      <c r="E7" s="112" t="s">
        <v>69</v>
      </c>
      <c r="F7" s="124" t="s">
        <v>78</v>
      </c>
      <c r="G7" s="124" t="s">
        <v>79</v>
      </c>
      <c r="H7" s="124" t="s">
        <v>80</v>
      </c>
    </row>
    <row r="8" spans="1:8" x14ac:dyDescent="0.2">
      <c r="A8" s="125" t="s">
        <v>260</v>
      </c>
      <c r="B8" s="119">
        <v>46</v>
      </c>
      <c r="C8" s="119">
        <v>43</v>
      </c>
      <c r="D8" s="119">
        <v>55</v>
      </c>
      <c r="E8" s="119">
        <v>43</v>
      </c>
      <c r="F8" s="18">
        <v>51</v>
      </c>
      <c r="G8" s="84">
        <v>48</v>
      </c>
      <c r="H8" s="84">
        <v>43</v>
      </c>
    </row>
    <row r="9" spans="1:8" x14ac:dyDescent="0.2">
      <c r="A9" s="125" t="s">
        <v>261</v>
      </c>
      <c r="B9" s="84">
        <v>31</v>
      </c>
      <c r="C9" s="119">
        <v>32</v>
      </c>
      <c r="D9" s="119">
        <v>42</v>
      </c>
      <c r="E9" s="119">
        <v>30</v>
      </c>
      <c r="F9" s="18">
        <v>35</v>
      </c>
      <c r="G9" s="84">
        <v>36</v>
      </c>
      <c r="H9" s="84">
        <v>30</v>
      </c>
    </row>
    <row r="10" spans="1:8" x14ac:dyDescent="0.2">
      <c r="A10" s="126" t="s">
        <v>262</v>
      </c>
      <c r="B10" s="94">
        <v>28</v>
      </c>
      <c r="C10" s="94">
        <v>25</v>
      </c>
      <c r="D10" s="94">
        <v>31</v>
      </c>
      <c r="E10" s="119">
        <v>27</v>
      </c>
      <c r="F10" s="18">
        <v>32</v>
      </c>
      <c r="G10" s="127">
        <v>28</v>
      </c>
      <c r="H10" s="127">
        <v>24</v>
      </c>
    </row>
    <row r="12" spans="1:8" s="18" customFormat="1" ht="12.75" x14ac:dyDescent="0.2">
      <c r="A12" s="18" t="s">
        <v>263</v>
      </c>
    </row>
    <row r="13" spans="1:8" x14ac:dyDescent="0.2">
      <c r="A13" s="17"/>
    </row>
  </sheetData>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A1:S17"/>
  <sheetViews>
    <sheetView showGridLines="0" zoomScaleNormal="100" workbookViewId="0"/>
  </sheetViews>
  <sheetFormatPr defaultRowHeight="15" x14ac:dyDescent="0.2"/>
  <cols>
    <col min="1" max="1" width="15.21875" style="15" customWidth="1"/>
    <col min="2" max="18" width="6.5546875" style="15" customWidth="1"/>
    <col min="19" max="19" width="6.88671875" style="15" customWidth="1"/>
    <col min="20" max="16384" width="8.88671875" style="15"/>
  </cols>
  <sheetData>
    <row r="1" spans="1:19" ht="15.75" x14ac:dyDescent="0.25">
      <c r="A1" s="162" t="s">
        <v>9</v>
      </c>
      <c r="B1" s="163"/>
      <c r="C1" s="163"/>
      <c r="D1" s="163"/>
      <c r="E1" s="163"/>
      <c r="F1" s="163"/>
      <c r="G1" s="163"/>
      <c r="H1" s="163"/>
      <c r="I1" s="163"/>
      <c r="J1" s="163"/>
      <c r="K1" s="163"/>
      <c r="L1" s="163"/>
      <c r="M1" s="163"/>
      <c r="N1" s="163"/>
      <c r="O1" s="163"/>
      <c r="P1" s="163"/>
      <c r="Q1" s="163"/>
      <c r="R1" s="163"/>
      <c r="S1" s="163"/>
    </row>
    <row r="2" spans="1:19" ht="15.75" x14ac:dyDescent="0.25">
      <c r="A2" s="162"/>
      <c r="B2" s="163"/>
      <c r="C2" s="163"/>
      <c r="D2" s="163"/>
      <c r="E2" s="163"/>
      <c r="F2" s="163"/>
      <c r="G2" s="163"/>
      <c r="H2" s="163"/>
      <c r="I2" s="163"/>
      <c r="J2" s="163"/>
      <c r="K2" s="163"/>
      <c r="L2" s="163"/>
      <c r="M2" s="163"/>
      <c r="N2" s="163"/>
      <c r="O2" s="163"/>
      <c r="P2" s="163"/>
      <c r="Q2" s="163"/>
      <c r="R2" s="163"/>
      <c r="S2" s="163"/>
    </row>
    <row r="3" spans="1:19" ht="15.75" x14ac:dyDescent="0.25">
      <c r="A3" s="162" t="s">
        <v>16</v>
      </c>
      <c r="B3" s="163"/>
      <c r="C3" s="163"/>
      <c r="D3" s="163"/>
      <c r="E3" s="163"/>
      <c r="F3" s="163"/>
      <c r="G3" s="163"/>
      <c r="H3" s="163"/>
      <c r="I3" s="163"/>
      <c r="J3" s="163"/>
      <c r="K3" s="163"/>
      <c r="L3" s="163"/>
      <c r="M3" s="163"/>
      <c r="N3" s="163"/>
      <c r="O3" s="163"/>
      <c r="P3" s="163"/>
      <c r="Q3" s="163"/>
      <c r="R3" s="163"/>
      <c r="S3" s="163"/>
    </row>
    <row r="4" spans="1:19" ht="15.75" x14ac:dyDescent="0.25">
      <c r="A4" s="162"/>
      <c r="B4" s="163"/>
      <c r="C4" s="163"/>
      <c r="D4" s="163"/>
      <c r="E4" s="163"/>
      <c r="F4" s="163"/>
      <c r="G4" s="163"/>
      <c r="H4" s="163"/>
      <c r="I4" s="163"/>
      <c r="J4" s="163"/>
      <c r="K4" s="163"/>
      <c r="L4" s="163"/>
      <c r="M4" s="163"/>
      <c r="N4" s="163"/>
      <c r="O4" s="163"/>
      <c r="P4" s="163"/>
      <c r="Q4" s="163"/>
      <c r="R4" s="163"/>
      <c r="S4" s="163"/>
    </row>
    <row r="5" spans="1:19" x14ac:dyDescent="0.2">
      <c r="A5" s="164" t="s">
        <v>17</v>
      </c>
      <c r="B5" s="163"/>
      <c r="C5" s="163"/>
      <c r="D5" s="163"/>
      <c r="E5" s="163"/>
      <c r="F5" s="163"/>
      <c r="G5" s="163"/>
      <c r="H5" s="163"/>
      <c r="I5" s="163"/>
      <c r="J5" s="163"/>
      <c r="K5" s="163"/>
      <c r="L5" s="163"/>
      <c r="M5" s="163"/>
      <c r="N5" s="163"/>
      <c r="O5" s="163"/>
      <c r="P5" s="163"/>
      <c r="Q5" s="163"/>
      <c r="R5" s="163"/>
      <c r="S5" s="163"/>
    </row>
    <row r="6" spans="1:19" x14ac:dyDescent="0.2">
      <c r="A6" s="163"/>
      <c r="B6" s="163"/>
      <c r="C6" s="163"/>
      <c r="D6" s="163"/>
      <c r="E6" s="163"/>
      <c r="F6" s="163"/>
      <c r="G6" s="163"/>
      <c r="H6" s="163"/>
      <c r="I6" s="163"/>
      <c r="J6" s="163"/>
      <c r="K6" s="163"/>
      <c r="L6" s="163"/>
      <c r="M6" s="163"/>
      <c r="N6" s="163"/>
      <c r="O6" s="163"/>
      <c r="P6" s="163"/>
      <c r="Q6" s="163"/>
      <c r="R6" s="163"/>
      <c r="S6" s="163"/>
    </row>
    <row r="7" spans="1:19" x14ac:dyDescent="0.2">
      <c r="A7" s="165"/>
      <c r="B7" s="254" t="s">
        <v>365</v>
      </c>
      <c r="C7" s="254" t="s">
        <v>366</v>
      </c>
      <c r="D7" s="254" t="s">
        <v>367</v>
      </c>
      <c r="E7" s="254" t="s">
        <v>368</v>
      </c>
      <c r="F7" s="254" t="s">
        <v>369</v>
      </c>
      <c r="G7" s="254" t="s">
        <v>370</v>
      </c>
      <c r="H7" s="254" t="s">
        <v>371</v>
      </c>
      <c r="I7" s="254" t="s">
        <v>372</v>
      </c>
      <c r="J7" s="254" t="s">
        <v>373</v>
      </c>
      <c r="K7" s="254" t="s">
        <v>374</v>
      </c>
      <c r="L7" s="369" t="s">
        <v>375</v>
      </c>
      <c r="M7" s="369" t="s">
        <v>376</v>
      </c>
      <c r="N7" s="369" t="s">
        <v>377</v>
      </c>
      <c r="O7" s="369" t="s">
        <v>378</v>
      </c>
      <c r="P7" s="369" t="s">
        <v>379</v>
      </c>
      <c r="Q7" s="369" t="s">
        <v>380</v>
      </c>
      <c r="R7" s="369" t="s">
        <v>381</v>
      </c>
      <c r="S7" s="369" t="s">
        <v>420</v>
      </c>
    </row>
    <row r="8" spans="1:19" x14ac:dyDescent="0.2">
      <c r="A8" s="166" t="s">
        <v>34</v>
      </c>
      <c r="B8" s="167">
        <v>22</v>
      </c>
      <c r="C8" s="167">
        <v>23</v>
      </c>
      <c r="D8" s="167">
        <v>23</v>
      </c>
      <c r="E8" s="167">
        <v>23</v>
      </c>
      <c r="F8" s="167">
        <v>22</v>
      </c>
      <c r="G8" s="167">
        <v>22</v>
      </c>
      <c r="H8" s="167">
        <v>21</v>
      </c>
      <c r="I8" s="167">
        <v>21</v>
      </c>
      <c r="J8" s="167">
        <v>21</v>
      </c>
      <c r="K8" s="167">
        <v>21</v>
      </c>
      <c r="L8" s="167">
        <v>20</v>
      </c>
      <c r="M8" s="168">
        <v>21</v>
      </c>
      <c r="N8" s="168">
        <v>20</v>
      </c>
      <c r="O8" s="168">
        <v>20</v>
      </c>
      <c r="P8" s="168">
        <v>19</v>
      </c>
      <c r="Q8" s="168">
        <v>19</v>
      </c>
      <c r="R8" s="193">
        <v>19</v>
      </c>
      <c r="S8" s="193">
        <v>19</v>
      </c>
    </row>
    <row r="9" spans="1:19" x14ac:dyDescent="0.2">
      <c r="A9" s="166" t="s">
        <v>35</v>
      </c>
      <c r="B9" s="167">
        <v>27</v>
      </c>
      <c r="C9" s="167">
        <v>27</v>
      </c>
      <c r="D9" s="167">
        <v>27</v>
      </c>
      <c r="E9" s="167">
        <v>26</v>
      </c>
      <c r="F9" s="167">
        <v>25</v>
      </c>
      <c r="G9" s="167">
        <v>25</v>
      </c>
      <c r="H9" s="167">
        <v>25</v>
      </c>
      <c r="I9" s="167">
        <v>24</v>
      </c>
      <c r="J9" s="167">
        <v>23</v>
      </c>
      <c r="K9" s="167">
        <v>22</v>
      </c>
      <c r="L9" s="167">
        <v>22</v>
      </c>
      <c r="M9" s="168">
        <v>24</v>
      </c>
      <c r="N9" s="168">
        <v>23</v>
      </c>
      <c r="O9" s="168">
        <v>23</v>
      </c>
      <c r="P9" s="168">
        <v>22</v>
      </c>
      <c r="Q9" s="168">
        <v>23</v>
      </c>
      <c r="R9" s="168">
        <v>23</v>
      </c>
      <c r="S9" s="168">
        <v>23</v>
      </c>
    </row>
    <row r="10" spans="1:19" x14ac:dyDescent="0.2">
      <c r="A10" s="163"/>
      <c r="B10" s="163"/>
      <c r="C10" s="163"/>
      <c r="D10" s="163"/>
      <c r="E10" s="163"/>
      <c r="F10" s="163"/>
      <c r="G10" s="163"/>
      <c r="H10" s="163"/>
      <c r="I10" s="163"/>
      <c r="J10" s="163"/>
      <c r="K10" s="163"/>
      <c r="L10" s="163"/>
      <c r="M10" s="163"/>
      <c r="N10" s="163"/>
      <c r="O10" s="163"/>
      <c r="P10" s="163"/>
      <c r="Q10" s="163"/>
      <c r="R10" s="163"/>
      <c r="S10" s="163"/>
    </row>
    <row r="11" spans="1:19" s="18" customFormat="1" ht="12.75" x14ac:dyDescent="0.2">
      <c r="A11" s="171" t="s">
        <v>36</v>
      </c>
      <c r="B11" s="171"/>
      <c r="C11" s="171"/>
      <c r="D11" s="171"/>
      <c r="E11" s="171"/>
      <c r="F11" s="171"/>
      <c r="G11" s="171"/>
      <c r="H11" s="171"/>
      <c r="I11" s="171"/>
      <c r="J11" s="171"/>
      <c r="K11" s="171"/>
      <c r="L11" s="171"/>
      <c r="M11" s="171"/>
      <c r="N11" s="171"/>
      <c r="O11" s="171"/>
      <c r="P11" s="171"/>
      <c r="Q11" s="171"/>
      <c r="R11" s="171"/>
      <c r="S11" s="171"/>
    </row>
    <row r="12" spans="1:19" x14ac:dyDescent="0.2">
      <c r="A12" s="163"/>
      <c r="B12" s="435"/>
      <c r="C12" s="435"/>
      <c r="D12" s="435"/>
      <c r="E12" s="435"/>
      <c r="F12" s="435"/>
      <c r="G12" s="435"/>
      <c r="H12" s="435"/>
      <c r="I12" s="435"/>
      <c r="J12" s="435"/>
      <c r="K12" s="435"/>
      <c r="L12" s="435"/>
      <c r="M12" s="435"/>
      <c r="N12" s="435"/>
      <c r="O12" s="435"/>
      <c r="P12" s="435"/>
      <c r="Q12" s="435"/>
      <c r="R12" s="435"/>
      <c r="S12" s="163"/>
    </row>
    <row r="13" spans="1:19" x14ac:dyDescent="0.2">
      <c r="A13" s="163"/>
      <c r="B13" s="435"/>
      <c r="C13" s="435"/>
      <c r="D13" s="435"/>
      <c r="E13" s="435"/>
      <c r="F13" s="435"/>
      <c r="G13" s="435"/>
      <c r="H13" s="435"/>
      <c r="I13" s="435"/>
      <c r="J13" s="435"/>
      <c r="K13" s="435"/>
      <c r="L13" s="435"/>
      <c r="M13" s="435"/>
      <c r="N13" s="435"/>
      <c r="O13" s="435"/>
      <c r="P13" s="435"/>
      <c r="Q13" s="435"/>
      <c r="R13" s="435"/>
      <c r="S13" s="163"/>
    </row>
    <row r="14" spans="1:19" x14ac:dyDescent="0.2">
      <c r="A14" s="163"/>
      <c r="S14" s="163"/>
    </row>
    <row r="15" spans="1:19" x14ac:dyDescent="0.2">
      <c r="A15" s="163"/>
    </row>
    <row r="16" spans="1:19" x14ac:dyDescent="0.2">
      <c r="A16" s="163"/>
    </row>
    <row r="17" spans="1:1" x14ac:dyDescent="0.2">
      <c r="A17" s="163"/>
    </row>
  </sheetData>
  <pageMargins left="0.75" right="0.75" top="1" bottom="1" header="0.5" footer="0.5"/>
  <pageSetup paperSize="9"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4" tint="0.79998168889431442"/>
  </sheetPr>
  <dimension ref="A1:AD17"/>
  <sheetViews>
    <sheetView showGridLines="0" zoomScaleNormal="100" workbookViewId="0"/>
  </sheetViews>
  <sheetFormatPr defaultRowHeight="15" x14ac:dyDescent="0.2"/>
  <cols>
    <col min="1" max="1" width="14.44140625" style="15" customWidth="1"/>
    <col min="2" max="16" width="6.77734375" style="15" customWidth="1"/>
    <col min="17" max="16384" width="8.88671875" style="15"/>
  </cols>
  <sheetData>
    <row r="1" spans="1:30" ht="15.75" x14ac:dyDescent="0.25">
      <c r="A1" s="162" t="s">
        <v>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15.75" x14ac:dyDescent="0.25">
      <c r="A2" s="162"/>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customFormat="1" ht="15.75" x14ac:dyDescent="0.25">
      <c r="A3" s="3" t="s">
        <v>264</v>
      </c>
    </row>
    <row r="4" spans="1:30" customFormat="1" ht="15.75" x14ac:dyDescent="0.25">
      <c r="A4" s="287"/>
    </row>
    <row r="5" spans="1:30" customFormat="1" x14ac:dyDescent="0.2">
      <c r="A5" s="4" t="s">
        <v>265</v>
      </c>
    </row>
    <row r="6" spans="1:30" customFormat="1" x14ac:dyDescent="0.2">
      <c r="A6" s="4"/>
    </row>
    <row r="7" spans="1:30" customFormat="1" x14ac:dyDescent="0.2">
      <c r="A7" s="288"/>
      <c r="B7" s="273">
        <v>2000</v>
      </c>
      <c r="C7" s="273">
        <v>2001</v>
      </c>
      <c r="D7" s="273">
        <v>2002</v>
      </c>
      <c r="E7" s="273">
        <v>2003</v>
      </c>
      <c r="F7" s="273">
        <v>2004</v>
      </c>
      <c r="G7" s="273">
        <v>2005</v>
      </c>
      <c r="H7" s="273">
        <v>2006</v>
      </c>
      <c r="I7" s="273">
        <v>2007</v>
      </c>
      <c r="J7" s="35">
        <v>2008</v>
      </c>
      <c r="K7" s="35">
        <v>2009</v>
      </c>
      <c r="L7" s="35">
        <v>2010</v>
      </c>
      <c r="M7" s="35">
        <v>2011</v>
      </c>
      <c r="N7" s="35">
        <v>2012</v>
      </c>
      <c r="O7" s="35">
        <v>2013</v>
      </c>
      <c r="P7" s="35">
        <v>2014</v>
      </c>
    </row>
    <row r="8" spans="1:30" customFormat="1" x14ac:dyDescent="0.2">
      <c r="A8" s="289" t="s">
        <v>268</v>
      </c>
      <c r="B8" s="285">
        <v>18.088615249299103</v>
      </c>
      <c r="C8" s="285">
        <v>18.963924883154686</v>
      </c>
      <c r="D8" s="286">
        <v>18.830516741743896</v>
      </c>
      <c r="E8" s="286">
        <v>18.980433141729083</v>
      </c>
      <c r="F8" s="286">
        <v>19.428844209816916</v>
      </c>
      <c r="G8" s="285">
        <v>19.617777777777778</v>
      </c>
      <c r="H8" s="285">
        <v>19.996969696969696</v>
      </c>
      <c r="I8" s="285">
        <v>20.334693619309736</v>
      </c>
      <c r="J8" s="285">
        <v>20.966705232034965</v>
      </c>
      <c r="K8" s="285">
        <v>20.986514557024631</v>
      </c>
      <c r="L8" s="285">
        <v>21.822294667509397</v>
      </c>
      <c r="M8" s="285">
        <v>21.947480019572662</v>
      </c>
      <c r="N8" s="285"/>
      <c r="O8" s="290"/>
      <c r="P8" s="290"/>
    </row>
    <row r="9" spans="1:30" customFormat="1" x14ac:dyDescent="0.2">
      <c r="A9" s="289" t="s">
        <v>266</v>
      </c>
      <c r="B9" s="285">
        <v>17.605265907428691</v>
      </c>
      <c r="C9" s="285">
        <v>17.457266067439082</v>
      </c>
      <c r="D9" s="286">
        <v>17.490952955367913</v>
      </c>
      <c r="E9" s="286">
        <v>18.059411077960824</v>
      </c>
      <c r="F9" s="286">
        <v>17.865911237016054</v>
      </c>
      <c r="G9" s="285">
        <v>19.037308461025983</v>
      </c>
      <c r="H9" s="285">
        <v>19.258840169731258</v>
      </c>
      <c r="I9" s="285">
        <v>19.518624641833814</v>
      </c>
      <c r="J9" s="285">
        <v>19.797923875432527</v>
      </c>
      <c r="K9" s="285">
        <v>19.121037463976943</v>
      </c>
      <c r="L9" s="285">
        <v>19.474965849022986</v>
      </c>
      <c r="M9" s="285">
        <v>19.56267683601919</v>
      </c>
      <c r="N9" s="285">
        <v>20.210736954006816</v>
      </c>
      <c r="O9" s="285">
        <v>19.95553264161887</v>
      </c>
      <c r="P9" s="285">
        <v>20.157841780908061</v>
      </c>
    </row>
    <row r="10" spans="1:30" customFormat="1" x14ac:dyDescent="0.2">
      <c r="A10" s="289" t="s">
        <v>267</v>
      </c>
      <c r="B10" s="285">
        <v>13.001218356572355</v>
      </c>
      <c r="C10" s="285">
        <v>13.805636028443507</v>
      </c>
      <c r="D10" s="286">
        <v>13.836042003645794</v>
      </c>
      <c r="E10" s="286">
        <v>14.188374652759578</v>
      </c>
      <c r="F10" s="286">
        <v>14.419843774248617</v>
      </c>
      <c r="G10" s="285">
        <v>14.259626019187735</v>
      </c>
      <c r="H10" s="285">
        <v>15.681200334588038</v>
      </c>
      <c r="I10" s="285">
        <v>15.28162511542013</v>
      </c>
      <c r="J10" s="285">
        <v>15.992941046710419</v>
      </c>
      <c r="K10" s="285">
        <v>15.88257005763607</v>
      </c>
      <c r="L10" s="285">
        <v>15.986404355215026</v>
      </c>
      <c r="M10" s="285">
        <v>16.327326407264017</v>
      </c>
      <c r="N10" s="285">
        <v>16.764194669756662</v>
      </c>
      <c r="O10" s="285">
        <v>16.980227681246255</v>
      </c>
      <c r="P10" s="285">
        <v>17.123075972059095</v>
      </c>
    </row>
    <row r="11" spans="1:30" customFormat="1" x14ac:dyDescent="0.2">
      <c r="A11" s="246" t="s">
        <v>269</v>
      </c>
      <c r="B11" s="285"/>
      <c r="C11" s="285"/>
      <c r="D11" s="285"/>
      <c r="E11" s="285"/>
      <c r="F11" s="285"/>
      <c r="G11" s="285"/>
      <c r="H11" s="285"/>
      <c r="I11" s="285"/>
      <c r="J11" s="285"/>
      <c r="K11" s="285"/>
      <c r="L11" s="285"/>
      <c r="M11" s="285"/>
      <c r="N11" s="291">
        <v>21.932645631067963</v>
      </c>
      <c r="O11" s="291">
        <v>22.360620396430924</v>
      </c>
      <c r="P11" s="291">
        <v>22.220921726408193</v>
      </c>
    </row>
    <row r="12" spans="1:30" customFormat="1" x14ac:dyDescent="0.2">
      <c r="A12" s="304"/>
      <c r="B12" s="285"/>
      <c r="C12" s="285"/>
      <c r="D12" s="285"/>
      <c r="E12" s="285"/>
      <c r="F12" s="285"/>
      <c r="G12" s="285"/>
      <c r="H12" s="285"/>
      <c r="I12" s="285"/>
      <c r="J12" s="285"/>
      <c r="K12" s="285"/>
      <c r="L12" s="285"/>
      <c r="M12" s="285"/>
      <c r="N12" s="291"/>
      <c r="O12" s="291"/>
      <c r="P12" s="291"/>
    </row>
    <row r="13" spans="1:30" s="1" customFormat="1" ht="15" customHeight="1" x14ac:dyDescent="0.2">
      <c r="A13" s="367" t="s">
        <v>270</v>
      </c>
      <c r="B13" s="292"/>
      <c r="C13" s="292"/>
      <c r="D13" s="292"/>
      <c r="E13" s="292"/>
      <c r="F13" s="292"/>
      <c r="G13" s="292"/>
      <c r="H13" s="292"/>
      <c r="I13" s="292"/>
      <c r="J13" s="132"/>
    </row>
    <row r="14" spans="1:30" customFormat="1" x14ac:dyDescent="0.2">
      <c r="B14" s="292"/>
      <c r="C14" s="292"/>
      <c r="D14" s="292"/>
      <c r="E14" s="292"/>
      <c r="F14" s="292"/>
      <c r="G14" s="292"/>
      <c r="H14" s="292"/>
      <c r="I14" s="292"/>
      <c r="J14" s="293"/>
      <c r="K14" s="5"/>
      <c r="L14" s="5"/>
    </row>
    <row r="15" spans="1:30" customFormat="1" x14ac:dyDescent="0.2">
      <c r="B15" s="292"/>
      <c r="C15" s="292"/>
      <c r="D15" s="292"/>
      <c r="E15" s="292"/>
      <c r="F15" s="292"/>
      <c r="G15" s="292"/>
      <c r="H15" s="292"/>
      <c r="I15" s="292"/>
      <c r="J15" s="292"/>
      <c r="K15" s="292"/>
      <c r="L15" s="292"/>
      <c r="M15" s="292"/>
      <c r="N15" s="292"/>
      <c r="O15" s="292"/>
      <c r="P15" s="292"/>
    </row>
    <row r="16" spans="1:30" customFormat="1" x14ac:dyDescent="0.2">
      <c r="A16" s="4"/>
      <c r="B16" s="292"/>
      <c r="C16" s="292"/>
      <c r="D16" s="292"/>
      <c r="E16" s="292"/>
      <c r="F16" s="292"/>
      <c r="G16" s="292"/>
      <c r="H16" s="292"/>
      <c r="I16" s="292"/>
      <c r="J16" s="292"/>
      <c r="K16" s="292"/>
      <c r="L16" s="292"/>
      <c r="M16" s="292"/>
      <c r="N16" s="292"/>
      <c r="O16" s="292"/>
      <c r="P16" s="292"/>
    </row>
    <row r="17" spans="2:16" x14ac:dyDescent="0.2">
      <c r="B17" s="292"/>
      <c r="C17" s="292"/>
      <c r="D17" s="292"/>
      <c r="E17" s="292"/>
      <c r="F17" s="292"/>
      <c r="G17" s="292"/>
      <c r="H17" s="292"/>
      <c r="I17" s="292"/>
      <c r="J17" s="292"/>
      <c r="K17" s="292"/>
      <c r="L17" s="292"/>
      <c r="M17" s="292"/>
      <c r="N17" s="292"/>
      <c r="O17" s="292"/>
      <c r="P17" s="292"/>
    </row>
  </sheetData>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H28"/>
  <sheetViews>
    <sheetView showGridLines="0" zoomScaleNormal="100" workbookViewId="0"/>
  </sheetViews>
  <sheetFormatPr defaultRowHeight="15" x14ac:dyDescent="0.2"/>
  <cols>
    <col min="1" max="1" width="16.44140625" style="15" customWidth="1"/>
    <col min="2" max="4" width="5.5546875" style="15" customWidth="1"/>
    <col min="5" max="256" width="8.88671875" style="15"/>
    <col min="257" max="257" width="18.21875" style="15" bestFit="1" customWidth="1"/>
    <col min="258" max="258" width="3.88671875" style="15" bestFit="1" customWidth="1"/>
    <col min="259" max="259" width="5.6640625" style="15" bestFit="1" customWidth="1"/>
    <col min="260" max="260" width="3.88671875" style="15" bestFit="1" customWidth="1"/>
    <col min="261" max="512" width="8.88671875" style="15"/>
    <col min="513" max="513" width="18.21875" style="15" bestFit="1" customWidth="1"/>
    <col min="514" max="514" width="3.88671875" style="15" bestFit="1" customWidth="1"/>
    <col min="515" max="515" width="5.6640625" style="15" bestFit="1" customWidth="1"/>
    <col min="516" max="516" width="3.88671875" style="15" bestFit="1" customWidth="1"/>
    <col min="517" max="768" width="8.88671875" style="15"/>
    <col min="769" max="769" width="18.21875" style="15" bestFit="1" customWidth="1"/>
    <col min="770" max="770" width="3.88671875" style="15" bestFit="1" customWidth="1"/>
    <col min="771" max="771" width="5.6640625" style="15" bestFit="1" customWidth="1"/>
    <col min="772" max="772" width="3.88671875" style="15" bestFit="1" customWidth="1"/>
    <col min="773" max="1024" width="8.88671875" style="15"/>
    <col min="1025" max="1025" width="18.21875" style="15" bestFit="1" customWidth="1"/>
    <col min="1026" max="1026" width="3.88671875" style="15" bestFit="1" customWidth="1"/>
    <col min="1027" max="1027" width="5.6640625" style="15" bestFit="1" customWidth="1"/>
    <col min="1028" max="1028" width="3.88671875" style="15" bestFit="1" customWidth="1"/>
    <col min="1029" max="1280" width="8.88671875" style="15"/>
    <col min="1281" max="1281" width="18.21875" style="15" bestFit="1" customWidth="1"/>
    <col min="1282" max="1282" width="3.88671875" style="15" bestFit="1" customWidth="1"/>
    <col min="1283" max="1283" width="5.6640625" style="15" bestFit="1" customWidth="1"/>
    <col min="1284" max="1284" width="3.88671875" style="15" bestFit="1" customWidth="1"/>
    <col min="1285" max="1536" width="8.88671875" style="15"/>
    <col min="1537" max="1537" width="18.21875" style="15" bestFit="1" customWidth="1"/>
    <col min="1538" max="1538" width="3.88671875" style="15" bestFit="1" customWidth="1"/>
    <col min="1539" max="1539" width="5.6640625" style="15" bestFit="1" customWidth="1"/>
    <col min="1540" max="1540" width="3.88671875" style="15" bestFit="1" customWidth="1"/>
    <col min="1541" max="1792" width="8.88671875" style="15"/>
    <col min="1793" max="1793" width="18.21875" style="15" bestFit="1" customWidth="1"/>
    <col min="1794" max="1794" width="3.88671875" style="15" bestFit="1" customWidth="1"/>
    <col min="1795" max="1795" width="5.6640625" style="15" bestFit="1" customWidth="1"/>
    <col min="1796" max="1796" width="3.88671875" style="15" bestFit="1" customWidth="1"/>
    <col min="1797" max="2048" width="8.88671875" style="15"/>
    <col min="2049" max="2049" width="18.21875" style="15" bestFit="1" customWidth="1"/>
    <col min="2050" max="2050" width="3.88671875" style="15" bestFit="1" customWidth="1"/>
    <col min="2051" max="2051" width="5.6640625" style="15" bestFit="1" customWidth="1"/>
    <col min="2052" max="2052" width="3.88671875" style="15" bestFit="1" customWidth="1"/>
    <col min="2053" max="2304" width="8.88671875" style="15"/>
    <col min="2305" max="2305" width="18.21875" style="15" bestFit="1" customWidth="1"/>
    <col min="2306" max="2306" width="3.88671875" style="15" bestFit="1" customWidth="1"/>
    <col min="2307" max="2307" width="5.6640625" style="15" bestFit="1" customWidth="1"/>
    <col min="2308" max="2308" width="3.88671875" style="15" bestFit="1" customWidth="1"/>
    <col min="2309" max="2560" width="8.88671875" style="15"/>
    <col min="2561" max="2561" width="18.21875" style="15" bestFit="1" customWidth="1"/>
    <col min="2562" max="2562" width="3.88671875" style="15" bestFit="1" customWidth="1"/>
    <col min="2563" max="2563" width="5.6640625" style="15" bestFit="1" customWidth="1"/>
    <col min="2564" max="2564" width="3.88671875" style="15" bestFit="1" customWidth="1"/>
    <col min="2565" max="2816" width="8.88671875" style="15"/>
    <col min="2817" max="2817" width="18.21875" style="15" bestFit="1" customWidth="1"/>
    <col min="2818" max="2818" width="3.88671875" style="15" bestFit="1" customWidth="1"/>
    <col min="2819" max="2819" width="5.6640625" style="15" bestFit="1" customWidth="1"/>
    <col min="2820" max="2820" width="3.88671875" style="15" bestFit="1" customWidth="1"/>
    <col min="2821" max="3072" width="8.88671875" style="15"/>
    <col min="3073" max="3073" width="18.21875" style="15" bestFit="1" customWidth="1"/>
    <col min="3074" max="3074" width="3.88671875" style="15" bestFit="1" customWidth="1"/>
    <col min="3075" max="3075" width="5.6640625" style="15" bestFit="1" customWidth="1"/>
    <col min="3076" max="3076" width="3.88671875" style="15" bestFit="1" customWidth="1"/>
    <col min="3077" max="3328" width="8.88671875" style="15"/>
    <col min="3329" max="3329" width="18.21875" style="15" bestFit="1" customWidth="1"/>
    <col min="3330" max="3330" width="3.88671875" style="15" bestFit="1" customWidth="1"/>
    <col min="3331" max="3331" width="5.6640625" style="15" bestFit="1" customWidth="1"/>
    <col min="3332" max="3332" width="3.88671875" style="15" bestFit="1" customWidth="1"/>
    <col min="3333" max="3584" width="8.88671875" style="15"/>
    <col min="3585" max="3585" width="18.21875" style="15" bestFit="1" customWidth="1"/>
    <col min="3586" max="3586" width="3.88671875" style="15" bestFit="1" customWidth="1"/>
    <col min="3587" max="3587" width="5.6640625" style="15" bestFit="1" customWidth="1"/>
    <col min="3588" max="3588" width="3.88671875" style="15" bestFit="1" customWidth="1"/>
    <col min="3589" max="3840" width="8.88671875" style="15"/>
    <col min="3841" max="3841" width="18.21875" style="15" bestFit="1" customWidth="1"/>
    <col min="3842" max="3842" width="3.88671875" style="15" bestFit="1" customWidth="1"/>
    <col min="3843" max="3843" width="5.6640625" style="15" bestFit="1" customWidth="1"/>
    <col min="3844" max="3844" width="3.88671875" style="15" bestFit="1" customWidth="1"/>
    <col min="3845" max="4096" width="8.88671875" style="15"/>
    <col min="4097" max="4097" width="18.21875" style="15" bestFit="1" customWidth="1"/>
    <col min="4098" max="4098" width="3.88671875" style="15" bestFit="1" customWidth="1"/>
    <col min="4099" max="4099" width="5.6640625" style="15" bestFit="1" customWidth="1"/>
    <col min="4100" max="4100" width="3.88671875" style="15" bestFit="1" customWidth="1"/>
    <col min="4101" max="4352" width="8.88671875" style="15"/>
    <col min="4353" max="4353" width="18.21875" style="15" bestFit="1" customWidth="1"/>
    <col min="4354" max="4354" width="3.88671875" style="15" bestFit="1" customWidth="1"/>
    <col min="4355" max="4355" width="5.6640625" style="15" bestFit="1" customWidth="1"/>
    <col min="4356" max="4356" width="3.88671875" style="15" bestFit="1" customWidth="1"/>
    <col min="4357" max="4608" width="8.88671875" style="15"/>
    <col min="4609" max="4609" width="18.21875" style="15" bestFit="1" customWidth="1"/>
    <col min="4610" max="4610" width="3.88671875" style="15" bestFit="1" customWidth="1"/>
    <col min="4611" max="4611" width="5.6640625" style="15" bestFit="1" customWidth="1"/>
    <col min="4612" max="4612" width="3.88671875" style="15" bestFit="1" customWidth="1"/>
    <col min="4613" max="4864" width="8.88671875" style="15"/>
    <col min="4865" max="4865" width="18.21875" style="15" bestFit="1" customWidth="1"/>
    <col min="4866" max="4866" width="3.88671875" style="15" bestFit="1" customWidth="1"/>
    <col min="4867" max="4867" width="5.6640625" style="15" bestFit="1" customWidth="1"/>
    <col min="4868" max="4868" width="3.88671875" style="15" bestFit="1" customWidth="1"/>
    <col min="4869" max="5120" width="8.88671875" style="15"/>
    <col min="5121" max="5121" width="18.21875" style="15" bestFit="1" customWidth="1"/>
    <col min="5122" max="5122" width="3.88671875" style="15" bestFit="1" customWidth="1"/>
    <col min="5123" max="5123" width="5.6640625" style="15" bestFit="1" customWidth="1"/>
    <col min="5124" max="5124" width="3.88671875" style="15" bestFit="1" customWidth="1"/>
    <col min="5125" max="5376" width="8.88671875" style="15"/>
    <col min="5377" max="5377" width="18.21875" style="15" bestFit="1" customWidth="1"/>
    <col min="5378" max="5378" width="3.88671875" style="15" bestFit="1" customWidth="1"/>
    <col min="5379" max="5379" width="5.6640625" style="15" bestFit="1" customWidth="1"/>
    <col min="5380" max="5380" width="3.88671875" style="15" bestFit="1" customWidth="1"/>
    <col min="5381" max="5632" width="8.88671875" style="15"/>
    <col min="5633" max="5633" width="18.21875" style="15" bestFit="1" customWidth="1"/>
    <col min="5634" max="5634" width="3.88671875" style="15" bestFit="1" customWidth="1"/>
    <col min="5635" max="5635" width="5.6640625" style="15" bestFit="1" customWidth="1"/>
    <col min="5636" max="5636" width="3.88671875" style="15" bestFit="1" customWidth="1"/>
    <col min="5637" max="5888" width="8.88671875" style="15"/>
    <col min="5889" max="5889" width="18.21875" style="15" bestFit="1" customWidth="1"/>
    <col min="5890" max="5890" width="3.88671875" style="15" bestFit="1" customWidth="1"/>
    <col min="5891" max="5891" width="5.6640625" style="15" bestFit="1" customWidth="1"/>
    <col min="5892" max="5892" width="3.88671875" style="15" bestFit="1" customWidth="1"/>
    <col min="5893" max="6144" width="8.88671875" style="15"/>
    <col min="6145" max="6145" width="18.21875" style="15" bestFit="1" customWidth="1"/>
    <col min="6146" max="6146" width="3.88671875" style="15" bestFit="1" customWidth="1"/>
    <col min="6147" max="6147" width="5.6640625" style="15" bestFit="1" customWidth="1"/>
    <col min="6148" max="6148" width="3.88671875" style="15" bestFit="1" customWidth="1"/>
    <col min="6149" max="6400" width="8.88671875" style="15"/>
    <col min="6401" max="6401" width="18.21875" style="15" bestFit="1" customWidth="1"/>
    <col min="6402" max="6402" width="3.88671875" style="15" bestFit="1" customWidth="1"/>
    <col min="6403" max="6403" width="5.6640625" style="15" bestFit="1" customWidth="1"/>
    <col min="6404" max="6404" width="3.88671875" style="15" bestFit="1" customWidth="1"/>
    <col min="6405" max="6656" width="8.88671875" style="15"/>
    <col min="6657" max="6657" width="18.21875" style="15" bestFit="1" customWidth="1"/>
    <col min="6658" max="6658" width="3.88671875" style="15" bestFit="1" customWidth="1"/>
    <col min="6659" max="6659" width="5.6640625" style="15" bestFit="1" customWidth="1"/>
    <col min="6660" max="6660" width="3.88671875" style="15" bestFit="1" customWidth="1"/>
    <col min="6661" max="6912" width="8.88671875" style="15"/>
    <col min="6913" max="6913" width="18.21875" style="15" bestFit="1" customWidth="1"/>
    <col min="6914" max="6914" width="3.88671875" style="15" bestFit="1" customWidth="1"/>
    <col min="6915" max="6915" width="5.6640625" style="15" bestFit="1" customWidth="1"/>
    <col min="6916" max="6916" width="3.88671875" style="15" bestFit="1" customWidth="1"/>
    <col min="6917" max="7168" width="8.88671875" style="15"/>
    <col min="7169" max="7169" width="18.21875" style="15" bestFit="1" customWidth="1"/>
    <col min="7170" max="7170" width="3.88671875" style="15" bestFit="1" customWidth="1"/>
    <col min="7171" max="7171" width="5.6640625" style="15" bestFit="1" customWidth="1"/>
    <col min="7172" max="7172" width="3.88671875" style="15" bestFit="1" customWidth="1"/>
    <col min="7173" max="7424" width="8.88671875" style="15"/>
    <col min="7425" max="7425" width="18.21875" style="15" bestFit="1" customWidth="1"/>
    <col min="7426" max="7426" width="3.88671875" style="15" bestFit="1" customWidth="1"/>
    <col min="7427" max="7427" width="5.6640625" style="15" bestFit="1" customWidth="1"/>
    <col min="7428" max="7428" width="3.88671875" style="15" bestFit="1" customWidth="1"/>
    <col min="7429" max="7680" width="8.88671875" style="15"/>
    <col min="7681" max="7681" width="18.21875" style="15" bestFit="1" customWidth="1"/>
    <col min="7682" max="7682" width="3.88671875" style="15" bestFit="1" customWidth="1"/>
    <col min="7683" max="7683" width="5.6640625" style="15" bestFit="1" customWidth="1"/>
    <col min="7684" max="7684" width="3.88671875" style="15" bestFit="1" customWidth="1"/>
    <col min="7685" max="7936" width="8.88671875" style="15"/>
    <col min="7937" max="7937" width="18.21875" style="15" bestFit="1" customWidth="1"/>
    <col min="7938" max="7938" width="3.88671875" style="15" bestFit="1" customWidth="1"/>
    <col min="7939" max="7939" width="5.6640625" style="15" bestFit="1" customWidth="1"/>
    <col min="7940" max="7940" width="3.88671875" style="15" bestFit="1" customWidth="1"/>
    <col min="7941" max="8192" width="8.88671875" style="15"/>
    <col min="8193" max="8193" width="18.21875" style="15" bestFit="1" customWidth="1"/>
    <col min="8194" max="8194" width="3.88671875" style="15" bestFit="1" customWidth="1"/>
    <col min="8195" max="8195" width="5.6640625" style="15" bestFit="1" customWidth="1"/>
    <col min="8196" max="8196" width="3.88671875" style="15" bestFit="1" customWidth="1"/>
    <col min="8197" max="8448" width="8.88671875" style="15"/>
    <col min="8449" max="8449" width="18.21875" style="15" bestFit="1" customWidth="1"/>
    <col min="8450" max="8450" width="3.88671875" style="15" bestFit="1" customWidth="1"/>
    <col min="8451" max="8451" width="5.6640625" style="15" bestFit="1" customWidth="1"/>
    <col min="8452" max="8452" width="3.88671875" style="15" bestFit="1" customWidth="1"/>
    <col min="8453" max="8704" width="8.88671875" style="15"/>
    <col min="8705" max="8705" width="18.21875" style="15" bestFit="1" customWidth="1"/>
    <col min="8706" max="8706" width="3.88671875" style="15" bestFit="1" customWidth="1"/>
    <col min="8707" max="8707" width="5.6640625" style="15" bestFit="1" customWidth="1"/>
    <col min="8708" max="8708" width="3.88671875" style="15" bestFit="1" customWidth="1"/>
    <col min="8709" max="8960" width="8.88671875" style="15"/>
    <col min="8961" max="8961" width="18.21875" style="15" bestFit="1" customWidth="1"/>
    <col min="8962" max="8962" width="3.88671875" style="15" bestFit="1" customWidth="1"/>
    <col min="8963" max="8963" width="5.6640625" style="15" bestFit="1" customWidth="1"/>
    <col min="8964" max="8964" width="3.88671875" style="15" bestFit="1" customWidth="1"/>
    <col min="8965" max="9216" width="8.88671875" style="15"/>
    <col min="9217" max="9217" width="18.21875" style="15" bestFit="1" customWidth="1"/>
    <col min="9218" max="9218" width="3.88671875" style="15" bestFit="1" customWidth="1"/>
    <col min="9219" max="9219" width="5.6640625" style="15" bestFit="1" customWidth="1"/>
    <col min="9220" max="9220" width="3.88671875" style="15" bestFit="1" customWidth="1"/>
    <col min="9221" max="9472" width="8.88671875" style="15"/>
    <col min="9473" max="9473" width="18.21875" style="15" bestFit="1" customWidth="1"/>
    <col min="9474" max="9474" width="3.88671875" style="15" bestFit="1" customWidth="1"/>
    <col min="9475" max="9475" width="5.6640625" style="15" bestFit="1" customWidth="1"/>
    <col min="9476" max="9476" width="3.88671875" style="15" bestFit="1" customWidth="1"/>
    <col min="9477" max="9728" width="8.88671875" style="15"/>
    <col min="9729" max="9729" width="18.21875" style="15" bestFit="1" customWidth="1"/>
    <col min="9730" max="9730" width="3.88671875" style="15" bestFit="1" customWidth="1"/>
    <col min="9731" max="9731" width="5.6640625" style="15" bestFit="1" customWidth="1"/>
    <col min="9732" max="9732" width="3.88671875" style="15" bestFit="1" customWidth="1"/>
    <col min="9733" max="9984" width="8.88671875" style="15"/>
    <col min="9985" max="9985" width="18.21875" style="15" bestFit="1" customWidth="1"/>
    <col min="9986" max="9986" width="3.88671875" style="15" bestFit="1" customWidth="1"/>
    <col min="9987" max="9987" width="5.6640625" style="15" bestFit="1" customWidth="1"/>
    <col min="9988" max="9988" width="3.88671875" style="15" bestFit="1" customWidth="1"/>
    <col min="9989" max="10240" width="8.88671875" style="15"/>
    <col min="10241" max="10241" width="18.21875" style="15" bestFit="1" customWidth="1"/>
    <col min="10242" max="10242" width="3.88671875" style="15" bestFit="1" customWidth="1"/>
    <col min="10243" max="10243" width="5.6640625" style="15" bestFit="1" customWidth="1"/>
    <col min="10244" max="10244" width="3.88671875" style="15" bestFit="1" customWidth="1"/>
    <col min="10245" max="10496" width="8.88671875" style="15"/>
    <col min="10497" max="10497" width="18.21875" style="15" bestFit="1" customWidth="1"/>
    <col min="10498" max="10498" width="3.88671875" style="15" bestFit="1" customWidth="1"/>
    <col min="10499" max="10499" width="5.6640625" style="15" bestFit="1" customWidth="1"/>
    <col min="10500" max="10500" width="3.88671875" style="15" bestFit="1" customWidth="1"/>
    <col min="10501" max="10752" width="8.88671875" style="15"/>
    <col min="10753" max="10753" width="18.21875" style="15" bestFit="1" customWidth="1"/>
    <col min="10754" max="10754" width="3.88671875" style="15" bestFit="1" customWidth="1"/>
    <col min="10755" max="10755" width="5.6640625" style="15" bestFit="1" customWidth="1"/>
    <col min="10756" max="10756" width="3.88671875" style="15" bestFit="1" customWidth="1"/>
    <col min="10757" max="11008" width="8.88671875" style="15"/>
    <col min="11009" max="11009" width="18.21875" style="15" bestFit="1" customWidth="1"/>
    <col min="11010" max="11010" width="3.88671875" style="15" bestFit="1" customWidth="1"/>
    <col min="11011" max="11011" width="5.6640625" style="15" bestFit="1" customWidth="1"/>
    <col min="11012" max="11012" width="3.88671875" style="15" bestFit="1" customWidth="1"/>
    <col min="11013" max="11264" width="8.88671875" style="15"/>
    <col min="11265" max="11265" width="18.21875" style="15" bestFit="1" customWidth="1"/>
    <col min="11266" max="11266" width="3.88671875" style="15" bestFit="1" customWidth="1"/>
    <col min="11267" max="11267" width="5.6640625" style="15" bestFit="1" customWidth="1"/>
    <col min="11268" max="11268" width="3.88671875" style="15" bestFit="1" customWidth="1"/>
    <col min="11269" max="11520" width="8.88671875" style="15"/>
    <col min="11521" max="11521" width="18.21875" style="15" bestFit="1" customWidth="1"/>
    <col min="11522" max="11522" width="3.88671875" style="15" bestFit="1" customWidth="1"/>
    <col min="11523" max="11523" width="5.6640625" style="15" bestFit="1" customWidth="1"/>
    <col min="11524" max="11524" width="3.88671875" style="15" bestFit="1" customWidth="1"/>
    <col min="11525" max="11776" width="8.88671875" style="15"/>
    <col min="11777" max="11777" width="18.21875" style="15" bestFit="1" customWidth="1"/>
    <col min="11778" max="11778" width="3.88671875" style="15" bestFit="1" customWidth="1"/>
    <col min="11779" max="11779" width="5.6640625" style="15" bestFit="1" customWidth="1"/>
    <col min="11780" max="11780" width="3.88671875" style="15" bestFit="1" customWidth="1"/>
    <col min="11781" max="12032" width="8.88671875" style="15"/>
    <col min="12033" max="12033" width="18.21875" style="15" bestFit="1" customWidth="1"/>
    <col min="12034" max="12034" width="3.88671875" style="15" bestFit="1" customWidth="1"/>
    <col min="12035" max="12035" width="5.6640625" style="15" bestFit="1" customWidth="1"/>
    <col min="12036" max="12036" width="3.88671875" style="15" bestFit="1" customWidth="1"/>
    <col min="12037" max="12288" width="8.88671875" style="15"/>
    <col min="12289" max="12289" width="18.21875" style="15" bestFit="1" customWidth="1"/>
    <col min="12290" max="12290" width="3.88671875" style="15" bestFit="1" customWidth="1"/>
    <col min="12291" max="12291" width="5.6640625" style="15" bestFit="1" customWidth="1"/>
    <col min="12292" max="12292" width="3.88671875" style="15" bestFit="1" customWidth="1"/>
    <col min="12293" max="12544" width="8.88671875" style="15"/>
    <col min="12545" max="12545" width="18.21875" style="15" bestFit="1" customWidth="1"/>
    <col min="12546" max="12546" width="3.88671875" style="15" bestFit="1" customWidth="1"/>
    <col min="12547" max="12547" width="5.6640625" style="15" bestFit="1" customWidth="1"/>
    <col min="12548" max="12548" width="3.88671875" style="15" bestFit="1" customWidth="1"/>
    <col min="12549" max="12800" width="8.88671875" style="15"/>
    <col min="12801" max="12801" width="18.21875" style="15" bestFit="1" customWidth="1"/>
    <col min="12802" max="12802" width="3.88671875" style="15" bestFit="1" customWidth="1"/>
    <col min="12803" max="12803" width="5.6640625" style="15" bestFit="1" customWidth="1"/>
    <col min="12804" max="12804" width="3.88671875" style="15" bestFit="1" customWidth="1"/>
    <col min="12805" max="13056" width="8.88671875" style="15"/>
    <col min="13057" max="13057" width="18.21875" style="15" bestFit="1" customWidth="1"/>
    <col min="13058" max="13058" width="3.88671875" style="15" bestFit="1" customWidth="1"/>
    <col min="13059" max="13059" width="5.6640625" style="15" bestFit="1" customWidth="1"/>
    <col min="13060" max="13060" width="3.88671875" style="15" bestFit="1" customWidth="1"/>
    <col min="13061" max="13312" width="8.88671875" style="15"/>
    <col min="13313" max="13313" width="18.21875" style="15" bestFit="1" customWidth="1"/>
    <col min="13314" max="13314" width="3.88671875" style="15" bestFit="1" customWidth="1"/>
    <col min="13315" max="13315" width="5.6640625" style="15" bestFit="1" customWidth="1"/>
    <col min="13316" max="13316" width="3.88671875" style="15" bestFit="1" customWidth="1"/>
    <col min="13317" max="13568" width="8.88671875" style="15"/>
    <col min="13569" max="13569" width="18.21875" style="15" bestFit="1" customWidth="1"/>
    <col min="13570" max="13570" width="3.88671875" style="15" bestFit="1" customWidth="1"/>
    <col min="13571" max="13571" width="5.6640625" style="15" bestFit="1" customWidth="1"/>
    <col min="13572" max="13572" width="3.88671875" style="15" bestFit="1" customWidth="1"/>
    <col min="13573" max="13824" width="8.88671875" style="15"/>
    <col min="13825" max="13825" width="18.21875" style="15" bestFit="1" customWidth="1"/>
    <col min="13826" max="13826" width="3.88671875" style="15" bestFit="1" customWidth="1"/>
    <col min="13827" max="13827" width="5.6640625" style="15" bestFit="1" customWidth="1"/>
    <col min="13828" max="13828" width="3.88671875" style="15" bestFit="1" customWidth="1"/>
    <col min="13829" max="14080" width="8.88671875" style="15"/>
    <col min="14081" max="14081" width="18.21875" style="15" bestFit="1" customWidth="1"/>
    <col min="14082" max="14082" width="3.88671875" style="15" bestFit="1" customWidth="1"/>
    <col min="14083" max="14083" width="5.6640625" style="15" bestFit="1" customWidth="1"/>
    <col min="14084" max="14084" width="3.88671875" style="15" bestFit="1" customWidth="1"/>
    <col min="14085" max="14336" width="8.88671875" style="15"/>
    <col min="14337" max="14337" width="18.21875" style="15" bestFit="1" customWidth="1"/>
    <col min="14338" max="14338" width="3.88671875" style="15" bestFit="1" customWidth="1"/>
    <col min="14339" max="14339" width="5.6640625" style="15" bestFit="1" customWidth="1"/>
    <col min="14340" max="14340" width="3.88671875" style="15" bestFit="1" customWidth="1"/>
    <col min="14341" max="14592" width="8.88671875" style="15"/>
    <col min="14593" max="14593" width="18.21875" style="15" bestFit="1" customWidth="1"/>
    <col min="14594" max="14594" width="3.88671875" style="15" bestFit="1" customWidth="1"/>
    <col min="14595" max="14595" width="5.6640625" style="15" bestFit="1" customWidth="1"/>
    <col min="14596" max="14596" width="3.88671875" style="15" bestFit="1" customWidth="1"/>
    <col min="14597" max="14848" width="8.88671875" style="15"/>
    <col min="14849" max="14849" width="18.21875" style="15" bestFit="1" customWidth="1"/>
    <col min="14850" max="14850" width="3.88671875" style="15" bestFit="1" customWidth="1"/>
    <col min="14851" max="14851" width="5.6640625" style="15" bestFit="1" customWidth="1"/>
    <col min="14852" max="14852" width="3.88671875" style="15" bestFit="1" customWidth="1"/>
    <col min="14853" max="15104" width="8.88671875" style="15"/>
    <col min="15105" max="15105" width="18.21875" style="15" bestFit="1" customWidth="1"/>
    <col min="15106" max="15106" width="3.88671875" style="15" bestFit="1" customWidth="1"/>
    <col min="15107" max="15107" width="5.6640625" style="15" bestFit="1" customWidth="1"/>
    <col min="15108" max="15108" width="3.88671875" style="15" bestFit="1" customWidth="1"/>
    <col min="15109" max="15360" width="8.88671875" style="15"/>
    <col min="15361" max="15361" width="18.21875" style="15" bestFit="1" customWidth="1"/>
    <col min="15362" max="15362" width="3.88671875" style="15" bestFit="1" customWidth="1"/>
    <col min="15363" max="15363" width="5.6640625" style="15" bestFit="1" customWidth="1"/>
    <col min="15364" max="15364" width="3.88671875" style="15" bestFit="1" customWidth="1"/>
    <col min="15365" max="15616" width="8.88671875" style="15"/>
    <col min="15617" max="15617" width="18.21875" style="15" bestFit="1" customWidth="1"/>
    <col min="15618" max="15618" width="3.88671875" style="15" bestFit="1" customWidth="1"/>
    <col min="15619" max="15619" width="5.6640625" style="15" bestFit="1" customWidth="1"/>
    <col min="15620" max="15620" width="3.88671875" style="15" bestFit="1" customWidth="1"/>
    <col min="15621" max="15872" width="8.88671875" style="15"/>
    <col min="15873" max="15873" width="18.21875" style="15" bestFit="1" customWidth="1"/>
    <col min="15874" max="15874" width="3.88671875" style="15" bestFit="1" customWidth="1"/>
    <col min="15875" max="15875" width="5.6640625" style="15" bestFit="1" customWidth="1"/>
    <col min="15876" max="15876" width="3.88671875" style="15" bestFit="1" customWidth="1"/>
    <col min="15877" max="16128" width="8.88671875" style="15"/>
    <col min="16129" max="16129" width="18.21875" style="15" bestFit="1" customWidth="1"/>
    <col min="16130" max="16130" width="3.88671875" style="15" bestFit="1" customWidth="1"/>
    <col min="16131" max="16131" width="5.6640625" style="15" bestFit="1" customWidth="1"/>
    <col min="16132" max="16132" width="3.88671875" style="15" bestFit="1" customWidth="1"/>
    <col min="16133" max="16384" width="8.88671875" style="15"/>
  </cols>
  <sheetData>
    <row r="1" spans="1:8" ht="15.75" x14ac:dyDescent="0.25">
      <c r="A1" s="14" t="s">
        <v>9</v>
      </c>
    </row>
    <row r="2" spans="1:8" ht="15.75" x14ac:dyDescent="0.25">
      <c r="A2" s="14"/>
    </row>
    <row r="3" spans="1:8" ht="15.75" x14ac:dyDescent="0.25">
      <c r="A3" s="14" t="s">
        <v>38</v>
      </c>
    </row>
    <row r="4" spans="1:8" ht="15.75" x14ac:dyDescent="0.25">
      <c r="A4" s="14"/>
    </row>
    <row r="5" spans="1:8" x14ac:dyDescent="0.2">
      <c r="A5" s="16" t="s">
        <v>39</v>
      </c>
    </row>
    <row r="7" spans="1:8" x14ac:dyDescent="0.2">
      <c r="A7" s="312" t="s">
        <v>341</v>
      </c>
      <c r="B7" s="20">
        <v>2002</v>
      </c>
      <c r="C7" s="20">
        <v>2005</v>
      </c>
      <c r="D7" s="21">
        <v>2008</v>
      </c>
    </row>
    <row r="8" spans="1:8" x14ac:dyDescent="0.2">
      <c r="A8" s="22" t="s">
        <v>40</v>
      </c>
      <c r="B8" s="18">
        <v>38</v>
      </c>
      <c r="C8" s="18">
        <v>61</v>
      </c>
      <c r="D8" s="23">
        <v>66</v>
      </c>
      <c r="E8" s="24"/>
      <c r="F8" s="25"/>
    </row>
    <row r="9" spans="1:8" x14ac:dyDescent="0.2">
      <c r="A9" s="22" t="s">
        <v>41</v>
      </c>
      <c r="B9" s="18">
        <v>14</v>
      </c>
      <c r="C9" s="18">
        <v>10</v>
      </c>
      <c r="D9" s="23">
        <v>18</v>
      </c>
      <c r="E9" s="24"/>
    </row>
    <row r="10" spans="1:8" x14ac:dyDescent="0.2">
      <c r="A10" s="22" t="s">
        <v>42</v>
      </c>
      <c r="B10" s="18">
        <v>31</v>
      </c>
      <c r="C10" s="18">
        <v>32</v>
      </c>
      <c r="D10" s="23">
        <v>32</v>
      </c>
      <c r="E10" s="24"/>
      <c r="F10" s="25"/>
      <c r="H10" s="26"/>
    </row>
    <row r="11" spans="1:8" x14ac:dyDescent="0.2">
      <c r="A11" s="22" t="s">
        <v>43</v>
      </c>
      <c r="B11" s="18">
        <v>13</v>
      </c>
      <c r="C11" s="18">
        <v>9</v>
      </c>
      <c r="D11" s="23">
        <v>10</v>
      </c>
      <c r="E11" s="24"/>
    </row>
    <row r="12" spans="1:8" x14ac:dyDescent="0.2">
      <c r="A12" s="22" t="s">
        <v>44</v>
      </c>
      <c r="B12" s="18">
        <v>78</v>
      </c>
      <c r="C12" s="18">
        <v>67</v>
      </c>
      <c r="D12" s="18">
        <v>69</v>
      </c>
    </row>
    <row r="13" spans="1:8" x14ac:dyDescent="0.2">
      <c r="A13" s="22" t="s">
        <v>45</v>
      </c>
      <c r="B13" s="18">
        <v>174</v>
      </c>
      <c r="C13" s="18">
        <v>179</v>
      </c>
      <c r="D13" s="23">
        <v>195</v>
      </c>
    </row>
    <row r="14" spans="1:8" x14ac:dyDescent="0.2">
      <c r="A14" s="18"/>
      <c r="B14" s="18"/>
      <c r="C14" s="18"/>
      <c r="D14" s="18"/>
    </row>
    <row r="15" spans="1:8" x14ac:dyDescent="0.2">
      <c r="A15" s="18" t="s">
        <v>46</v>
      </c>
      <c r="B15" s="18"/>
      <c r="C15" s="18"/>
      <c r="D15" s="18"/>
    </row>
    <row r="16" spans="1:8" x14ac:dyDescent="0.2">
      <c r="A16" s="18"/>
      <c r="B16" s="18"/>
      <c r="C16" s="18"/>
      <c r="D16" s="18"/>
    </row>
    <row r="17" spans="1:7" x14ac:dyDescent="0.2">
      <c r="A17" s="349"/>
      <c r="B17" s="46"/>
      <c r="C17" s="46"/>
      <c r="D17" s="46"/>
      <c r="G17" s="18"/>
    </row>
    <row r="18" spans="1:7" x14ac:dyDescent="0.2">
      <c r="A18" s="46"/>
      <c r="B18" s="350"/>
      <c r="C18" s="350"/>
      <c r="D18" s="350"/>
    </row>
    <row r="19" spans="1:7" x14ac:dyDescent="0.2">
      <c r="A19" s="46"/>
      <c r="B19" s="350"/>
      <c r="C19" s="350"/>
      <c r="D19" s="350"/>
    </row>
    <row r="20" spans="1:7" x14ac:dyDescent="0.2">
      <c r="A20" s="46"/>
      <c r="B20" s="350"/>
      <c r="C20" s="350"/>
      <c r="D20" s="350"/>
    </row>
    <row r="21" spans="1:7" x14ac:dyDescent="0.2">
      <c r="A21" s="46"/>
      <c r="B21" s="350"/>
      <c r="C21" s="350"/>
      <c r="D21" s="350"/>
    </row>
    <row r="22" spans="1:7" x14ac:dyDescent="0.2">
      <c r="A22" s="46"/>
      <c r="B22" s="350"/>
      <c r="C22" s="350"/>
      <c r="D22" s="350"/>
    </row>
    <row r="23" spans="1:7" x14ac:dyDescent="0.2">
      <c r="A23" s="18"/>
      <c r="B23" s="27"/>
      <c r="C23" s="27"/>
    </row>
    <row r="25" spans="1:7" x14ac:dyDescent="0.2">
      <c r="A25" s="28"/>
    </row>
    <row r="27" spans="1:7" x14ac:dyDescent="0.2">
      <c r="A27" s="46"/>
      <c r="B27" s="27"/>
    </row>
    <row r="28" spans="1:7" x14ac:dyDescent="0.2">
      <c r="A28" s="18"/>
      <c r="B28" s="27"/>
    </row>
  </sheetData>
  <pageMargins left="0.75" right="0.75" top="1" bottom="1" header="0.5" footer="0.5"/>
  <pageSetup paperSize="9" orientation="portrait" horizontalDpi="30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79998168889431442"/>
  </sheetPr>
  <dimension ref="A1:H15"/>
  <sheetViews>
    <sheetView showGridLines="0" zoomScaleNormal="100" workbookViewId="0"/>
  </sheetViews>
  <sheetFormatPr defaultRowHeight="15" x14ac:dyDescent="0.2"/>
  <cols>
    <col min="1" max="1" width="16.33203125" style="15" customWidth="1"/>
    <col min="2" max="4" width="6.77734375" style="15" customWidth="1"/>
    <col min="5" max="256" width="8.88671875" style="15"/>
    <col min="257" max="257" width="18.21875" style="15" bestFit="1" customWidth="1"/>
    <col min="258" max="260" width="3.88671875" style="15" bestFit="1" customWidth="1"/>
    <col min="261" max="512" width="8.88671875" style="15"/>
    <col min="513" max="513" width="18.21875" style="15" bestFit="1" customWidth="1"/>
    <col min="514" max="516" width="3.88671875" style="15" bestFit="1" customWidth="1"/>
    <col min="517" max="768" width="8.88671875" style="15"/>
    <col min="769" max="769" width="18.21875" style="15" bestFit="1" customWidth="1"/>
    <col min="770" max="772" width="3.88671875" style="15" bestFit="1" customWidth="1"/>
    <col min="773" max="1024" width="8.88671875" style="15"/>
    <col min="1025" max="1025" width="18.21875" style="15" bestFit="1" customWidth="1"/>
    <col min="1026" max="1028" width="3.88671875" style="15" bestFit="1" customWidth="1"/>
    <col min="1029" max="1280" width="8.88671875" style="15"/>
    <col min="1281" max="1281" width="18.21875" style="15" bestFit="1" customWidth="1"/>
    <col min="1282" max="1284" width="3.88671875" style="15" bestFit="1" customWidth="1"/>
    <col min="1285" max="1536" width="8.88671875" style="15"/>
    <col min="1537" max="1537" width="18.21875" style="15" bestFit="1" customWidth="1"/>
    <col min="1538" max="1540" width="3.88671875" style="15" bestFit="1" customWidth="1"/>
    <col min="1541" max="1792" width="8.88671875" style="15"/>
    <col min="1793" max="1793" width="18.21875" style="15" bestFit="1" customWidth="1"/>
    <col min="1794" max="1796" width="3.88671875" style="15" bestFit="1" customWidth="1"/>
    <col min="1797" max="2048" width="8.88671875" style="15"/>
    <col min="2049" max="2049" width="18.21875" style="15" bestFit="1" customWidth="1"/>
    <col min="2050" max="2052" width="3.88671875" style="15" bestFit="1" customWidth="1"/>
    <col min="2053" max="2304" width="8.88671875" style="15"/>
    <col min="2305" max="2305" width="18.21875" style="15" bestFit="1" customWidth="1"/>
    <col min="2306" max="2308" width="3.88671875" style="15" bestFit="1" customWidth="1"/>
    <col min="2309" max="2560" width="8.88671875" style="15"/>
    <col min="2561" max="2561" width="18.21875" style="15" bestFit="1" customWidth="1"/>
    <col min="2562" max="2564" width="3.88671875" style="15" bestFit="1" customWidth="1"/>
    <col min="2565" max="2816" width="8.88671875" style="15"/>
    <col min="2817" max="2817" width="18.21875" style="15" bestFit="1" customWidth="1"/>
    <col min="2818" max="2820" width="3.88671875" style="15" bestFit="1" customWidth="1"/>
    <col min="2821" max="3072" width="8.88671875" style="15"/>
    <col min="3073" max="3073" width="18.21875" style="15" bestFit="1" customWidth="1"/>
    <col min="3074" max="3076" width="3.88671875" style="15" bestFit="1" customWidth="1"/>
    <col min="3077" max="3328" width="8.88671875" style="15"/>
    <col min="3329" max="3329" width="18.21875" style="15" bestFit="1" customWidth="1"/>
    <col min="3330" max="3332" width="3.88671875" style="15" bestFit="1" customWidth="1"/>
    <col min="3333" max="3584" width="8.88671875" style="15"/>
    <col min="3585" max="3585" width="18.21875" style="15" bestFit="1" customWidth="1"/>
    <col min="3586" max="3588" width="3.88671875" style="15" bestFit="1" customWidth="1"/>
    <col min="3589" max="3840" width="8.88671875" style="15"/>
    <col min="3841" max="3841" width="18.21875" style="15" bestFit="1" customWidth="1"/>
    <col min="3842" max="3844" width="3.88671875" style="15" bestFit="1" customWidth="1"/>
    <col min="3845" max="4096" width="8.88671875" style="15"/>
    <col min="4097" max="4097" width="18.21875" style="15" bestFit="1" customWidth="1"/>
    <col min="4098" max="4100" width="3.88671875" style="15" bestFit="1" customWidth="1"/>
    <col min="4101" max="4352" width="8.88671875" style="15"/>
    <col min="4353" max="4353" width="18.21875" style="15" bestFit="1" customWidth="1"/>
    <col min="4354" max="4356" width="3.88671875" style="15" bestFit="1" customWidth="1"/>
    <col min="4357" max="4608" width="8.88671875" style="15"/>
    <col min="4609" max="4609" width="18.21875" style="15" bestFit="1" customWidth="1"/>
    <col min="4610" max="4612" width="3.88671875" style="15" bestFit="1" customWidth="1"/>
    <col min="4613" max="4864" width="8.88671875" style="15"/>
    <col min="4865" max="4865" width="18.21875" style="15" bestFit="1" customWidth="1"/>
    <col min="4866" max="4868" width="3.88671875" style="15" bestFit="1" customWidth="1"/>
    <col min="4869" max="5120" width="8.88671875" style="15"/>
    <col min="5121" max="5121" width="18.21875" style="15" bestFit="1" customWidth="1"/>
    <col min="5122" max="5124" width="3.88671875" style="15" bestFit="1" customWidth="1"/>
    <col min="5125" max="5376" width="8.88671875" style="15"/>
    <col min="5377" max="5377" width="18.21875" style="15" bestFit="1" customWidth="1"/>
    <col min="5378" max="5380" width="3.88671875" style="15" bestFit="1" customWidth="1"/>
    <col min="5381" max="5632" width="8.88671875" style="15"/>
    <col min="5633" max="5633" width="18.21875" style="15" bestFit="1" customWidth="1"/>
    <col min="5634" max="5636" width="3.88671875" style="15" bestFit="1" customWidth="1"/>
    <col min="5637" max="5888" width="8.88671875" style="15"/>
    <col min="5889" max="5889" width="18.21875" style="15" bestFit="1" customWidth="1"/>
    <col min="5890" max="5892" width="3.88671875" style="15" bestFit="1" customWidth="1"/>
    <col min="5893" max="6144" width="8.88671875" style="15"/>
    <col min="6145" max="6145" width="18.21875" style="15" bestFit="1" customWidth="1"/>
    <col min="6146" max="6148" width="3.88671875" style="15" bestFit="1" customWidth="1"/>
    <col min="6149" max="6400" width="8.88671875" style="15"/>
    <col min="6401" max="6401" width="18.21875" style="15" bestFit="1" customWidth="1"/>
    <col min="6402" max="6404" width="3.88671875" style="15" bestFit="1" customWidth="1"/>
    <col min="6405" max="6656" width="8.88671875" style="15"/>
    <col min="6657" max="6657" width="18.21875" style="15" bestFit="1" customWidth="1"/>
    <col min="6658" max="6660" width="3.88671875" style="15" bestFit="1" customWidth="1"/>
    <col min="6661" max="6912" width="8.88671875" style="15"/>
    <col min="6913" max="6913" width="18.21875" style="15" bestFit="1" customWidth="1"/>
    <col min="6914" max="6916" width="3.88671875" style="15" bestFit="1" customWidth="1"/>
    <col min="6917" max="7168" width="8.88671875" style="15"/>
    <col min="7169" max="7169" width="18.21875" style="15" bestFit="1" customWidth="1"/>
    <col min="7170" max="7172" width="3.88671875" style="15" bestFit="1" customWidth="1"/>
    <col min="7173" max="7424" width="8.88671875" style="15"/>
    <col min="7425" max="7425" width="18.21875" style="15" bestFit="1" customWidth="1"/>
    <col min="7426" max="7428" width="3.88671875" style="15" bestFit="1" customWidth="1"/>
    <col min="7429" max="7680" width="8.88671875" style="15"/>
    <col min="7681" max="7681" width="18.21875" style="15" bestFit="1" customWidth="1"/>
    <col min="7682" max="7684" width="3.88671875" style="15" bestFit="1" customWidth="1"/>
    <col min="7685" max="7936" width="8.88671875" style="15"/>
    <col min="7937" max="7937" width="18.21875" style="15" bestFit="1" customWidth="1"/>
    <col min="7938" max="7940" width="3.88671875" style="15" bestFit="1" customWidth="1"/>
    <col min="7941" max="8192" width="8.88671875" style="15"/>
    <col min="8193" max="8193" width="18.21875" style="15" bestFit="1" customWidth="1"/>
    <col min="8194" max="8196" width="3.88671875" style="15" bestFit="1" customWidth="1"/>
    <col min="8197" max="8448" width="8.88671875" style="15"/>
    <col min="8449" max="8449" width="18.21875" style="15" bestFit="1" customWidth="1"/>
    <col min="8450" max="8452" width="3.88671875" style="15" bestFit="1" customWidth="1"/>
    <col min="8453" max="8704" width="8.88671875" style="15"/>
    <col min="8705" max="8705" width="18.21875" style="15" bestFit="1" customWidth="1"/>
    <col min="8706" max="8708" width="3.88671875" style="15" bestFit="1" customWidth="1"/>
    <col min="8709" max="8960" width="8.88671875" style="15"/>
    <col min="8961" max="8961" width="18.21875" style="15" bestFit="1" customWidth="1"/>
    <col min="8962" max="8964" width="3.88671875" style="15" bestFit="1" customWidth="1"/>
    <col min="8965" max="9216" width="8.88671875" style="15"/>
    <col min="9217" max="9217" width="18.21875" style="15" bestFit="1" customWidth="1"/>
    <col min="9218" max="9220" width="3.88671875" style="15" bestFit="1" customWidth="1"/>
    <col min="9221" max="9472" width="8.88671875" style="15"/>
    <col min="9473" max="9473" width="18.21875" style="15" bestFit="1" customWidth="1"/>
    <col min="9474" max="9476" width="3.88671875" style="15" bestFit="1" customWidth="1"/>
    <col min="9477" max="9728" width="8.88671875" style="15"/>
    <col min="9729" max="9729" width="18.21875" style="15" bestFit="1" customWidth="1"/>
    <col min="9730" max="9732" width="3.88671875" style="15" bestFit="1" customWidth="1"/>
    <col min="9733" max="9984" width="8.88671875" style="15"/>
    <col min="9985" max="9985" width="18.21875" style="15" bestFit="1" customWidth="1"/>
    <col min="9986" max="9988" width="3.88671875" style="15" bestFit="1" customWidth="1"/>
    <col min="9989" max="10240" width="8.88671875" style="15"/>
    <col min="10241" max="10241" width="18.21875" style="15" bestFit="1" customWidth="1"/>
    <col min="10242" max="10244" width="3.88671875" style="15" bestFit="1" customWidth="1"/>
    <col min="10245" max="10496" width="8.88671875" style="15"/>
    <col min="10497" max="10497" width="18.21875" style="15" bestFit="1" customWidth="1"/>
    <col min="10498" max="10500" width="3.88671875" style="15" bestFit="1" customWidth="1"/>
    <col min="10501" max="10752" width="8.88671875" style="15"/>
    <col min="10753" max="10753" width="18.21875" style="15" bestFit="1" customWidth="1"/>
    <col min="10754" max="10756" width="3.88671875" style="15" bestFit="1" customWidth="1"/>
    <col min="10757" max="11008" width="8.88671875" style="15"/>
    <col min="11009" max="11009" width="18.21875" style="15" bestFit="1" customWidth="1"/>
    <col min="11010" max="11012" width="3.88671875" style="15" bestFit="1" customWidth="1"/>
    <col min="11013" max="11264" width="8.88671875" style="15"/>
    <col min="11265" max="11265" width="18.21875" style="15" bestFit="1" customWidth="1"/>
    <col min="11266" max="11268" width="3.88671875" style="15" bestFit="1" customWidth="1"/>
    <col min="11269" max="11520" width="8.88671875" style="15"/>
    <col min="11521" max="11521" width="18.21875" style="15" bestFit="1" customWidth="1"/>
    <col min="11522" max="11524" width="3.88671875" style="15" bestFit="1" customWidth="1"/>
    <col min="11525" max="11776" width="8.88671875" style="15"/>
    <col min="11777" max="11777" width="18.21875" style="15" bestFit="1" customWidth="1"/>
    <col min="11778" max="11780" width="3.88671875" style="15" bestFit="1" customWidth="1"/>
    <col min="11781" max="12032" width="8.88671875" style="15"/>
    <col min="12033" max="12033" width="18.21875" style="15" bestFit="1" customWidth="1"/>
    <col min="12034" max="12036" width="3.88671875" style="15" bestFit="1" customWidth="1"/>
    <col min="12037" max="12288" width="8.88671875" style="15"/>
    <col min="12289" max="12289" width="18.21875" style="15" bestFit="1" customWidth="1"/>
    <col min="12290" max="12292" width="3.88671875" style="15" bestFit="1" customWidth="1"/>
    <col min="12293" max="12544" width="8.88671875" style="15"/>
    <col min="12545" max="12545" width="18.21875" style="15" bestFit="1" customWidth="1"/>
    <col min="12546" max="12548" width="3.88671875" style="15" bestFit="1" customWidth="1"/>
    <col min="12549" max="12800" width="8.88671875" style="15"/>
    <col min="12801" max="12801" width="18.21875" style="15" bestFit="1" customWidth="1"/>
    <col min="12802" max="12804" width="3.88671875" style="15" bestFit="1" customWidth="1"/>
    <col min="12805" max="13056" width="8.88671875" style="15"/>
    <col min="13057" max="13057" width="18.21875" style="15" bestFit="1" customWidth="1"/>
    <col min="13058" max="13060" width="3.88671875" style="15" bestFit="1" customWidth="1"/>
    <col min="13061" max="13312" width="8.88671875" style="15"/>
    <col min="13313" max="13313" width="18.21875" style="15" bestFit="1" customWidth="1"/>
    <col min="13314" max="13316" width="3.88671875" style="15" bestFit="1" customWidth="1"/>
    <col min="13317" max="13568" width="8.88671875" style="15"/>
    <col min="13569" max="13569" width="18.21875" style="15" bestFit="1" customWidth="1"/>
    <col min="13570" max="13572" width="3.88671875" style="15" bestFit="1" customWidth="1"/>
    <col min="13573" max="13824" width="8.88671875" style="15"/>
    <col min="13825" max="13825" width="18.21875" style="15" bestFit="1" customWidth="1"/>
    <col min="13826" max="13828" width="3.88671875" style="15" bestFit="1" customWidth="1"/>
    <col min="13829" max="14080" width="8.88671875" style="15"/>
    <col min="14081" max="14081" width="18.21875" style="15" bestFit="1" customWidth="1"/>
    <col min="14082" max="14084" width="3.88671875" style="15" bestFit="1" customWidth="1"/>
    <col min="14085" max="14336" width="8.88671875" style="15"/>
    <col min="14337" max="14337" width="18.21875" style="15" bestFit="1" customWidth="1"/>
    <col min="14338" max="14340" width="3.88671875" style="15" bestFit="1" customWidth="1"/>
    <col min="14341" max="14592" width="8.88671875" style="15"/>
    <col min="14593" max="14593" width="18.21875" style="15" bestFit="1" customWidth="1"/>
    <col min="14594" max="14596" width="3.88671875" style="15" bestFit="1" customWidth="1"/>
    <col min="14597" max="14848" width="8.88671875" style="15"/>
    <col min="14849" max="14849" width="18.21875" style="15" bestFit="1" customWidth="1"/>
    <col min="14850" max="14852" width="3.88671875" style="15" bestFit="1" customWidth="1"/>
    <col min="14853" max="15104" width="8.88671875" style="15"/>
    <col min="15105" max="15105" width="18.21875" style="15" bestFit="1" customWidth="1"/>
    <col min="15106" max="15108" width="3.88671875" style="15" bestFit="1" customWidth="1"/>
    <col min="15109" max="15360" width="8.88671875" style="15"/>
    <col min="15361" max="15361" width="18.21875" style="15" bestFit="1" customWidth="1"/>
    <col min="15362" max="15364" width="3.88671875" style="15" bestFit="1" customWidth="1"/>
    <col min="15365" max="15616" width="8.88671875" style="15"/>
    <col min="15617" max="15617" width="18.21875" style="15" bestFit="1" customWidth="1"/>
    <col min="15618" max="15620" width="3.88671875" style="15" bestFit="1" customWidth="1"/>
    <col min="15621" max="15872" width="8.88671875" style="15"/>
    <col min="15873" max="15873" width="18.21875" style="15" bestFit="1" customWidth="1"/>
    <col min="15874" max="15876" width="3.88671875" style="15" bestFit="1" customWidth="1"/>
    <col min="15877" max="16128" width="8.88671875" style="15"/>
    <col min="16129" max="16129" width="18.21875" style="15" bestFit="1" customWidth="1"/>
    <col min="16130" max="16132" width="3.88671875" style="15" bestFit="1" customWidth="1"/>
    <col min="16133" max="16384" width="8.88671875" style="15"/>
  </cols>
  <sheetData>
    <row r="1" spans="1:8" ht="15.75" x14ac:dyDescent="0.25">
      <c r="A1" s="14" t="s">
        <v>9</v>
      </c>
    </row>
    <row r="2" spans="1:8" ht="15.75" x14ac:dyDescent="0.25">
      <c r="A2" s="14"/>
    </row>
    <row r="3" spans="1:8" ht="15.75" x14ac:dyDescent="0.25">
      <c r="A3" s="14" t="s">
        <v>47</v>
      </c>
    </row>
    <row r="4" spans="1:8" ht="15.75" x14ac:dyDescent="0.25">
      <c r="A4" s="14"/>
    </row>
    <row r="5" spans="1:8" x14ac:dyDescent="0.2">
      <c r="A5" s="16" t="s">
        <v>48</v>
      </c>
    </row>
    <row r="7" spans="1:8" x14ac:dyDescent="0.2">
      <c r="A7" s="312" t="s">
        <v>341</v>
      </c>
      <c r="B7" s="20">
        <v>2002</v>
      </c>
      <c r="C7" s="20">
        <v>2005</v>
      </c>
      <c r="D7" s="20">
        <v>2008</v>
      </c>
    </row>
    <row r="8" spans="1:8" x14ac:dyDescent="0.2">
      <c r="A8" s="22" t="s">
        <v>40</v>
      </c>
      <c r="B8" s="18">
        <v>11</v>
      </c>
      <c r="C8" s="18">
        <v>14</v>
      </c>
      <c r="D8" s="23">
        <v>15</v>
      </c>
      <c r="E8" s="29"/>
      <c r="F8" s="30"/>
      <c r="H8" s="26"/>
    </row>
    <row r="9" spans="1:8" x14ac:dyDescent="0.2">
      <c r="A9" s="22" t="s">
        <v>41</v>
      </c>
      <c r="B9" s="18">
        <v>2</v>
      </c>
      <c r="C9" s="18">
        <v>0</v>
      </c>
      <c r="D9" s="23">
        <v>3</v>
      </c>
      <c r="E9" s="29"/>
      <c r="H9" s="26"/>
    </row>
    <row r="10" spans="1:8" x14ac:dyDescent="0.2">
      <c r="A10" s="22" t="s">
        <v>42</v>
      </c>
      <c r="B10" s="18">
        <v>17</v>
      </c>
      <c r="C10" s="18">
        <v>23</v>
      </c>
      <c r="D10" s="23">
        <v>20</v>
      </c>
      <c r="E10" s="29"/>
      <c r="F10" s="30"/>
      <c r="H10" s="26"/>
    </row>
    <row r="11" spans="1:8" x14ac:dyDescent="0.2">
      <c r="A11" s="22" t="s">
        <v>44</v>
      </c>
      <c r="B11" s="18">
        <v>7</v>
      </c>
      <c r="C11" s="18">
        <v>2</v>
      </c>
      <c r="D11" s="23">
        <v>0</v>
      </c>
    </row>
    <row r="12" spans="1:8" x14ac:dyDescent="0.2">
      <c r="A12" s="22" t="s">
        <v>45</v>
      </c>
      <c r="B12" s="18">
        <v>37</v>
      </c>
      <c r="C12" s="18">
        <v>39</v>
      </c>
      <c r="D12" s="18">
        <v>38</v>
      </c>
    </row>
    <row r="13" spans="1:8" x14ac:dyDescent="0.2">
      <c r="A13" s="18"/>
      <c r="B13" s="18"/>
      <c r="C13" s="18"/>
    </row>
    <row r="14" spans="1:8" x14ac:dyDescent="0.2">
      <c r="A14" s="18" t="s">
        <v>46</v>
      </c>
      <c r="B14" s="18"/>
      <c r="C14" s="18"/>
    </row>
    <row r="15" spans="1:8" x14ac:dyDescent="0.2">
      <c r="A15" s="18"/>
      <c r="B15" s="18"/>
      <c r="C15" s="18"/>
    </row>
  </sheetData>
  <pageMargins left="0.75" right="0.75" top="1" bottom="1" header="0.5" footer="0.5"/>
  <pageSetup paperSize="9" orientation="portrait" horizontalDpi="300"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P15"/>
  <sheetViews>
    <sheetView showGridLines="0" workbookViewId="0"/>
  </sheetViews>
  <sheetFormatPr defaultRowHeight="15" x14ac:dyDescent="0.2"/>
  <cols>
    <col min="1" max="1" width="14.5546875" style="15" customWidth="1"/>
    <col min="2" max="16" width="4.88671875" style="15" customWidth="1"/>
    <col min="17" max="256" width="8.88671875" style="15"/>
    <col min="257" max="257" width="14.5546875" style="15" customWidth="1"/>
    <col min="258" max="272" width="3.88671875" style="15" bestFit="1" customWidth="1"/>
    <col min="273" max="512" width="8.88671875" style="15"/>
    <col min="513" max="513" width="14.5546875" style="15" customWidth="1"/>
    <col min="514" max="528" width="3.88671875" style="15" bestFit="1" customWidth="1"/>
    <col min="529" max="768" width="8.88671875" style="15"/>
    <col min="769" max="769" width="14.5546875" style="15" customWidth="1"/>
    <col min="770" max="784" width="3.88671875" style="15" bestFit="1" customWidth="1"/>
    <col min="785" max="1024" width="8.88671875" style="15"/>
    <col min="1025" max="1025" width="14.5546875" style="15" customWidth="1"/>
    <col min="1026" max="1040" width="3.88671875" style="15" bestFit="1" customWidth="1"/>
    <col min="1041" max="1280" width="8.88671875" style="15"/>
    <col min="1281" max="1281" width="14.5546875" style="15" customWidth="1"/>
    <col min="1282" max="1296" width="3.88671875" style="15" bestFit="1" customWidth="1"/>
    <col min="1297" max="1536" width="8.88671875" style="15"/>
    <col min="1537" max="1537" width="14.5546875" style="15" customWidth="1"/>
    <col min="1538" max="1552" width="3.88671875" style="15" bestFit="1" customWidth="1"/>
    <col min="1553" max="1792" width="8.88671875" style="15"/>
    <col min="1793" max="1793" width="14.5546875" style="15" customWidth="1"/>
    <col min="1794" max="1808" width="3.88671875" style="15" bestFit="1" customWidth="1"/>
    <col min="1809" max="2048" width="8.88671875" style="15"/>
    <col min="2049" max="2049" width="14.5546875" style="15" customWidth="1"/>
    <col min="2050" max="2064" width="3.88671875" style="15" bestFit="1" customWidth="1"/>
    <col min="2065" max="2304" width="8.88671875" style="15"/>
    <col min="2305" max="2305" width="14.5546875" style="15" customWidth="1"/>
    <col min="2306" max="2320" width="3.88671875" style="15" bestFit="1" customWidth="1"/>
    <col min="2321" max="2560" width="8.88671875" style="15"/>
    <col min="2561" max="2561" width="14.5546875" style="15" customWidth="1"/>
    <col min="2562" max="2576" width="3.88671875" style="15" bestFit="1" customWidth="1"/>
    <col min="2577" max="2816" width="8.88671875" style="15"/>
    <col min="2817" max="2817" width="14.5546875" style="15" customWidth="1"/>
    <col min="2818" max="2832" width="3.88671875" style="15" bestFit="1" customWidth="1"/>
    <col min="2833" max="3072" width="8.88671875" style="15"/>
    <col min="3073" max="3073" width="14.5546875" style="15" customWidth="1"/>
    <col min="3074" max="3088" width="3.88671875" style="15" bestFit="1" customWidth="1"/>
    <col min="3089" max="3328" width="8.88671875" style="15"/>
    <col min="3329" max="3329" width="14.5546875" style="15" customWidth="1"/>
    <col min="3330" max="3344" width="3.88671875" style="15" bestFit="1" customWidth="1"/>
    <col min="3345" max="3584" width="8.88671875" style="15"/>
    <col min="3585" max="3585" width="14.5546875" style="15" customWidth="1"/>
    <col min="3586" max="3600" width="3.88671875" style="15" bestFit="1" customWidth="1"/>
    <col min="3601" max="3840" width="8.88671875" style="15"/>
    <col min="3841" max="3841" width="14.5546875" style="15" customWidth="1"/>
    <col min="3842" max="3856" width="3.88671875" style="15" bestFit="1" customWidth="1"/>
    <col min="3857" max="4096" width="8.88671875" style="15"/>
    <col min="4097" max="4097" width="14.5546875" style="15" customWidth="1"/>
    <col min="4098" max="4112" width="3.88671875" style="15" bestFit="1" customWidth="1"/>
    <col min="4113" max="4352" width="8.88671875" style="15"/>
    <col min="4353" max="4353" width="14.5546875" style="15" customWidth="1"/>
    <col min="4354" max="4368" width="3.88671875" style="15" bestFit="1" customWidth="1"/>
    <col min="4369" max="4608" width="8.88671875" style="15"/>
    <col min="4609" max="4609" width="14.5546875" style="15" customWidth="1"/>
    <col min="4610" max="4624" width="3.88671875" style="15" bestFit="1" customWidth="1"/>
    <col min="4625" max="4864" width="8.88671875" style="15"/>
    <col min="4865" max="4865" width="14.5546875" style="15" customWidth="1"/>
    <col min="4866" max="4880" width="3.88671875" style="15" bestFit="1" customWidth="1"/>
    <col min="4881" max="5120" width="8.88671875" style="15"/>
    <col min="5121" max="5121" width="14.5546875" style="15" customWidth="1"/>
    <col min="5122" max="5136" width="3.88671875" style="15" bestFit="1" customWidth="1"/>
    <col min="5137" max="5376" width="8.88671875" style="15"/>
    <col min="5377" max="5377" width="14.5546875" style="15" customWidth="1"/>
    <col min="5378" max="5392" width="3.88671875" style="15" bestFit="1" customWidth="1"/>
    <col min="5393" max="5632" width="8.88671875" style="15"/>
    <col min="5633" max="5633" width="14.5546875" style="15" customWidth="1"/>
    <col min="5634" max="5648" width="3.88671875" style="15" bestFit="1" customWidth="1"/>
    <col min="5649" max="5888" width="8.88671875" style="15"/>
    <col min="5889" max="5889" width="14.5546875" style="15" customWidth="1"/>
    <col min="5890" max="5904" width="3.88671875" style="15" bestFit="1" customWidth="1"/>
    <col min="5905" max="6144" width="8.88671875" style="15"/>
    <col min="6145" max="6145" width="14.5546875" style="15" customWidth="1"/>
    <col min="6146" max="6160" width="3.88671875" style="15" bestFit="1" customWidth="1"/>
    <col min="6161" max="6400" width="8.88671875" style="15"/>
    <col min="6401" max="6401" width="14.5546875" style="15" customWidth="1"/>
    <col min="6402" max="6416" width="3.88671875" style="15" bestFit="1" customWidth="1"/>
    <col min="6417" max="6656" width="8.88671875" style="15"/>
    <col min="6657" max="6657" width="14.5546875" style="15" customWidth="1"/>
    <col min="6658" max="6672" width="3.88671875" style="15" bestFit="1" customWidth="1"/>
    <col min="6673" max="6912" width="8.88671875" style="15"/>
    <col min="6913" max="6913" width="14.5546875" style="15" customWidth="1"/>
    <col min="6914" max="6928" width="3.88671875" style="15" bestFit="1" customWidth="1"/>
    <col min="6929" max="7168" width="8.88671875" style="15"/>
    <col min="7169" max="7169" width="14.5546875" style="15" customWidth="1"/>
    <col min="7170" max="7184" width="3.88671875" style="15" bestFit="1" customWidth="1"/>
    <col min="7185" max="7424" width="8.88671875" style="15"/>
    <col min="7425" max="7425" width="14.5546875" style="15" customWidth="1"/>
    <col min="7426" max="7440" width="3.88671875" style="15" bestFit="1" customWidth="1"/>
    <col min="7441" max="7680" width="8.88671875" style="15"/>
    <col min="7681" max="7681" width="14.5546875" style="15" customWidth="1"/>
    <col min="7682" max="7696" width="3.88671875" style="15" bestFit="1" customWidth="1"/>
    <col min="7697" max="7936" width="8.88671875" style="15"/>
    <col min="7937" max="7937" width="14.5546875" style="15" customWidth="1"/>
    <col min="7938" max="7952" width="3.88671875" style="15" bestFit="1" customWidth="1"/>
    <col min="7953" max="8192" width="8.88671875" style="15"/>
    <col min="8193" max="8193" width="14.5546875" style="15" customWidth="1"/>
    <col min="8194" max="8208" width="3.88671875" style="15" bestFit="1" customWidth="1"/>
    <col min="8209" max="8448" width="8.88671875" style="15"/>
    <col min="8449" max="8449" width="14.5546875" style="15" customWidth="1"/>
    <col min="8450" max="8464" width="3.88671875" style="15" bestFit="1" customWidth="1"/>
    <col min="8465" max="8704" width="8.88671875" style="15"/>
    <col min="8705" max="8705" width="14.5546875" style="15" customWidth="1"/>
    <col min="8706" max="8720" width="3.88671875" style="15" bestFit="1" customWidth="1"/>
    <col min="8721" max="8960" width="8.88671875" style="15"/>
    <col min="8961" max="8961" width="14.5546875" style="15" customWidth="1"/>
    <col min="8962" max="8976" width="3.88671875" style="15" bestFit="1" customWidth="1"/>
    <col min="8977" max="9216" width="8.88671875" style="15"/>
    <col min="9217" max="9217" width="14.5546875" style="15" customWidth="1"/>
    <col min="9218" max="9232" width="3.88671875" style="15" bestFit="1" customWidth="1"/>
    <col min="9233" max="9472" width="8.88671875" style="15"/>
    <col min="9473" max="9473" width="14.5546875" style="15" customWidth="1"/>
    <col min="9474" max="9488" width="3.88671875" style="15" bestFit="1" customWidth="1"/>
    <col min="9489" max="9728" width="8.88671875" style="15"/>
    <col min="9729" max="9729" width="14.5546875" style="15" customWidth="1"/>
    <col min="9730" max="9744" width="3.88671875" style="15" bestFit="1" customWidth="1"/>
    <col min="9745" max="9984" width="8.88671875" style="15"/>
    <col min="9985" max="9985" width="14.5546875" style="15" customWidth="1"/>
    <col min="9986" max="10000" width="3.88671875" style="15" bestFit="1" customWidth="1"/>
    <col min="10001" max="10240" width="8.88671875" style="15"/>
    <col min="10241" max="10241" width="14.5546875" style="15" customWidth="1"/>
    <col min="10242" max="10256" width="3.88671875" style="15" bestFit="1" customWidth="1"/>
    <col min="10257" max="10496" width="8.88671875" style="15"/>
    <col min="10497" max="10497" width="14.5546875" style="15" customWidth="1"/>
    <col min="10498" max="10512" width="3.88671875" style="15" bestFit="1" customWidth="1"/>
    <col min="10513" max="10752" width="8.88671875" style="15"/>
    <col min="10753" max="10753" width="14.5546875" style="15" customWidth="1"/>
    <col min="10754" max="10768" width="3.88671875" style="15" bestFit="1" customWidth="1"/>
    <col min="10769" max="11008" width="8.88671875" style="15"/>
    <col min="11009" max="11009" width="14.5546875" style="15" customWidth="1"/>
    <col min="11010" max="11024" width="3.88671875" style="15" bestFit="1" customWidth="1"/>
    <col min="11025" max="11264" width="8.88671875" style="15"/>
    <col min="11265" max="11265" width="14.5546875" style="15" customWidth="1"/>
    <col min="11266" max="11280" width="3.88671875" style="15" bestFit="1" customWidth="1"/>
    <col min="11281" max="11520" width="8.88671875" style="15"/>
    <col min="11521" max="11521" width="14.5546875" style="15" customWidth="1"/>
    <col min="11522" max="11536" width="3.88671875" style="15" bestFit="1" customWidth="1"/>
    <col min="11537" max="11776" width="8.88671875" style="15"/>
    <col min="11777" max="11777" width="14.5546875" style="15" customWidth="1"/>
    <col min="11778" max="11792" width="3.88671875" style="15" bestFit="1" customWidth="1"/>
    <col min="11793" max="12032" width="8.88671875" style="15"/>
    <col min="12033" max="12033" width="14.5546875" style="15" customWidth="1"/>
    <col min="12034" max="12048" width="3.88671875" style="15" bestFit="1" customWidth="1"/>
    <col min="12049" max="12288" width="8.88671875" style="15"/>
    <col min="12289" max="12289" width="14.5546875" style="15" customWidth="1"/>
    <col min="12290" max="12304" width="3.88671875" style="15" bestFit="1" customWidth="1"/>
    <col min="12305" max="12544" width="8.88671875" style="15"/>
    <col min="12545" max="12545" width="14.5546875" style="15" customWidth="1"/>
    <col min="12546" max="12560" width="3.88671875" style="15" bestFit="1" customWidth="1"/>
    <col min="12561" max="12800" width="8.88671875" style="15"/>
    <col min="12801" max="12801" width="14.5546875" style="15" customWidth="1"/>
    <col min="12802" max="12816" width="3.88671875" style="15" bestFit="1" customWidth="1"/>
    <col min="12817" max="13056" width="8.88671875" style="15"/>
    <col min="13057" max="13057" width="14.5546875" style="15" customWidth="1"/>
    <col min="13058" max="13072" width="3.88671875" style="15" bestFit="1" customWidth="1"/>
    <col min="13073" max="13312" width="8.88671875" style="15"/>
    <col min="13313" max="13313" width="14.5546875" style="15" customWidth="1"/>
    <col min="13314" max="13328" width="3.88671875" style="15" bestFit="1" customWidth="1"/>
    <col min="13329" max="13568" width="8.88671875" style="15"/>
    <col min="13569" max="13569" width="14.5546875" style="15" customWidth="1"/>
    <col min="13570" max="13584" width="3.88671875" style="15" bestFit="1" customWidth="1"/>
    <col min="13585" max="13824" width="8.88671875" style="15"/>
    <col min="13825" max="13825" width="14.5546875" style="15" customWidth="1"/>
    <col min="13826" max="13840" width="3.88671875" style="15" bestFit="1" customWidth="1"/>
    <col min="13841" max="14080" width="8.88671875" style="15"/>
    <col min="14081" max="14081" width="14.5546875" style="15" customWidth="1"/>
    <col min="14082" max="14096" width="3.88671875" style="15" bestFit="1" customWidth="1"/>
    <col min="14097" max="14336" width="8.88671875" style="15"/>
    <col min="14337" max="14337" width="14.5546875" style="15" customWidth="1"/>
    <col min="14338" max="14352" width="3.88671875" style="15" bestFit="1" customWidth="1"/>
    <col min="14353" max="14592" width="8.88671875" style="15"/>
    <col min="14593" max="14593" width="14.5546875" style="15" customWidth="1"/>
    <col min="14594" max="14608" width="3.88671875" style="15" bestFit="1" customWidth="1"/>
    <col min="14609" max="14848" width="8.88671875" style="15"/>
    <col min="14849" max="14849" width="14.5546875" style="15" customWidth="1"/>
    <col min="14850" max="14864" width="3.88671875" style="15" bestFit="1" customWidth="1"/>
    <col min="14865" max="15104" width="8.88671875" style="15"/>
    <col min="15105" max="15105" width="14.5546875" style="15" customWidth="1"/>
    <col min="15106" max="15120" width="3.88671875" style="15" bestFit="1" customWidth="1"/>
    <col min="15121" max="15360" width="8.88671875" style="15"/>
    <col min="15361" max="15361" width="14.5546875" style="15" customWidth="1"/>
    <col min="15362" max="15376" width="3.88671875" style="15" bestFit="1" customWidth="1"/>
    <col min="15377" max="15616" width="8.88671875" style="15"/>
    <col min="15617" max="15617" width="14.5546875" style="15" customWidth="1"/>
    <col min="15618" max="15632" width="3.88671875" style="15" bestFit="1" customWidth="1"/>
    <col min="15633" max="15872" width="8.88671875" style="15"/>
    <col min="15873" max="15873" width="14.5546875" style="15" customWidth="1"/>
    <col min="15874" max="15888" width="3.88671875" style="15" bestFit="1" customWidth="1"/>
    <col min="15889" max="16128" width="8.88671875" style="15"/>
    <col min="16129" max="16129" width="14.5546875" style="15" customWidth="1"/>
    <col min="16130" max="16144" width="3.88671875" style="15" bestFit="1" customWidth="1"/>
    <col min="16145" max="16384" width="8.88671875" style="15"/>
  </cols>
  <sheetData>
    <row r="1" spans="1:16" ht="15.75" x14ac:dyDescent="0.25">
      <c r="A1" s="14" t="s">
        <v>9</v>
      </c>
    </row>
    <row r="2" spans="1:16" ht="15.75" x14ac:dyDescent="0.25">
      <c r="A2" s="14"/>
    </row>
    <row r="3" spans="1:16" ht="15.75" x14ac:dyDescent="0.25">
      <c r="A3" s="14" t="s">
        <v>49</v>
      </c>
    </row>
    <row r="4" spans="1:16" ht="15.75" x14ac:dyDescent="0.25">
      <c r="A4" s="14"/>
    </row>
    <row r="5" spans="1:16" x14ac:dyDescent="0.2">
      <c r="A5" s="16" t="s">
        <v>50</v>
      </c>
    </row>
    <row r="6" spans="1:16" x14ac:dyDescent="0.2">
      <c r="A6" s="48"/>
      <c r="B6" s="48"/>
      <c r="C6" s="48"/>
      <c r="D6" s="48"/>
      <c r="E6" s="48"/>
      <c r="F6" s="48"/>
      <c r="G6" s="48"/>
      <c r="H6" s="48"/>
      <c r="I6" s="48"/>
      <c r="J6" s="48"/>
      <c r="K6" s="48"/>
      <c r="L6" s="48"/>
      <c r="M6" s="48"/>
      <c r="N6" s="48"/>
      <c r="O6" s="48"/>
      <c r="P6" s="48"/>
    </row>
    <row r="7" spans="1:16" x14ac:dyDescent="0.2">
      <c r="A7" s="19"/>
      <c r="B7" s="20">
        <v>1992</v>
      </c>
      <c r="C7" s="20">
        <v>1993</v>
      </c>
      <c r="D7" s="20">
        <v>1994</v>
      </c>
      <c r="E7" s="20">
        <v>1995</v>
      </c>
      <c r="F7" s="20">
        <v>1996</v>
      </c>
      <c r="G7" s="20">
        <v>1997</v>
      </c>
      <c r="H7" s="20">
        <v>1998</v>
      </c>
      <c r="I7" s="20">
        <v>1999</v>
      </c>
      <c r="J7" s="20">
        <v>2000</v>
      </c>
      <c r="K7" s="20">
        <v>2001</v>
      </c>
      <c r="L7" s="20">
        <v>2002</v>
      </c>
      <c r="M7" s="20">
        <v>2003</v>
      </c>
      <c r="N7" s="20">
        <v>2004</v>
      </c>
      <c r="O7" s="20">
        <v>2005</v>
      </c>
      <c r="P7" s="20">
        <v>2006</v>
      </c>
    </row>
    <row r="8" spans="1:16" x14ac:dyDescent="0.2">
      <c r="A8" s="22" t="s">
        <v>18</v>
      </c>
      <c r="B8" s="31">
        <v>4.2141270823776695</v>
      </c>
      <c r="C8" s="31">
        <v>3.9748125709593296</v>
      </c>
      <c r="D8" s="31">
        <v>3.8151908665895502</v>
      </c>
      <c r="E8" s="31">
        <v>4.2566875927150196</v>
      </c>
      <c r="F8" s="31">
        <v>4.33189980685711</v>
      </c>
      <c r="G8" s="31">
        <v>4.52892109751701</v>
      </c>
      <c r="H8" s="31">
        <v>4.3729166500270402</v>
      </c>
      <c r="I8" s="31">
        <v>4.2460970580577904</v>
      </c>
      <c r="J8" s="31">
        <v>4.3615209870040399</v>
      </c>
      <c r="K8" s="31">
        <v>4.4416328892111805</v>
      </c>
      <c r="L8" s="31">
        <v>4.4954395852982998</v>
      </c>
      <c r="M8" s="31">
        <v>4.6614692546427197</v>
      </c>
      <c r="N8" s="31">
        <v>4.7592087648809001</v>
      </c>
      <c r="O8" s="31">
        <v>4.7248960472643402</v>
      </c>
      <c r="P8" s="31">
        <v>4.4405194930732304</v>
      </c>
    </row>
    <row r="9" spans="1:16" x14ac:dyDescent="0.2">
      <c r="A9" s="22" t="s">
        <v>37</v>
      </c>
      <c r="B9" s="31">
        <v>4.3</v>
      </c>
      <c r="C9" s="31">
        <v>4.2</v>
      </c>
      <c r="D9" s="31">
        <v>4.2</v>
      </c>
      <c r="E9" s="31">
        <v>4.2</v>
      </c>
      <c r="F9" s="31">
        <v>4.5</v>
      </c>
      <c r="G9" s="31">
        <v>4.5999999999999996</v>
      </c>
      <c r="H9" s="31">
        <v>4.5999999999999996</v>
      </c>
      <c r="I9" s="31">
        <v>4.4000000000000004</v>
      </c>
      <c r="J9" s="31">
        <v>4.7</v>
      </c>
      <c r="K9" s="31">
        <v>4.8</v>
      </c>
      <c r="L9" s="31">
        <v>5</v>
      </c>
      <c r="M9" s="31">
        <v>4.9000000000000004</v>
      </c>
      <c r="N9" s="31">
        <v>4.8</v>
      </c>
      <c r="O9" s="31">
        <v>4.7</v>
      </c>
      <c r="P9" s="31">
        <v>4.5999999999999996</v>
      </c>
    </row>
    <row r="10" spans="1:16" x14ac:dyDescent="0.2">
      <c r="A10" s="314" t="s">
        <v>51</v>
      </c>
      <c r="B10" s="32"/>
      <c r="C10" s="313"/>
      <c r="D10" s="313"/>
      <c r="E10" s="33"/>
      <c r="F10" s="313"/>
      <c r="G10" s="48"/>
      <c r="H10" s="48"/>
      <c r="I10" s="48"/>
      <c r="J10" s="48"/>
      <c r="K10" s="48"/>
      <c r="L10" s="48"/>
      <c r="M10" s="48"/>
      <c r="N10" s="48"/>
      <c r="O10" s="48"/>
      <c r="P10" s="32">
        <v>1.8</v>
      </c>
    </row>
    <row r="11" spans="1:16" x14ac:dyDescent="0.2">
      <c r="A11" s="18"/>
      <c r="D11" s="18"/>
    </row>
    <row r="12" spans="1:16" x14ac:dyDescent="0.2">
      <c r="A12" s="18" t="s">
        <v>350</v>
      </c>
    </row>
    <row r="13" spans="1:16" x14ac:dyDescent="0.2">
      <c r="A13" s="16"/>
    </row>
    <row r="15" spans="1:16" x14ac:dyDescent="0.2">
      <c r="A15" s="18"/>
    </row>
  </sheetData>
  <pageMargins left="0.75" right="0.75" top="1" bottom="1" header="0.5" footer="0.5"/>
  <pageSetup paperSize="9" orientation="portrait" horizontalDpi="30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79998168889431442"/>
  </sheetPr>
  <dimension ref="A1:AI19"/>
  <sheetViews>
    <sheetView showGridLines="0" workbookViewId="0"/>
  </sheetViews>
  <sheetFormatPr defaultRowHeight="15" x14ac:dyDescent="0.2"/>
  <cols>
    <col min="1" max="1" width="15.5546875" style="15" customWidth="1"/>
    <col min="2" max="11" width="7.33203125" style="15" customWidth="1"/>
    <col min="12" max="12" width="7" style="15" customWidth="1"/>
    <col min="13" max="14" width="6" style="15" bestFit="1" customWidth="1"/>
    <col min="15" max="17" width="3.88671875" style="15" bestFit="1" customWidth="1"/>
    <col min="18" max="19" width="3.88671875" style="15" customWidth="1"/>
    <col min="20" max="20" width="3.77734375" style="15" customWidth="1"/>
    <col min="21" max="21" width="2.88671875" style="15" customWidth="1"/>
    <col min="22" max="22" width="5.88671875" style="15" customWidth="1"/>
    <col min="23" max="24" width="5.88671875" style="15" bestFit="1" customWidth="1"/>
    <col min="25" max="27" width="3.88671875" style="15" bestFit="1" customWidth="1"/>
    <col min="28" max="28" width="4.44140625" style="15" customWidth="1"/>
    <col min="29" max="30" width="3.6640625" style="15" customWidth="1"/>
    <col min="31" max="16384" width="8.88671875" style="15"/>
  </cols>
  <sheetData>
    <row r="1" spans="1:35" ht="15.75" x14ac:dyDescent="0.25">
      <c r="A1" s="162" t="s">
        <v>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row>
    <row r="2" spans="1:35" ht="15.75" x14ac:dyDescent="0.25">
      <c r="A2" s="162"/>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row>
    <row r="3" spans="1:35" ht="15.75" x14ac:dyDescent="0.25">
      <c r="A3" s="162" t="s">
        <v>52</v>
      </c>
      <c r="B3" s="220"/>
      <c r="C3" s="220"/>
      <c r="D3" s="220"/>
      <c r="E3" s="220"/>
      <c r="F3" s="220"/>
      <c r="G3" s="220"/>
      <c r="H3" s="220"/>
      <c r="I3" s="220"/>
      <c r="J3" s="220"/>
      <c r="K3" s="220"/>
      <c r="L3" s="220"/>
      <c r="M3" s="163"/>
      <c r="N3" s="163"/>
      <c r="O3" s="163"/>
      <c r="P3" s="163"/>
      <c r="Q3" s="163"/>
      <c r="R3" s="163"/>
      <c r="S3" s="163"/>
      <c r="T3" s="163"/>
      <c r="U3" s="163"/>
      <c r="V3" s="163"/>
      <c r="W3" s="163"/>
      <c r="X3" s="163"/>
      <c r="Y3" s="163"/>
      <c r="Z3" s="163"/>
      <c r="AA3" s="163"/>
      <c r="AB3" s="163"/>
      <c r="AC3" s="163"/>
      <c r="AD3" s="163"/>
      <c r="AE3" s="163"/>
    </row>
    <row r="4" spans="1:35" ht="15.75" x14ac:dyDescent="0.25">
      <c r="A4" s="162"/>
      <c r="B4" s="220"/>
      <c r="C4" s="220"/>
      <c r="D4" s="220"/>
      <c r="E4" s="220"/>
      <c r="F4" s="220"/>
      <c r="G4" s="220"/>
      <c r="H4" s="220"/>
      <c r="I4" s="220"/>
      <c r="J4" s="220"/>
      <c r="K4" s="220"/>
      <c r="L4" s="220"/>
      <c r="M4" s="163"/>
      <c r="N4" s="163"/>
      <c r="O4" s="163"/>
      <c r="P4" s="163"/>
      <c r="Q4" s="163"/>
      <c r="R4" s="163"/>
      <c r="S4" s="163"/>
      <c r="T4" s="163"/>
      <c r="U4" s="163"/>
      <c r="V4" s="163"/>
      <c r="W4" s="163"/>
      <c r="X4" s="163"/>
      <c r="Y4" s="163"/>
      <c r="Z4" s="163"/>
      <c r="AA4" s="163"/>
      <c r="AB4" s="163"/>
      <c r="AC4" s="163"/>
      <c r="AD4" s="163"/>
      <c r="AE4" s="163"/>
    </row>
    <row r="5" spans="1:35" x14ac:dyDescent="0.2">
      <c r="A5" s="172" t="s">
        <v>53</v>
      </c>
      <c r="B5" s="163"/>
      <c r="C5" s="163"/>
      <c r="D5" s="163"/>
      <c r="E5" s="163"/>
      <c r="F5" s="163"/>
      <c r="G5" s="163"/>
      <c r="H5" s="163"/>
      <c r="I5" s="163"/>
      <c r="J5" s="163"/>
      <c r="K5" s="163"/>
      <c r="L5" s="163"/>
      <c r="M5" s="163"/>
      <c r="N5" s="163"/>
      <c r="O5" s="163"/>
      <c r="P5" s="163"/>
      <c r="Q5" s="163"/>
      <c r="R5" s="163"/>
      <c r="S5" s="163"/>
      <c r="T5" s="163"/>
      <c r="U5" s="163"/>
      <c r="W5" s="163"/>
      <c r="X5" s="163"/>
      <c r="Y5" s="163"/>
      <c r="Z5" s="163"/>
      <c r="AA5" s="163"/>
      <c r="AB5" s="163"/>
      <c r="AC5" s="163"/>
      <c r="AD5" s="163"/>
      <c r="AE5" s="163"/>
    </row>
    <row r="6" spans="1:35" x14ac:dyDescent="0.2">
      <c r="A6" s="174"/>
      <c r="B6" s="40" t="s">
        <v>5</v>
      </c>
      <c r="C6" s="40" t="s">
        <v>54</v>
      </c>
      <c r="D6" s="40" t="s">
        <v>55</v>
      </c>
      <c r="E6" s="40" t="s">
        <v>56</v>
      </c>
      <c r="F6" s="40" t="s">
        <v>57</v>
      </c>
      <c r="G6" s="40" t="s">
        <v>58</v>
      </c>
      <c r="H6" s="40">
        <v>2010</v>
      </c>
      <c r="I6" s="40">
        <v>2011</v>
      </c>
      <c r="J6" s="373">
        <v>2012</v>
      </c>
      <c r="K6" s="373">
        <v>2013</v>
      </c>
      <c r="L6" s="373">
        <v>2014</v>
      </c>
      <c r="M6" s="163"/>
      <c r="N6" s="163"/>
      <c r="O6" s="163"/>
      <c r="P6" s="163"/>
      <c r="Q6" s="163"/>
      <c r="R6" s="163"/>
      <c r="S6" s="163"/>
      <c r="T6" s="163"/>
      <c r="U6" s="163"/>
      <c r="AE6" s="173"/>
      <c r="AF6" s="38"/>
      <c r="AG6" s="37"/>
      <c r="AH6" s="38"/>
      <c r="AI6" s="38"/>
    </row>
    <row r="7" spans="1:35" s="18" customFormat="1" ht="12.75" x14ac:dyDescent="0.2">
      <c r="A7" s="41" t="s">
        <v>59</v>
      </c>
      <c r="B7" s="42">
        <v>49.779841961676297</v>
      </c>
      <c r="C7" s="42">
        <v>49.604141821646003</v>
      </c>
      <c r="D7" s="42">
        <v>49.777529582660797</v>
      </c>
      <c r="E7" s="42">
        <v>50.010424629918496</v>
      </c>
      <c r="F7" s="42">
        <v>49.828623257597499</v>
      </c>
      <c r="G7" s="175">
        <v>49.941425343220899</v>
      </c>
      <c r="H7" s="175">
        <v>49.852848464839397</v>
      </c>
      <c r="I7" s="175">
        <v>49.815179360856199</v>
      </c>
      <c r="J7" s="176">
        <v>49.684638470562803</v>
      </c>
      <c r="K7" s="176">
        <v>49.514339694999997</v>
      </c>
      <c r="L7" s="175">
        <v>49.578409999999998</v>
      </c>
      <c r="M7" s="171"/>
      <c r="N7" s="171"/>
      <c r="O7" s="171"/>
      <c r="P7" s="171"/>
      <c r="Q7" s="171"/>
      <c r="R7" s="171"/>
      <c r="S7" s="171"/>
      <c r="T7" s="171"/>
      <c r="U7" s="171"/>
      <c r="AE7" s="177"/>
      <c r="AF7" s="44"/>
      <c r="AG7" s="45"/>
      <c r="AH7" s="44"/>
      <c r="AI7" s="44"/>
    </row>
    <row r="8" spans="1:35" s="18" customFormat="1" ht="12.75" x14ac:dyDescent="0.2">
      <c r="A8" s="41" t="s">
        <v>60</v>
      </c>
      <c r="B8" s="42">
        <v>48.798534369867902</v>
      </c>
      <c r="C8" s="42">
        <v>48.628138456547497</v>
      </c>
      <c r="D8" s="42">
        <v>48.937593999204402</v>
      </c>
      <c r="E8" s="42">
        <v>48.794594665993799</v>
      </c>
      <c r="F8" s="42">
        <v>48.938791937923</v>
      </c>
      <c r="G8" s="175">
        <v>48.7751743279278</v>
      </c>
      <c r="H8" s="175">
        <v>48.695844701014401</v>
      </c>
      <c r="I8" s="175">
        <v>48.897340396335998</v>
      </c>
      <c r="J8" s="176">
        <v>48.972314654472797</v>
      </c>
      <c r="K8" s="176">
        <v>48.938428121000001</v>
      </c>
      <c r="L8" s="175">
        <v>48.794379999999997</v>
      </c>
      <c r="M8" s="171"/>
      <c r="N8" s="171"/>
      <c r="O8" s="171"/>
      <c r="P8" s="171"/>
      <c r="Q8" s="171"/>
      <c r="R8" s="171"/>
      <c r="S8" s="171"/>
      <c r="T8" s="171"/>
      <c r="U8" s="171"/>
      <c r="AE8" s="171"/>
    </row>
    <row r="9" spans="1:35" x14ac:dyDescent="0.2">
      <c r="A9" s="163"/>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row>
    <row r="10" spans="1:35" x14ac:dyDescent="0.2">
      <c r="A10" s="171" t="s">
        <v>61</v>
      </c>
      <c r="B10" s="175"/>
      <c r="C10" s="175"/>
      <c r="D10" s="175"/>
      <c r="E10" s="175"/>
      <c r="F10" s="175"/>
      <c r="G10" s="175"/>
      <c r="H10" s="175"/>
      <c r="I10" s="175"/>
      <c r="J10" s="175"/>
      <c r="K10" s="175"/>
      <c r="L10" s="163"/>
      <c r="M10" s="163"/>
      <c r="N10" s="163"/>
      <c r="O10" s="163"/>
      <c r="P10" s="163"/>
      <c r="Q10" s="163"/>
      <c r="R10" s="163"/>
      <c r="S10" s="163"/>
      <c r="T10" s="163"/>
      <c r="U10" s="163"/>
      <c r="V10" s="163"/>
      <c r="W10" s="163"/>
      <c r="X10" s="163"/>
      <c r="Y10" s="163"/>
      <c r="Z10" s="163"/>
      <c r="AA10" s="163"/>
      <c r="AB10" s="163"/>
      <c r="AC10" s="163"/>
      <c r="AD10" s="163"/>
      <c r="AE10" s="163"/>
    </row>
    <row r="11" spans="1:35" x14ac:dyDescent="0.2">
      <c r="A11" s="163"/>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row>
    <row r="12" spans="1:35" x14ac:dyDescent="0.2">
      <c r="A12" s="178"/>
      <c r="B12" s="178"/>
      <c r="C12" s="173"/>
      <c r="D12" s="173"/>
      <c r="E12" s="173"/>
      <c r="F12" s="179"/>
      <c r="G12" s="179"/>
      <c r="H12" s="179"/>
      <c r="I12" s="179"/>
      <c r="J12" s="179"/>
      <c r="K12" s="180"/>
      <c r="L12" s="163"/>
      <c r="M12" s="163"/>
      <c r="N12" s="163"/>
      <c r="O12" s="163"/>
      <c r="P12" s="163"/>
      <c r="Q12" s="163"/>
      <c r="R12" s="163"/>
      <c r="S12" s="163"/>
      <c r="T12" s="163"/>
      <c r="U12" s="163"/>
      <c r="V12" s="163"/>
      <c r="W12" s="163"/>
      <c r="X12" s="163"/>
      <c r="Y12" s="163"/>
      <c r="Z12" s="163"/>
      <c r="AA12" s="163"/>
      <c r="AB12" s="163"/>
      <c r="AC12" s="163"/>
      <c r="AD12" s="163"/>
      <c r="AE12" s="163"/>
    </row>
    <row r="13" spans="1:35" x14ac:dyDescent="0.2">
      <c r="A13" s="178"/>
      <c r="B13" s="178"/>
      <c r="C13" s="173"/>
      <c r="D13" s="173"/>
      <c r="E13" s="173"/>
      <c r="F13" s="179"/>
      <c r="G13" s="179"/>
      <c r="H13" s="179"/>
      <c r="I13" s="179"/>
      <c r="J13" s="179"/>
      <c r="K13" s="180"/>
      <c r="L13" s="163"/>
      <c r="M13" s="163"/>
      <c r="N13" s="163"/>
      <c r="O13" s="163"/>
      <c r="P13" s="163"/>
      <c r="Q13" s="163"/>
      <c r="R13" s="163"/>
      <c r="S13" s="163"/>
      <c r="T13" s="163"/>
      <c r="U13" s="163"/>
      <c r="V13" s="163"/>
      <c r="W13" s="163"/>
      <c r="X13" s="163"/>
      <c r="Y13" s="163"/>
      <c r="Z13" s="163"/>
      <c r="AA13" s="163"/>
      <c r="AB13" s="163"/>
      <c r="AC13" s="163"/>
      <c r="AD13" s="163"/>
      <c r="AE13" s="163"/>
    </row>
    <row r="14" spans="1:35" x14ac:dyDescent="0.2">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row>
    <row r="15" spans="1:35" x14ac:dyDescent="0.2">
      <c r="A15" s="163"/>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row>
    <row r="16" spans="1:35" x14ac:dyDescent="0.2">
      <c r="A16" s="163"/>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row>
    <row r="17" spans="1:31" x14ac:dyDescent="0.2">
      <c r="A17" s="163"/>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row>
    <row r="18" spans="1:31" x14ac:dyDescent="0.2">
      <c r="A18" s="163"/>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row>
    <row r="19" spans="1:31" x14ac:dyDescent="0.2">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row>
  </sheetData>
  <pageMargins left="0.75" right="0.75" top="1" bottom="1" header="0.5" footer="0.5"/>
  <pageSetup paperSize="9" orientation="portrait" horizontalDpi="300" verticalDpi="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79998168889431442"/>
    <pageSetUpPr fitToPage="1"/>
  </sheetPr>
  <dimension ref="A1:S15"/>
  <sheetViews>
    <sheetView showGridLines="0" zoomScaleNormal="100" workbookViewId="0"/>
  </sheetViews>
  <sheetFormatPr defaultRowHeight="15" x14ac:dyDescent="0.2"/>
  <cols>
    <col min="1" max="1" width="21.109375" style="18" customWidth="1"/>
    <col min="2" max="16" width="5.44140625" style="18" customWidth="1"/>
    <col min="17" max="18" width="5.44140625" style="15" customWidth="1"/>
    <col min="19" max="19" width="5.77734375" style="15" customWidth="1"/>
    <col min="20" max="20" width="3.88671875" style="15" bestFit="1" customWidth="1"/>
    <col min="21" max="21" width="4.6640625" style="15" customWidth="1"/>
    <col min="22" max="23" width="3.88671875" style="15" bestFit="1" customWidth="1"/>
    <col min="24" max="256" width="8.88671875" style="15"/>
    <col min="257" max="257" width="22.5546875" style="15" customWidth="1"/>
    <col min="258" max="259" width="6.44140625" style="15" customWidth="1"/>
    <col min="260" max="260" width="8.33203125" style="15" customWidth="1"/>
    <col min="261" max="261" width="8.44140625" style="15" customWidth="1"/>
    <col min="262" max="262" width="7.21875" style="15" customWidth="1"/>
    <col min="263" max="263" width="8.21875" style="15" bestFit="1" customWidth="1"/>
    <col min="264" max="264" width="7.44140625" style="15" customWidth="1"/>
    <col min="265" max="266" width="6.6640625" style="15" customWidth="1"/>
    <col min="267" max="268" width="6.77734375" style="15" customWidth="1"/>
    <col min="269" max="269" width="6.5546875" style="15" customWidth="1"/>
    <col min="270" max="270" width="6.109375" style="15" customWidth="1"/>
    <col min="271" max="271" width="6.6640625" style="15" customWidth="1"/>
    <col min="272" max="272" width="6" style="15" customWidth="1"/>
    <col min="273" max="273" width="7.21875" style="15" customWidth="1"/>
    <col min="274" max="274" width="8.109375" style="15" customWidth="1"/>
    <col min="275" max="276" width="3.88671875" style="15" bestFit="1" customWidth="1"/>
    <col min="277" max="277" width="4.6640625" style="15" customWidth="1"/>
    <col min="278" max="279" width="3.88671875" style="15" bestFit="1" customWidth="1"/>
    <col min="280" max="512" width="8.88671875" style="15"/>
    <col min="513" max="513" width="22.5546875" style="15" customWidth="1"/>
    <col min="514" max="515" width="6.44140625" style="15" customWidth="1"/>
    <col min="516" max="516" width="8.33203125" style="15" customWidth="1"/>
    <col min="517" max="517" width="8.44140625" style="15" customWidth="1"/>
    <col min="518" max="518" width="7.21875" style="15" customWidth="1"/>
    <col min="519" max="519" width="8.21875" style="15" bestFit="1" customWidth="1"/>
    <col min="520" max="520" width="7.44140625" style="15" customWidth="1"/>
    <col min="521" max="522" width="6.6640625" style="15" customWidth="1"/>
    <col min="523" max="524" width="6.77734375" style="15" customWidth="1"/>
    <col min="525" max="525" width="6.5546875" style="15" customWidth="1"/>
    <col min="526" max="526" width="6.109375" style="15" customWidth="1"/>
    <col min="527" max="527" width="6.6640625" style="15" customWidth="1"/>
    <col min="528" max="528" width="6" style="15" customWidth="1"/>
    <col min="529" max="529" width="7.21875" style="15" customWidth="1"/>
    <col min="530" max="530" width="8.109375" style="15" customWidth="1"/>
    <col min="531" max="532" width="3.88671875" style="15" bestFit="1" customWidth="1"/>
    <col min="533" max="533" width="4.6640625" style="15" customWidth="1"/>
    <col min="534" max="535" width="3.88671875" style="15" bestFit="1" customWidth="1"/>
    <col min="536" max="768" width="8.88671875" style="15"/>
    <col min="769" max="769" width="22.5546875" style="15" customWidth="1"/>
    <col min="770" max="771" width="6.44140625" style="15" customWidth="1"/>
    <col min="772" max="772" width="8.33203125" style="15" customWidth="1"/>
    <col min="773" max="773" width="8.44140625" style="15" customWidth="1"/>
    <col min="774" max="774" width="7.21875" style="15" customWidth="1"/>
    <col min="775" max="775" width="8.21875" style="15" bestFit="1" customWidth="1"/>
    <col min="776" max="776" width="7.44140625" style="15" customWidth="1"/>
    <col min="777" max="778" width="6.6640625" style="15" customWidth="1"/>
    <col min="779" max="780" width="6.77734375" style="15" customWidth="1"/>
    <col min="781" max="781" width="6.5546875" style="15" customWidth="1"/>
    <col min="782" max="782" width="6.109375" style="15" customWidth="1"/>
    <col min="783" max="783" width="6.6640625" style="15" customWidth="1"/>
    <col min="784" max="784" width="6" style="15" customWidth="1"/>
    <col min="785" max="785" width="7.21875" style="15" customWidth="1"/>
    <col min="786" max="786" width="8.109375" style="15" customWidth="1"/>
    <col min="787" max="788" width="3.88671875" style="15" bestFit="1" customWidth="1"/>
    <col min="789" max="789" width="4.6640625" style="15" customWidth="1"/>
    <col min="790" max="791" width="3.88671875" style="15" bestFit="1" customWidth="1"/>
    <col min="792" max="1024" width="8.88671875" style="15"/>
    <col min="1025" max="1025" width="22.5546875" style="15" customWidth="1"/>
    <col min="1026" max="1027" width="6.44140625" style="15" customWidth="1"/>
    <col min="1028" max="1028" width="8.33203125" style="15" customWidth="1"/>
    <col min="1029" max="1029" width="8.44140625" style="15" customWidth="1"/>
    <col min="1030" max="1030" width="7.21875" style="15" customWidth="1"/>
    <col min="1031" max="1031" width="8.21875" style="15" bestFit="1" customWidth="1"/>
    <col min="1032" max="1032" width="7.44140625" style="15" customWidth="1"/>
    <col min="1033" max="1034" width="6.6640625" style="15" customWidth="1"/>
    <col min="1035" max="1036" width="6.77734375" style="15" customWidth="1"/>
    <col min="1037" max="1037" width="6.5546875" style="15" customWidth="1"/>
    <col min="1038" max="1038" width="6.109375" style="15" customWidth="1"/>
    <col min="1039" max="1039" width="6.6640625" style="15" customWidth="1"/>
    <col min="1040" max="1040" width="6" style="15" customWidth="1"/>
    <col min="1041" max="1041" width="7.21875" style="15" customWidth="1"/>
    <col min="1042" max="1042" width="8.109375" style="15" customWidth="1"/>
    <col min="1043" max="1044" width="3.88671875" style="15" bestFit="1" customWidth="1"/>
    <col min="1045" max="1045" width="4.6640625" style="15" customWidth="1"/>
    <col min="1046" max="1047" width="3.88671875" style="15" bestFit="1" customWidth="1"/>
    <col min="1048" max="1280" width="8.88671875" style="15"/>
    <col min="1281" max="1281" width="22.5546875" style="15" customWidth="1"/>
    <col min="1282" max="1283" width="6.44140625" style="15" customWidth="1"/>
    <col min="1284" max="1284" width="8.33203125" style="15" customWidth="1"/>
    <col min="1285" max="1285" width="8.44140625" style="15" customWidth="1"/>
    <col min="1286" max="1286" width="7.21875" style="15" customWidth="1"/>
    <col min="1287" max="1287" width="8.21875" style="15" bestFit="1" customWidth="1"/>
    <col min="1288" max="1288" width="7.44140625" style="15" customWidth="1"/>
    <col min="1289" max="1290" width="6.6640625" style="15" customWidth="1"/>
    <col min="1291" max="1292" width="6.77734375" style="15" customWidth="1"/>
    <col min="1293" max="1293" width="6.5546875" style="15" customWidth="1"/>
    <col min="1294" max="1294" width="6.109375" style="15" customWidth="1"/>
    <col min="1295" max="1295" width="6.6640625" style="15" customWidth="1"/>
    <col min="1296" max="1296" width="6" style="15" customWidth="1"/>
    <col min="1297" max="1297" width="7.21875" style="15" customWidth="1"/>
    <col min="1298" max="1298" width="8.109375" style="15" customWidth="1"/>
    <col min="1299" max="1300" width="3.88671875" style="15" bestFit="1" customWidth="1"/>
    <col min="1301" max="1301" width="4.6640625" style="15" customWidth="1"/>
    <col min="1302" max="1303" width="3.88671875" style="15" bestFit="1" customWidth="1"/>
    <col min="1304" max="1536" width="8.88671875" style="15"/>
    <col min="1537" max="1537" width="22.5546875" style="15" customWidth="1"/>
    <col min="1538" max="1539" width="6.44140625" style="15" customWidth="1"/>
    <col min="1540" max="1540" width="8.33203125" style="15" customWidth="1"/>
    <col min="1541" max="1541" width="8.44140625" style="15" customWidth="1"/>
    <col min="1542" max="1542" width="7.21875" style="15" customWidth="1"/>
    <col min="1543" max="1543" width="8.21875" style="15" bestFit="1" customWidth="1"/>
    <col min="1544" max="1544" width="7.44140625" style="15" customWidth="1"/>
    <col min="1545" max="1546" width="6.6640625" style="15" customWidth="1"/>
    <col min="1547" max="1548" width="6.77734375" style="15" customWidth="1"/>
    <col min="1549" max="1549" width="6.5546875" style="15" customWidth="1"/>
    <col min="1550" max="1550" width="6.109375" style="15" customWidth="1"/>
    <col min="1551" max="1551" width="6.6640625" style="15" customWidth="1"/>
    <col min="1552" max="1552" width="6" style="15" customWidth="1"/>
    <col min="1553" max="1553" width="7.21875" style="15" customWidth="1"/>
    <col min="1554" max="1554" width="8.109375" style="15" customWidth="1"/>
    <col min="1555" max="1556" width="3.88671875" style="15" bestFit="1" customWidth="1"/>
    <col min="1557" max="1557" width="4.6640625" style="15" customWidth="1"/>
    <col min="1558" max="1559" width="3.88671875" style="15" bestFit="1" customWidth="1"/>
    <col min="1560" max="1792" width="8.88671875" style="15"/>
    <col min="1793" max="1793" width="22.5546875" style="15" customWidth="1"/>
    <col min="1794" max="1795" width="6.44140625" style="15" customWidth="1"/>
    <col min="1796" max="1796" width="8.33203125" style="15" customWidth="1"/>
    <col min="1797" max="1797" width="8.44140625" style="15" customWidth="1"/>
    <col min="1798" max="1798" width="7.21875" style="15" customWidth="1"/>
    <col min="1799" max="1799" width="8.21875" style="15" bestFit="1" customWidth="1"/>
    <col min="1800" max="1800" width="7.44140625" style="15" customWidth="1"/>
    <col min="1801" max="1802" width="6.6640625" style="15" customWidth="1"/>
    <col min="1803" max="1804" width="6.77734375" style="15" customWidth="1"/>
    <col min="1805" max="1805" width="6.5546875" style="15" customWidth="1"/>
    <col min="1806" max="1806" width="6.109375" style="15" customWidth="1"/>
    <col min="1807" max="1807" width="6.6640625" style="15" customWidth="1"/>
    <col min="1808" max="1808" width="6" style="15" customWidth="1"/>
    <col min="1809" max="1809" width="7.21875" style="15" customWidth="1"/>
    <col min="1810" max="1810" width="8.109375" style="15" customWidth="1"/>
    <col min="1811" max="1812" width="3.88671875" style="15" bestFit="1" customWidth="1"/>
    <col min="1813" max="1813" width="4.6640625" style="15" customWidth="1"/>
    <col min="1814" max="1815" width="3.88671875" style="15" bestFit="1" customWidth="1"/>
    <col min="1816" max="2048" width="8.88671875" style="15"/>
    <col min="2049" max="2049" width="22.5546875" style="15" customWidth="1"/>
    <col min="2050" max="2051" width="6.44140625" style="15" customWidth="1"/>
    <col min="2052" max="2052" width="8.33203125" style="15" customWidth="1"/>
    <col min="2053" max="2053" width="8.44140625" style="15" customWidth="1"/>
    <col min="2054" max="2054" width="7.21875" style="15" customWidth="1"/>
    <col min="2055" max="2055" width="8.21875" style="15" bestFit="1" customWidth="1"/>
    <col min="2056" max="2056" width="7.44140625" style="15" customWidth="1"/>
    <col min="2057" max="2058" width="6.6640625" style="15" customWidth="1"/>
    <col min="2059" max="2060" width="6.77734375" style="15" customWidth="1"/>
    <col min="2061" max="2061" width="6.5546875" style="15" customWidth="1"/>
    <col min="2062" max="2062" width="6.109375" style="15" customWidth="1"/>
    <col min="2063" max="2063" width="6.6640625" style="15" customWidth="1"/>
    <col min="2064" max="2064" width="6" style="15" customWidth="1"/>
    <col min="2065" max="2065" width="7.21875" style="15" customWidth="1"/>
    <col min="2066" max="2066" width="8.109375" style="15" customWidth="1"/>
    <col min="2067" max="2068" width="3.88671875" style="15" bestFit="1" customWidth="1"/>
    <col min="2069" max="2069" width="4.6640625" style="15" customWidth="1"/>
    <col min="2070" max="2071" width="3.88671875" style="15" bestFit="1" customWidth="1"/>
    <col min="2072" max="2304" width="8.88671875" style="15"/>
    <col min="2305" max="2305" width="22.5546875" style="15" customWidth="1"/>
    <col min="2306" max="2307" width="6.44140625" style="15" customWidth="1"/>
    <col min="2308" max="2308" width="8.33203125" style="15" customWidth="1"/>
    <col min="2309" max="2309" width="8.44140625" style="15" customWidth="1"/>
    <col min="2310" max="2310" width="7.21875" style="15" customWidth="1"/>
    <col min="2311" max="2311" width="8.21875" style="15" bestFit="1" customWidth="1"/>
    <col min="2312" max="2312" width="7.44140625" style="15" customWidth="1"/>
    <col min="2313" max="2314" width="6.6640625" style="15" customWidth="1"/>
    <col min="2315" max="2316" width="6.77734375" style="15" customWidth="1"/>
    <col min="2317" max="2317" width="6.5546875" style="15" customWidth="1"/>
    <col min="2318" max="2318" width="6.109375" style="15" customWidth="1"/>
    <col min="2319" max="2319" width="6.6640625" style="15" customWidth="1"/>
    <col min="2320" max="2320" width="6" style="15" customWidth="1"/>
    <col min="2321" max="2321" width="7.21875" style="15" customWidth="1"/>
    <col min="2322" max="2322" width="8.109375" style="15" customWidth="1"/>
    <col min="2323" max="2324" width="3.88671875" style="15" bestFit="1" customWidth="1"/>
    <col min="2325" max="2325" width="4.6640625" style="15" customWidth="1"/>
    <col min="2326" max="2327" width="3.88671875" style="15" bestFit="1" customWidth="1"/>
    <col min="2328" max="2560" width="8.88671875" style="15"/>
    <col min="2561" max="2561" width="22.5546875" style="15" customWidth="1"/>
    <col min="2562" max="2563" width="6.44140625" style="15" customWidth="1"/>
    <col min="2564" max="2564" width="8.33203125" style="15" customWidth="1"/>
    <col min="2565" max="2565" width="8.44140625" style="15" customWidth="1"/>
    <col min="2566" max="2566" width="7.21875" style="15" customWidth="1"/>
    <col min="2567" max="2567" width="8.21875" style="15" bestFit="1" customWidth="1"/>
    <col min="2568" max="2568" width="7.44140625" style="15" customWidth="1"/>
    <col min="2569" max="2570" width="6.6640625" style="15" customWidth="1"/>
    <col min="2571" max="2572" width="6.77734375" style="15" customWidth="1"/>
    <col min="2573" max="2573" width="6.5546875" style="15" customWidth="1"/>
    <col min="2574" max="2574" width="6.109375" style="15" customWidth="1"/>
    <col min="2575" max="2575" width="6.6640625" style="15" customWidth="1"/>
    <col min="2576" max="2576" width="6" style="15" customWidth="1"/>
    <col min="2577" max="2577" width="7.21875" style="15" customWidth="1"/>
    <col min="2578" max="2578" width="8.109375" style="15" customWidth="1"/>
    <col min="2579" max="2580" width="3.88671875" style="15" bestFit="1" customWidth="1"/>
    <col min="2581" max="2581" width="4.6640625" style="15" customWidth="1"/>
    <col min="2582" max="2583" width="3.88671875" style="15" bestFit="1" customWidth="1"/>
    <col min="2584" max="2816" width="8.88671875" style="15"/>
    <col min="2817" max="2817" width="22.5546875" style="15" customWidth="1"/>
    <col min="2818" max="2819" width="6.44140625" style="15" customWidth="1"/>
    <col min="2820" max="2820" width="8.33203125" style="15" customWidth="1"/>
    <col min="2821" max="2821" width="8.44140625" style="15" customWidth="1"/>
    <col min="2822" max="2822" width="7.21875" style="15" customWidth="1"/>
    <col min="2823" max="2823" width="8.21875" style="15" bestFit="1" customWidth="1"/>
    <col min="2824" max="2824" width="7.44140625" style="15" customWidth="1"/>
    <col min="2825" max="2826" width="6.6640625" style="15" customWidth="1"/>
    <col min="2827" max="2828" width="6.77734375" style="15" customWidth="1"/>
    <col min="2829" max="2829" width="6.5546875" style="15" customWidth="1"/>
    <col min="2830" max="2830" width="6.109375" style="15" customWidth="1"/>
    <col min="2831" max="2831" width="6.6640625" style="15" customWidth="1"/>
    <col min="2832" max="2832" width="6" style="15" customWidth="1"/>
    <col min="2833" max="2833" width="7.21875" style="15" customWidth="1"/>
    <col min="2834" max="2834" width="8.109375" style="15" customWidth="1"/>
    <col min="2835" max="2836" width="3.88671875" style="15" bestFit="1" customWidth="1"/>
    <col min="2837" max="2837" width="4.6640625" style="15" customWidth="1"/>
    <col min="2838" max="2839" width="3.88671875" style="15" bestFit="1" customWidth="1"/>
    <col min="2840" max="3072" width="8.88671875" style="15"/>
    <col min="3073" max="3073" width="22.5546875" style="15" customWidth="1"/>
    <col min="3074" max="3075" width="6.44140625" style="15" customWidth="1"/>
    <col min="3076" max="3076" width="8.33203125" style="15" customWidth="1"/>
    <col min="3077" max="3077" width="8.44140625" style="15" customWidth="1"/>
    <col min="3078" max="3078" width="7.21875" style="15" customWidth="1"/>
    <col min="3079" max="3079" width="8.21875" style="15" bestFit="1" customWidth="1"/>
    <col min="3080" max="3080" width="7.44140625" style="15" customWidth="1"/>
    <col min="3081" max="3082" width="6.6640625" style="15" customWidth="1"/>
    <col min="3083" max="3084" width="6.77734375" style="15" customWidth="1"/>
    <col min="3085" max="3085" width="6.5546875" style="15" customWidth="1"/>
    <col min="3086" max="3086" width="6.109375" style="15" customWidth="1"/>
    <col min="3087" max="3087" width="6.6640625" style="15" customWidth="1"/>
    <col min="3088" max="3088" width="6" style="15" customWidth="1"/>
    <col min="3089" max="3089" width="7.21875" style="15" customWidth="1"/>
    <col min="3090" max="3090" width="8.109375" style="15" customWidth="1"/>
    <col min="3091" max="3092" width="3.88671875" style="15" bestFit="1" customWidth="1"/>
    <col min="3093" max="3093" width="4.6640625" style="15" customWidth="1"/>
    <col min="3094" max="3095" width="3.88671875" style="15" bestFit="1" customWidth="1"/>
    <col min="3096" max="3328" width="8.88671875" style="15"/>
    <col min="3329" max="3329" width="22.5546875" style="15" customWidth="1"/>
    <col min="3330" max="3331" width="6.44140625" style="15" customWidth="1"/>
    <col min="3332" max="3332" width="8.33203125" style="15" customWidth="1"/>
    <col min="3333" max="3333" width="8.44140625" style="15" customWidth="1"/>
    <col min="3334" max="3334" width="7.21875" style="15" customWidth="1"/>
    <col min="3335" max="3335" width="8.21875" style="15" bestFit="1" customWidth="1"/>
    <col min="3336" max="3336" width="7.44140625" style="15" customWidth="1"/>
    <col min="3337" max="3338" width="6.6640625" style="15" customWidth="1"/>
    <col min="3339" max="3340" width="6.77734375" style="15" customWidth="1"/>
    <col min="3341" max="3341" width="6.5546875" style="15" customWidth="1"/>
    <col min="3342" max="3342" width="6.109375" style="15" customWidth="1"/>
    <col min="3343" max="3343" width="6.6640625" style="15" customWidth="1"/>
    <col min="3344" max="3344" width="6" style="15" customWidth="1"/>
    <col min="3345" max="3345" width="7.21875" style="15" customWidth="1"/>
    <col min="3346" max="3346" width="8.109375" style="15" customWidth="1"/>
    <col min="3347" max="3348" width="3.88671875" style="15" bestFit="1" customWidth="1"/>
    <col min="3349" max="3349" width="4.6640625" style="15" customWidth="1"/>
    <col min="3350" max="3351" width="3.88671875" style="15" bestFit="1" customWidth="1"/>
    <col min="3352" max="3584" width="8.88671875" style="15"/>
    <col min="3585" max="3585" width="22.5546875" style="15" customWidth="1"/>
    <col min="3586" max="3587" width="6.44140625" style="15" customWidth="1"/>
    <col min="3588" max="3588" width="8.33203125" style="15" customWidth="1"/>
    <col min="3589" max="3589" width="8.44140625" style="15" customWidth="1"/>
    <col min="3590" max="3590" width="7.21875" style="15" customWidth="1"/>
    <col min="3591" max="3591" width="8.21875" style="15" bestFit="1" customWidth="1"/>
    <col min="3592" max="3592" width="7.44140625" style="15" customWidth="1"/>
    <col min="3593" max="3594" width="6.6640625" style="15" customWidth="1"/>
    <col min="3595" max="3596" width="6.77734375" style="15" customWidth="1"/>
    <col min="3597" max="3597" width="6.5546875" style="15" customWidth="1"/>
    <col min="3598" max="3598" width="6.109375" style="15" customWidth="1"/>
    <col min="3599" max="3599" width="6.6640625" style="15" customWidth="1"/>
    <col min="3600" max="3600" width="6" style="15" customWidth="1"/>
    <col min="3601" max="3601" width="7.21875" style="15" customWidth="1"/>
    <col min="3602" max="3602" width="8.109375" style="15" customWidth="1"/>
    <col min="3603" max="3604" width="3.88671875" style="15" bestFit="1" customWidth="1"/>
    <col min="3605" max="3605" width="4.6640625" style="15" customWidth="1"/>
    <col min="3606" max="3607" width="3.88671875" style="15" bestFit="1" customWidth="1"/>
    <col min="3608" max="3840" width="8.88671875" style="15"/>
    <col min="3841" max="3841" width="22.5546875" style="15" customWidth="1"/>
    <col min="3842" max="3843" width="6.44140625" style="15" customWidth="1"/>
    <col min="3844" max="3844" width="8.33203125" style="15" customWidth="1"/>
    <col min="3845" max="3845" width="8.44140625" style="15" customWidth="1"/>
    <col min="3846" max="3846" width="7.21875" style="15" customWidth="1"/>
    <col min="3847" max="3847" width="8.21875" style="15" bestFit="1" customWidth="1"/>
    <col min="3848" max="3848" width="7.44140625" style="15" customWidth="1"/>
    <col min="3849" max="3850" width="6.6640625" style="15" customWidth="1"/>
    <col min="3851" max="3852" width="6.77734375" style="15" customWidth="1"/>
    <col min="3853" max="3853" width="6.5546875" style="15" customWidth="1"/>
    <col min="3854" max="3854" width="6.109375" style="15" customWidth="1"/>
    <col min="3855" max="3855" width="6.6640625" style="15" customWidth="1"/>
    <col min="3856" max="3856" width="6" style="15" customWidth="1"/>
    <col min="3857" max="3857" width="7.21875" style="15" customWidth="1"/>
    <col min="3858" max="3858" width="8.109375" style="15" customWidth="1"/>
    <col min="3859" max="3860" width="3.88671875" style="15" bestFit="1" customWidth="1"/>
    <col min="3861" max="3861" width="4.6640625" style="15" customWidth="1"/>
    <col min="3862" max="3863" width="3.88671875" style="15" bestFit="1" customWidth="1"/>
    <col min="3864" max="4096" width="8.88671875" style="15"/>
    <col min="4097" max="4097" width="22.5546875" style="15" customWidth="1"/>
    <col min="4098" max="4099" width="6.44140625" style="15" customWidth="1"/>
    <col min="4100" max="4100" width="8.33203125" style="15" customWidth="1"/>
    <col min="4101" max="4101" width="8.44140625" style="15" customWidth="1"/>
    <col min="4102" max="4102" width="7.21875" style="15" customWidth="1"/>
    <col min="4103" max="4103" width="8.21875" style="15" bestFit="1" customWidth="1"/>
    <col min="4104" max="4104" width="7.44140625" style="15" customWidth="1"/>
    <col min="4105" max="4106" width="6.6640625" style="15" customWidth="1"/>
    <col min="4107" max="4108" width="6.77734375" style="15" customWidth="1"/>
    <col min="4109" max="4109" width="6.5546875" style="15" customWidth="1"/>
    <col min="4110" max="4110" width="6.109375" style="15" customWidth="1"/>
    <col min="4111" max="4111" width="6.6640625" style="15" customWidth="1"/>
    <col min="4112" max="4112" width="6" style="15" customWidth="1"/>
    <col min="4113" max="4113" width="7.21875" style="15" customWidth="1"/>
    <col min="4114" max="4114" width="8.109375" style="15" customWidth="1"/>
    <col min="4115" max="4116" width="3.88671875" style="15" bestFit="1" customWidth="1"/>
    <col min="4117" max="4117" width="4.6640625" style="15" customWidth="1"/>
    <col min="4118" max="4119" width="3.88671875" style="15" bestFit="1" customWidth="1"/>
    <col min="4120" max="4352" width="8.88671875" style="15"/>
    <col min="4353" max="4353" width="22.5546875" style="15" customWidth="1"/>
    <col min="4354" max="4355" width="6.44140625" style="15" customWidth="1"/>
    <col min="4356" max="4356" width="8.33203125" style="15" customWidth="1"/>
    <col min="4357" max="4357" width="8.44140625" style="15" customWidth="1"/>
    <col min="4358" max="4358" width="7.21875" style="15" customWidth="1"/>
    <col min="4359" max="4359" width="8.21875" style="15" bestFit="1" customWidth="1"/>
    <col min="4360" max="4360" width="7.44140625" style="15" customWidth="1"/>
    <col min="4361" max="4362" width="6.6640625" style="15" customWidth="1"/>
    <col min="4363" max="4364" width="6.77734375" style="15" customWidth="1"/>
    <col min="4365" max="4365" width="6.5546875" style="15" customWidth="1"/>
    <col min="4366" max="4366" width="6.109375" style="15" customWidth="1"/>
    <col min="4367" max="4367" width="6.6640625" style="15" customWidth="1"/>
    <col min="4368" max="4368" width="6" style="15" customWidth="1"/>
    <col min="4369" max="4369" width="7.21875" style="15" customWidth="1"/>
    <col min="4370" max="4370" width="8.109375" style="15" customWidth="1"/>
    <col min="4371" max="4372" width="3.88671875" style="15" bestFit="1" customWidth="1"/>
    <col min="4373" max="4373" width="4.6640625" style="15" customWidth="1"/>
    <col min="4374" max="4375" width="3.88671875" style="15" bestFit="1" customWidth="1"/>
    <col min="4376" max="4608" width="8.88671875" style="15"/>
    <col min="4609" max="4609" width="22.5546875" style="15" customWidth="1"/>
    <col min="4610" max="4611" width="6.44140625" style="15" customWidth="1"/>
    <col min="4612" max="4612" width="8.33203125" style="15" customWidth="1"/>
    <col min="4613" max="4613" width="8.44140625" style="15" customWidth="1"/>
    <col min="4614" max="4614" width="7.21875" style="15" customWidth="1"/>
    <col min="4615" max="4615" width="8.21875" style="15" bestFit="1" customWidth="1"/>
    <col min="4616" max="4616" width="7.44140625" style="15" customWidth="1"/>
    <col min="4617" max="4618" width="6.6640625" style="15" customWidth="1"/>
    <col min="4619" max="4620" width="6.77734375" style="15" customWidth="1"/>
    <col min="4621" max="4621" width="6.5546875" style="15" customWidth="1"/>
    <col min="4622" max="4622" width="6.109375" style="15" customWidth="1"/>
    <col min="4623" max="4623" width="6.6640625" style="15" customWidth="1"/>
    <col min="4624" max="4624" width="6" style="15" customWidth="1"/>
    <col min="4625" max="4625" width="7.21875" style="15" customWidth="1"/>
    <col min="4626" max="4626" width="8.109375" style="15" customWidth="1"/>
    <col min="4627" max="4628" width="3.88671875" style="15" bestFit="1" customWidth="1"/>
    <col min="4629" max="4629" width="4.6640625" style="15" customWidth="1"/>
    <col min="4630" max="4631" width="3.88671875" style="15" bestFit="1" customWidth="1"/>
    <col min="4632" max="4864" width="8.88671875" style="15"/>
    <col min="4865" max="4865" width="22.5546875" style="15" customWidth="1"/>
    <col min="4866" max="4867" width="6.44140625" style="15" customWidth="1"/>
    <col min="4868" max="4868" width="8.33203125" style="15" customWidth="1"/>
    <col min="4869" max="4869" width="8.44140625" style="15" customWidth="1"/>
    <col min="4870" max="4870" width="7.21875" style="15" customWidth="1"/>
    <col min="4871" max="4871" width="8.21875" style="15" bestFit="1" customWidth="1"/>
    <col min="4872" max="4872" width="7.44140625" style="15" customWidth="1"/>
    <col min="4873" max="4874" width="6.6640625" style="15" customWidth="1"/>
    <col min="4875" max="4876" width="6.77734375" style="15" customWidth="1"/>
    <col min="4877" max="4877" width="6.5546875" style="15" customWidth="1"/>
    <col min="4878" max="4878" width="6.109375" style="15" customWidth="1"/>
    <col min="4879" max="4879" width="6.6640625" style="15" customWidth="1"/>
    <col min="4880" max="4880" width="6" style="15" customWidth="1"/>
    <col min="4881" max="4881" width="7.21875" style="15" customWidth="1"/>
    <col min="4882" max="4882" width="8.109375" style="15" customWidth="1"/>
    <col min="4883" max="4884" width="3.88671875" style="15" bestFit="1" customWidth="1"/>
    <col min="4885" max="4885" width="4.6640625" style="15" customWidth="1"/>
    <col min="4886" max="4887" width="3.88671875" style="15" bestFit="1" customWidth="1"/>
    <col min="4888" max="5120" width="8.88671875" style="15"/>
    <col min="5121" max="5121" width="22.5546875" style="15" customWidth="1"/>
    <col min="5122" max="5123" width="6.44140625" style="15" customWidth="1"/>
    <col min="5124" max="5124" width="8.33203125" style="15" customWidth="1"/>
    <col min="5125" max="5125" width="8.44140625" style="15" customWidth="1"/>
    <col min="5126" max="5126" width="7.21875" style="15" customWidth="1"/>
    <col min="5127" max="5127" width="8.21875" style="15" bestFit="1" customWidth="1"/>
    <col min="5128" max="5128" width="7.44140625" style="15" customWidth="1"/>
    <col min="5129" max="5130" width="6.6640625" style="15" customWidth="1"/>
    <col min="5131" max="5132" width="6.77734375" style="15" customWidth="1"/>
    <col min="5133" max="5133" width="6.5546875" style="15" customWidth="1"/>
    <col min="5134" max="5134" width="6.109375" style="15" customWidth="1"/>
    <col min="5135" max="5135" width="6.6640625" style="15" customWidth="1"/>
    <col min="5136" max="5136" width="6" style="15" customWidth="1"/>
    <col min="5137" max="5137" width="7.21875" style="15" customWidth="1"/>
    <col min="5138" max="5138" width="8.109375" style="15" customWidth="1"/>
    <col min="5139" max="5140" width="3.88671875" style="15" bestFit="1" customWidth="1"/>
    <col min="5141" max="5141" width="4.6640625" style="15" customWidth="1"/>
    <col min="5142" max="5143" width="3.88671875" style="15" bestFit="1" customWidth="1"/>
    <col min="5144" max="5376" width="8.88671875" style="15"/>
    <col min="5377" max="5377" width="22.5546875" style="15" customWidth="1"/>
    <col min="5378" max="5379" width="6.44140625" style="15" customWidth="1"/>
    <col min="5380" max="5380" width="8.33203125" style="15" customWidth="1"/>
    <col min="5381" max="5381" width="8.44140625" style="15" customWidth="1"/>
    <col min="5382" max="5382" width="7.21875" style="15" customWidth="1"/>
    <col min="5383" max="5383" width="8.21875" style="15" bestFit="1" customWidth="1"/>
    <col min="5384" max="5384" width="7.44140625" style="15" customWidth="1"/>
    <col min="5385" max="5386" width="6.6640625" style="15" customWidth="1"/>
    <col min="5387" max="5388" width="6.77734375" style="15" customWidth="1"/>
    <col min="5389" max="5389" width="6.5546875" style="15" customWidth="1"/>
    <col min="5390" max="5390" width="6.109375" style="15" customWidth="1"/>
    <col min="5391" max="5391" width="6.6640625" style="15" customWidth="1"/>
    <col min="5392" max="5392" width="6" style="15" customWidth="1"/>
    <col min="5393" max="5393" width="7.21875" style="15" customWidth="1"/>
    <col min="5394" max="5394" width="8.109375" style="15" customWidth="1"/>
    <col min="5395" max="5396" width="3.88671875" style="15" bestFit="1" customWidth="1"/>
    <col min="5397" max="5397" width="4.6640625" style="15" customWidth="1"/>
    <col min="5398" max="5399" width="3.88671875" style="15" bestFit="1" customWidth="1"/>
    <col min="5400" max="5632" width="8.88671875" style="15"/>
    <col min="5633" max="5633" width="22.5546875" style="15" customWidth="1"/>
    <col min="5634" max="5635" width="6.44140625" style="15" customWidth="1"/>
    <col min="5636" max="5636" width="8.33203125" style="15" customWidth="1"/>
    <col min="5637" max="5637" width="8.44140625" style="15" customWidth="1"/>
    <col min="5638" max="5638" width="7.21875" style="15" customWidth="1"/>
    <col min="5639" max="5639" width="8.21875" style="15" bestFit="1" customWidth="1"/>
    <col min="5640" max="5640" width="7.44140625" style="15" customWidth="1"/>
    <col min="5641" max="5642" width="6.6640625" style="15" customWidth="1"/>
    <col min="5643" max="5644" width="6.77734375" style="15" customWidth="1"/>
    <col min="5645" max="5645" width="6.5546875" style="15" customWidth="1"/>
    <col min="5646" max="5646" width="6.109375" style="15" customWidth="1"/>
    <col min="5647" max="5647" width="6.6640625" style="15" customWidth="1"/>
    <col min="5648" max="5648" width="6" style="15" customWidth="1"/>
    <col min="5649" max="5649" width="7.21875" style="15" customWidth="1"/>
    <col min="5650" max="5650" width="8.109375" style="15" customWidth="1"/>
    <col min="5651" max="5652" width="3.88671875" style="15" bestFit="1" customWidth="1"/>
    <col min="5653" max="5653" width="4.6640625" style="15" customWidth="1"/>
    <col min="5654" max="5655" width="3.88671875" style="15" bestFit="1" customWidth="1"/>
    <col min="5656" max="5888" width="8.88671875" style="15"/>
    <col min="5889" max="5889" width="22.5546875" style="15" customWidth="1"/>
    <col min="5890" max="5891" width="6.44140625" style="15" customWidth="1"/>
    <col min="5892" max="5892" width="8.33203125" style="15" customWidth="1"/>
    <col min="5893" max="5893" width="8.44140625" style="15" customWidth="1"/>
    <col min="5894" max="5894" width="7.21875" style="15" customWidth="1"/>
    <col min="5895" max="5895" width="8.21875" style="15" bestFit="1" customWidth="1"/>
    <col min="5896" max="5896" width="7.44140625" style="15" customWidth="1"/>
    <col min="5897" max="5898" width="6.6640625" style="15" customWidth="1"/>
    <col min="5899" max="5900" width="6.77734375" style="15" customWidth="1"/>
    <col min="5901" max="5901" width="6.5546875" style="15" customWidth="1"/>
    <col min="5902" max="5902" width="6.109375" style="15" customWidth="1"/>
    <col min="5903" max="5903" width="6.6640625" style="15" customWidth="1"/>
    <col min="5904" max="5904" width="6" style="15" customWidth="1"/>
    <col min="5905" max="5905" width="7.21875" style="15" customWidth="1"/>
    <col min="5906" max="5906" width="8.109375" style="15" customWidth="1"/>
    <col min="5907" max="5908" width="3.88671875" style="15" bestFit="1" customWidth="1"/>
    <col min="5909" max="5909" width="4.6640625" style="15" customWidth="1"/>
    <col min="5910" max="5911" width="3.88671875" style="15" bestFit="1" customWidth="1"/>
    <col min="5912" max="6144" width="8.88671875" style="15"/>
    <col min="6145" max="6145" width="22.5546875" style="15" customWidth="1"/>
    <col min="6146" max="6147" width="6.44140625" style="15" customWidth="1"/>
    <col min="6148" max="6148" width="8.33203125" style="15" customWidth="1"/>
    <col min="6149" max="6149" width="8.44140625" style="15" customWidth="1"/>
    <col min="6150" max="6150" width="7.21875" style="15" customWidth="1"/>
    <col min="6151" max="6151" width="8.21875" style="15" bestFit="1" customWidth="1"/>
    <col min="6152" max="6152" width="7.44140625" style="15" customWidth="1"/>
    <col min="6153" max="6154" width="6.6640625" style="15" customWidth="1"/>
    <col min="6155" max="6156" width="6.77734375" style="15" customWidth="1"/>
    <col min="6157" max="6157" width="6.5546875" style="15" customWidth="1"/>
    <col min="6158" max="6158" width="6.109375" style="15" customWidth="1"/>
    <col min="6159" max="6159" width="6.6640625" style="15" customWidth="1"/>
    <col min="6160" max="6160" width="6" style="15" customWidth="1"/>
    <col min="6161" max="6161" width="7.21875" style="15" customWidth="1"/>
    <col min="6162" max="6162" width="8.109375" style="15" customWidth="1"/>
    <col min="6163" max="6164" width="3.88671875" style="15" bestFit="1" customWidth="1"/>
    <col min="6165" max="6165" width="4.6640625" style="15" customWidth="1"/>
    <col min="6166" max="6167" width="3.88671875" style="15" bestFit="1" customWidth="1"/>
    <col min="6168" max="6400" width="8.88671875" style="15"/>
    <col min="6401" max="6401" width="22.5546875" style="15" customWidth="1"/>
    <col min="6402" max="6403" width="6.44140625" style="15" customWidth="1"/>
    <col min="6404" max="6404" width="8.33203125" style="15" customWidth="1"/>
    <col min="6405" max="6405" width="8.44140625" style="15" customWidth="1"/>
    <col min="6406" max="6406" width="7.21875" style="15" customWidth="1"/>
    <col min="6407" max="6407" width="8.21875" style="15" bestFit="1" customWidth="1"/>
    <col min="6408" max="6408" width="7.44140625" style="15" customWidth="1"/>
    <col min="6409" max="6410" width="6.6640625" style="15" customWidth="1"/>
    <col min="6411" max="6412" width="6.77734375" style="15" customWidth="1"/>
    <col min="6413" max="6413" width="6.5546875" style="15" customWidth="1"/>
    <col min="6414" max="6414" width="6.109375" style="15" customWidth="1"/>
    <col min="6415" max="6415" width="6.6640625" style="15" customWidth="1"/>
    <col min="6416" max="6416" width="6" style="15" customWidth="1"/>
    <col min="6417" max="6417" width="7.21875" style="15" customWidth="1"/>
    <col min="6418" max="6418" width="8.109375" style="15" customWidth="1"/>
    <col min="6419" max="6420" width="3.88671875" style="15" bestFit="1" customWidth="1"/>
    <col min="6421" max="6421" width="4.6640625" style="15" customWidth="1"/>
    <col min="6422" max="6423" width="3.88671875" style="15" bestFit="1" customWidth="1"/>
    <col min="6424" max="6656" width="8.88671875" style="15"/>
    <col min="6657" max="6657" width="22.5546875" style="15" customWidth="1"/>
    <col min="6658" max="6659" width="6.44140625" style="15" customWidth="1"/>
    <col min="6660" max="6660" width="8.33203125" style="15" customWidth="1"/>
    <col min="6661" max="6661" width="8.44140625" style="15" customWidth="1"/>
    <col min="6662" max="6662" width="7.21875" style="15" customWidth="1"/>
    <col min="6663" max="6663" width="8.21875" style="15" bestFit="1" customWidth="1"/>
    <col min="6664" max="6664" width="7.44140625" style="15" customWidth="1"/>
    <col min="6665" max="6666" width="6.6640625" style="15" customWidth="1"/>
    <col min="6667" max="6668" width="6.77734375" style="15" customWidth="1"/>
    <col min="6669" max="6669" width="6.5546875" style="15" customWidth="1"/>
    <col min="6670" max="6670" width="6.109375" style="15" customWidth="1"/>
    <col min="6671" max="6671" width="6.6640625" style="15" customWidth="1"/>
    <col min="6672" max="6672" width="6" style="15" customWidth="1"/>
    <col min="6673" max="6673" width="7.21875" style="15" customWidth="1"/>
    <col min="6674" max="6674" width="8.109375" style="15" customWidth="1"/>
    <col min="6675" max="6676" width="3.88671875" style="15" bestFit="1" customWidth="1"/>
    <col min="6677" max="6677" width="4.6640625" style="15" customWidth="1"/>
    <col min="6678" max="6679" width="3.88671875" style="15" bestFit="1" customWidth="1"/>
    <col min="6680" max="6912" width="8.88671875" style="15"/>
    <col min="6913" max="6913" width="22.5546875" style="15" customWidth="1"/>
    <col min="6914" max="6915" width="6.44140625" style="15" customWidth="1"/>
    <col min="6916" max="6916" width="8.33203125" style="15" customWidth="1"/>
    <col min="6917" max="6917" width="8.44140625" style="15" customWidth="1"/>
    <col min="6918" max="6918" width="7.21875" style="15" customWidth="1"/>
    <col min="6919" max="6919" width="8.21875" style="15" bestFit="1" customWidth="1"/>
    <col min="6920" max="6920" width="7.44140625" style="15" customWidth="1"/>
    <col min="6921" max="6922" width="6.6640625" style="15" customWidth="1"/>
    <col min="6923" max="6924" width="6.77734375" style="15" customWidth="1"/>
    <col min="6925" max="6925" width="6.5546875" style="15" customWidth="1"/>
    <col min="6926" max="6926" width="6.109375" style="15" customWidth="1"/>
    <col min="6927" max="6927" width="6.6640625" style="15" customWidth="1"/>
    <col min="6928" max="6928" width="6" style="15" customWidth="1"/>
    <col min="6929" max="6929" width="7.21875" style="15" customWidth="1"/>
    <col min="6930" max="6930" width="8.109375" style="15" customWidth="1"/>
    <col min="6931" max="6932" width="3.88671875" style="15" bestFit="1" customWidth="1"/>
    <col min="6933" max="6933" width="4.6640625" style="15" customWidth="1"/>
    <col min="6934" max="6935" width="3.88671875" style="15" bestFit="1" customWidth="1"/>
    <col min="6936" max="7168" width="8.88671875" style="15"/>
    <col min="7169" max="7169" width="22.5546875" style="15" customWidth="1"/>
    <col min="7170" max="7171" width="6.44140625" style="15" customWidth="1"/>
    <col min="7172" max="7172" width="8.33203125" style="15" customWidth="1"/>
    <col min="7173" max="7173" width="8.44140625" style="15" customWidth="1"/>
    <col min="7174" max="7174" width="7.21875" style="15" customWidth="1"/>
    <col min="7175" max="7175" width="8.21875" style="15" bestFit="1" customWidth="1"/>
    <col min="7176" max="7176" width="7.44140625" style="15" customWidth="1"/>
    <col min="7177" max="7178" width="6.6640625" style="15" customWidth="1"/>
    <col min="7179" max="7180" width="6.77734375" style="15" customWidth="1"/>
    <col min="7181" max="7181" width="6.5546875" style="15" customWidth="1"/>
    <col min="7182" max="7182" width="6.109375" style="15" customWidth="1"/>
    <col min="7183" max="7183" width="6.6640625" style="15" customWidth="1"/>
    <col min="7184" max="7184" width="6" style="15" customWidth="1"/>
    <col min="7185" max="7185" width="7.21875" style="15" customWidth="1"/>
    <col min="7186" max="7186" width="8.109375" style="15" customWidth="1"/>
    <col min="7187" max="7188" width="3.88671875" style="15" bestFit="1" customWidth="1"/>
    <col min="7189" max="7189" width="4.6640625" style="15" customWidth="1"/>
    <col min="7190" max="7191" width="3.88671875" style="15" bestFit="1" customWidth="1"/>
    <col min="7192" max="7424" width="8.88671875" style="15"/>
    <col min="7425" max="7425" width="22.5546875" style="15" customWidth="1"/>
    <col min="7426" max="7427" width="6.44140625" style="15" customWidth="1"/>
    <col min="7428" max="7428" width="8.33203125" style="15" customWidth="1"/>
    <col min="7429" max="7429" width="8.44140625" style="15" customWidth="1"/>
    <col min="7430" max="7430" width="7.21875" style="15" customWidth="1"/>
    <col min="7431" max="7431" width="8.21875" style="15" bestFit="1" customWidth="1"/>
    <col min="7432" max="7432" width="7.44140625" style="15" customWidth="1"/>
    <col min="7433" max="7434" width="6.6640625" style="15" customWidth="1"/>
    <col min="7435" max="7436" width="6.77734375" style="15" customWidth="1"/>
    <col min="7437" max="7437" width="6.5546875" style="15" customWidth="1"/>
    <col min="7438" max="7438" width="6.109375" style="15" customWidth="1"/>
    <col min="7439" max="7439" width="6.6640625" style="15" customWidth="1"/>
    <col min="7440" max="7440" width="6" style="15" customWidth="1"/>
    <col min="7441" max="7441" width="7.21875" style="15" customWidth="1"/>
    <col min="7442" max="7442" width="8.109375" style="15" customWidth="1"/>
    <col min="7443" max="7444" width="3.88671875" style="15" bestFit="1" customWidth="1"/>
    <col min="7445" max="7445" width="4.6640625" style="15" customWidth="1"/>
    <col min="7446" max="7447" width="3.88671875" style="15" bestFit="1" customWidth="1"/>
    <col min="7448" max="7680" width="8.88671875" style="15"/>
    <col min="7681" max="7681" width="22.5546875" style="15" customWidth="1"/>
    <col min="7682" max="7683" width="6.44140625" style="15" customWidth="1"/>
    <col min="7684" max="7684" width="8.33203125" style="15" customWidth="1"/>
    <col min="7685" max="7685" width="8.44140625" style="15" customWidth="1"/>
    <col min="7686" max="7686" width="7.21875" style="15" customWidth="1"/>
    <col min="7687" max="7687" width="8.21875" style="15" bestFit="1" customWidth="1"/>
    <col min="7688" max="7688" width="7.44140625" style="15" customWidth="1"/>
    <col min="7689" max="7690" width="6.6640625" style="15" customWidth="1"/>
    <col min="7691" max="7692" width="6.77734375" style="15" customWidth="1"/>
    <col min="7693" max="7693" width="6.5546875" style="15" customWidth="1"/>
    <col min="7694" max="7694" width="6.109375" style="15" customWidth="1"/>
    <col min="7695" max="7695" width="6.6640625" style="15" customWidth="1"/>
    <col min="7696" max="7696" width="6" style="15" customWidth="1"/>
    <col min="7697" max="7697" width="7.21875" style="15" customWidth="1"/>
    <col min="7698" max="7698" width="8.109375" style="15" customWidth="1"/>
    <col min="7699" max="7700" width="3.88671875" style="15" bestFit="1" customWidth="1"/>
    <col min="7701" max="7701" width="4.6640625" style="15" customWidth="1"/>
    <col min="7702" max="7703" width="3.88671875" style="15" bestFit="1" customWidth="1"/>
    <col min="7704" max="7936" width="8.88671875" style="15"/>
    <col min="7937" max="7937" width="22.5546875" style="15" customWidth="1"/>
    <col min="7938" max="7939" width="6.44140625" style="15" customWidth="1"/>
    <col min="7940" max="7940" width="8.33203125" style="15" customWidth="1"/>
    <col min="7941" max="7941" width="8.44140625" style="15" customWidth="1"/>
    <col min="7942" max="7942" width="7.21875" style="15" customWidth="1"/>
    <col min="7943" max="7943" width="8.21875" style="15" bestFit="1" customWidth="1"/>
    <col min="7944" max="7944" width="7.44140625" style="15" customWidth="1"/>
    <col min="7945" max="7946" width="6.6640625" style="15" customWidth="1"/>
    <col min="7947" max="7948" width="6.77734375" style="15" customWidth="1"/>
    <col min="7949" max="7949" width="6.5546875" style="15" customWidth="1"/>
    <col min="7950" max="7950" width="6.109375" style="15" customWidth="1"/>
    <col min="7951" max="7951" width="6.6640625" style="15" customWidth="1"/>
    <col min="7952" max="7952" width="6" style="15" customWidth="1"/>
    <col min="7953" max="7953" width="7.21875" style="15" customWidth="1"/>
    <col min="7954" max="7954" width="8.109375" style="15" customWidth="1"/>
    <col min="7955" max="7956" width="3.88671875" style="15" bestFit="1" customWidth="1"/>
    <col min="7957" max="7957" width="4.6640625" style="15" customWidth="1"/>
    <col min="7958" max="7959" width="3.88671875" style="15" bestFit="1" customWidth="1"/>
    <col min="7960" max="8192" width="8.88671875" style="15"/>
    <col min="8193" max="8193" width="22.5546875" style="15" customWidth="1"/>
    <col min="8194" max="8195" width="6.44140625" style="15" customWidth="1"/>
    <col min="8196" max="8196" width="8.33203125" style="15" customWidth="1"/>
    <col min="8197" max="8197" width="8.44140625" style="15" customWidth="1"/>
    <col min="8198" max="8198" width="7.21875" style="15" customWidth="1"/>
    <col min="8199" max="8199" width="8.21875" style="15" bestFit="1" customWidth="1"/>
    <col min="8200" max="8200" width="7.44140625" style="15" customWidth="1"/>
    <col min="8201" max="8202" width="6.6640625" style="15" customWidth="1"/>
    <col min="8203" max="8204" width="6.77734375" style="15" customWidth="1"/>
    <col min="8205" max="8205" width="6.5546875" style="15" customWidth="1"/>
    <col min="8206" max="8206" width="6.109375" style="15" customWidth="1"/>
    <col min="8207" max="8207" width="6.6640625" style="15" customWidth="1"/>
    <col min="8208" max="8208" width="6" style="15" customWidth="1"/>
    <col min="8209" max="8209" width="7.21875" style="15" customWidth="1"/>
    <col min="8210" max="8210" width="8.109375" style="15" customWidth="1"/>
    <col min="8211" max="8212" width="3.88671875" style="15" bestFit="1" customWidth="1"/>
    <col min="8213" max="8213" width="4.6640625" style="15" customWidth="1"/>
    <col min="8214" max="8215" width="3.88671875" style="15" bestFit="1" customWidth="1"/>
    <col min="8216" max="8448" width="8.88671875" style="15"/>
    <col min="8449" max="8449" width="22.5546875" style="15" customWidth="1"/>
    <col min="8450" max="8451" width="6.44140625" style="15" customWidth="1"/>
    <col min="8452" max="8452" width="8.33203125" style="15" customWidth="1"/>
    <col min="8453" max="8453" width="8.44140625" style="15" customWidth="1"/>
    <col min="8454" max="8454" width="7.21875" style="15" customWidth="1"/>
    <col min="8455" max="8455" width="8.21875" style="15" bestFit="1" customWidth="1"/>
    <col min="8456" max="8456" width="7.44140625" style="15" customWidth="1"/>
    <col min="8457" max="8458" width="6.6640625" style="15" customWidth="1"/>
    <col min="8459" max="8460" width="6.77734375" style="15" customWidth="1"/>
    <col min="8461" max="8461" width="6.5546875" style="15" customWidth="1"/>
    <col min="8462" max="8462" width="6.109375" style="15" customWidth="1"/>
    <col min="8463" max="8463" width="6.6640625" style="15" customWidth="1"/>
    <col min="8464" max="8464" width="6" style="15" customWidth="1"/>
    <col min="8465" max="8465" width="7.21875" style="15" customWidth="1"/>
    <col min="8466" max="8466" width="8.109375" style="15" customWidth="1"/>
    <col min="8467" max="8468" width="3.88671875" style="15" bestFit="1" customWidth="1"/>
    <col min="8469" max="8469" width="4.6640625" style="15" customWidth="1"/>
    <col min="8470" max="8471" width="3.88671875" style="15" bestFit="1" customWidth="1"/>
    <col min="8472" max="8704" width="8.88671875" style="15"/>
    <col min="8705" max="8705" width="22.5546875" style="15" customWidth="1"/>
    <col min="8706" max="8707" width="6.44140625" style="15" customWidth="1"/>
    <col min="8708" max="8708" width="8.33203125" style="15" customWidth="1"/>
    <col min="8709" max="8709" width="8.44140625" style="15" customWidth="1"/>
    <col min="8710" max="8710" width="7.21875" style="15" customWidth="1"/>
    <col min="8711" max="8711" width="8.21875" style="15" bestFit="1" customWidth="1"/>
    <col min="8712" max="8712" width="7.44140625" style="15" customWidth="1"/>
    <col min="8713" max="8714" width="6.6640625" style="15" customWidth="1"/>
    <col min="8715" max="8716" width="6.77734375" style="15" customWidth="1"/>
    <col min="8717" max="8717" width="6.5546875" style="15" customWidth="1"/>
    <col min="8718" max="8718" width="6.109375" style="15" customWidth="1"/>
    <col min="8719" max="8719" width="6.6640625" style="15" customWidth="1"/>
    <col min="8720" max="8720" width="6" style="15" customWidth="1"/>
    <col min="8721" max="8721" width="7.21875" style="15" customWidth="1"/>
    <col min="8722" max="8722" width="8.109375" style="15" customWidth="1"/>
    <col min="8723" max="8724" width="3.88671875" style="15" bestFit="1" customWidth="1"/>
    <col min="8725" max="8725" width="4.6640625" style="15" customWidth="1"/>
    <col min="8726" max="8727" width="3.88671875" style="15" bestFit="1" customWidth="1"/>
    <col min="8728" max="8960" width="8.88671875" style="15"/>
    <col min="8961" max="8961" width="22.5546875" style="15" customWidth="1"/>
    <col min="8962" max="8963" width="6.44140625" style="15" customWidth="1"/>
    <col min="8964" max="8964" width="8.33203125" style="15" customWidth="1"/>
    <col min="8965" max="8965" width="8.44140625" style="15" customWidth="1"/>
    <col min="8966" max="8966" width="7.21875" style="15" customWidth="1"/>
    <col min="8967" max="8967" width="8.21875" style="15" bestFit="1" customWidth="1"/>
    <col min="8968" max="8968" width="7.44140625" style="15" customWidth="1"/>
    <col min="8969" max="8970" width="6.6640625" style="15" customWidth="1"/>
    <col min="8971" max="8972" width="6.77734375" style="15" customWidth="1"/>
    <col min="8973" max="8973" width="6.5546875" style="15" customWidth="1"/>
    <col min="8974" max="8974" width="6.109375" style="15" customWidth="1"/>
    <col min="8975" max="8975" width="6.6640625" style="15" customWidth="1"/>
    <col min="8976" max="8976" width="6" style="15" customWidth="1"/>
    <col min="8977" max="8977" width="7.21875" style="15" customWidth="1"/>
    <col min="8978" max="8978" width="8.109375" style="15" customWidth="1"/>
    <col min="8979" max="8980" width="3.88671875" style="15" bestFit="1" customWidth="1"/>
    <col min="8981" max="8981" width="4.6640625" style="15" customWidth="1"/>
    <col min="8982" max="8983" width="3.88671875" style="15" bestFit="1" customWidth="1"/>
    <col min="8984" max="9216" width="8.88671875" style="15"/>
    <col min="9217" max="9217" width="22.5546875" style="15" customWidth="1"/>
    <col min="9218" max="9219" width="6.44140625" style="15" customWidth="1"/>
    <col min="9220" max="9220" width="8.33203125" style="15" customWidth="1"/>
    <col min="9221" max="9221" width="8.44140625" style="15" customWidth="1"/>
    <col min="9222" max="9222" width="7.21875" style="15" customWidth="1"/>
    <col min="9223" max="9223" width="8.21875" style="15" bestFit="1" customWidth="1"/>
    <col min="9224" max="9224" width="7.44140625" style="15" customWidth="1"/>
    <col min="9225" max="9226" width="6.6640625" style="15" customWidth="1"/>
    <col min="9227" max="9228" width="6.77734375" style="15" customWidth="1"/>
    <col min="9229" max="9229" width="6.5546875" style="15" customWidth="1"/>
    <col min="9230" max="9230" width="6.109375" style="15" customWidth="1"/>
    <col min="9231" max="9231" width="6.6640625" style="15" customWidth="1"/>
    <col min="9232" max="9232" width="6" style="15" customWidth="1"/>
    <col min="9233" max="9233" width="7.21875" style="15" customWidth="1"/>
    <col min="9234" max="9234" width="8.109375" style="15" customWidth="1"/>
    <col min="9235" max="9236" width="3.88671875" style="15" bestFit="1" customWidth="1"/>
    <col min="9237" max="9237" width="4.6640625" style="15" customWidth="1"/>
    <col min="9238" max="9239" width="3.88671875" style="15" bestFit="1" customWidth="1"/>
    <col min="9240" max="9472" width="8.88671875" style="15"/>
    <col min="9473" max="9473" width="22.5546875" style="15" customWidth="1"/>
    <col min="9474" max="9475" width="6.44140625" style="15" customWidth="1"/>
    <col min="9476" max="9476" width="8.33203125" style="15" customWidth="1"/>
    <col min="9477" max="9477" width="8.44140625" style="15" customWidth="1"/>
    <col min="9478" max="9478" width="7.21875" style="15" customWidth="1"/>
    <col min="9479" max="9479" width="8.21875" style="15" bestFit="1" customWidth="1"/>
    <col min="9480" max="9480" width="7.44140625" style="15" customWidth="1"/>
    <col min="9481" max="9482" width="6.6640625" style="15" customWidth="1"/>
    <col min="9483" max="9484" width="6.77734375" style="15" customWidth="1"/>
    <col min="9485" max="9485" width="6.5546875" style="15" customWidth="1"/>
    <col min="9486" max="9486" width="6.109375" style="15" customWidth="1"/>
    <col min="9487" max="9487" width="6.6640625" style="15" customWidth="1"/>
    <col min="9488" max="9488" width="6" style="15" customWidth="1"/>
    <col min="9489" max="9489" width="7.21875" style="15" customWidth="1"/>
    <col min="9490" max="9490" width="8.109375" style="15" customWidth="1"/>
    <col min="9491" max="9492" width="3.88671875" style="15" bestFit="1" customWidth="1"/>
    <col min="9493" max="9493" width="4.6640625" style="15" customWidth="1"/>
    <col min="9494" max="9495" width="3.88671875" style="15" bestFit="1" customWidth="1"/>
    <col min="9496" max="9728" width="8.88671875" style="15"/>
    <col min="9729" max="9729" width="22.5546875" style="15" customWidth="1"/>
    <col min="9730" max="9731" width="6.44140625" style="15" customWidth="1"/>
    <col min="9732" max="9732" width="8.33203125" style="15" customWidth="1"/>
    <col min="9733" max="9733" width="8.44140625" style="15" customWidth="1"/>
    <col min="9734" max="9734" width="7.21875" style="15" customWidth="1"/>
    <col min="9735" max="9735" width="8.21875" style="15" bestFit="1" customWidth="1"/>
    <col min="9736" max="9736" width="7.44140625" style="15" customWidth="1"/>
    <col min="9737" max="9738" width="6.6640625" style="15" customWidth="1"/>
    <col min="9739" max="9740" width="6.77734375" style="15" customWidth="1"/>
    <col min="9741" max="9741" width="6.5546875" style="15" customWidth="1"/>
    <col min="9742" max="9742" width="6.109375" style="15" customWidth="1"/>
    <col min="9743" max="9743" width="6.6640625" style="15" customWidth="1"/>
    <col min="9744" max="9744" width="6" style="15" customWidth="1"/>
    <col min="9745" max="9745" width="7.21875" style="15" customWidth="1"/>
    <col min="9746" max="9746" width="8.109375" style="15" customWidth="1"/>
    <col min="9747" max="9748" width="3.88671875" style="15" bestFit="1" customWidth="1"/>
    <col min="9749" max="9749" width="4.6640625" style="15" customWidth="1"/>
    <col min="9750" max="9751" width="3.88671875" style="15" bestFit="1" customWidth="1"/>
    <col min="9752" max="9984" width="8.88671875" style="15"/>
    <col min="9985" max="9985" width="22.5546875" style="15" customWidth="1"/>
    <col min="9986" max="9987" width="6.44140625" style="15" customWidth="1"/>
    <col min="9988" max="9988" width="8.33203125" style="15" customWidth="1"/>
    <col min="9989" max="9989" width="8.44140625" style="15" customWidth="1"/>
    <col min="9990" max="9990" width="7.21875" style="15" customWidth="1"/>
    <col min="9991" max="9991" width="8.21875" style="15" bestFit="1" customWidth="1"/>
    <col min="9992" max="9992" width="7.44140625" style="15" customWidth="1"/>
    <col min="9993" max="9994" width="6.6640625" style="15" customWidth="1"/>
    <col min="9995" max="9996" width="6.77734375" style="15" customWidth="1"/>
    <col min="9997" max="9997" width="6.5546875" style="15" customWidth="1"/>
    <col min="9998" max="9998" width="6.109375" style="15" customWidth="1"/>
    <col min="9999" max="9999" width="6.6640625" style="15" customWidth="1"/>
    <col min="10000" max="10000" width="6" style="15" customWidth="1"/>
    <col min="10001" max="10001" width="7.21875" style="15" customWidth="1"/>
    <col min="10002" max="10002" width="8.109375" style="15" customWidth="1"/>
    <col min="10003" max="10004" width="3.88671875" style="15" bestFit="1" customWidth="1"/>
    <col min="10005" max="10005" width="4.6640625" style="15" customWidth="1"/>
    <col min="10006" max="10007" width="3.88671875" style="15" bestFit="1" customWidth="1"/>
    <col min="10008" max="10240" width="8.88671875" style="15"/>
    <col min="10241" max="10241" width="22.5546875" style="15" customWidth="1"/>
    <col min="10242" max="10243" width="6.44140625" style="15" customWidth="1"/>
    <col min="10244" max="10244" width="8.33203125" style="15" customWidth="1"/>
    <col min="10245" max="10245" width="8.44140625" style="15" customWidth="1"/>
    <col min="10246" max="10246" width="7.21875" style="15" customWidth="1"/>
    <col min="10247" max="10247" width="8.21875" style="15" bestFit="1" customWidth="1"/>
    <col min="10248" max="10248" width="7.44140625" style="15" customWidth="1"/>
    <col min="10249" max="10250" width="6.6640625" style="15" customWidth="1"/>
    <col min="10251" max="10252" width="6.77734375" style="15" customWidth="1"/>
    <col min="10253" max="10253" width="6.5546875" style="15" customWidth="1"/>
    <col min="10254" max="10254" width="6.109375" style="15" customWidth="1"/>
    <col min="10255" max="10255" width="6.6640625" style="15" customWidth="1"/>
    <col min="10256" max="10256" width="6" style="15" customWidth="1"/>
    <col min="10257" max="10257" width="7.21875" style="15" customWidth="1"/>
    <col min="10258" max="10258" width="8.109375" style="15" customWidth="1"/>
    <col min="10259" max="10260" width="3.88671875" style="15" bestFit="1" customWidth="1"/>
    <col min="10261" max="10261" width="4.6640625" style="15" customWidth="1"/>
    <col min="10262" max="10263" width="3.88671875" style="15" bestFit="1" customWidth="1"/>
    <col min="10264" max="10496" width="8.88671875" style="15"/>
    <col min="10497" max="10497" width="22.5546875" style="15" customWidth="1"/>
    <col min="10498" max="10499" width="6.44140625" style="15" customWidth="1"/>
    <col min="10500" max="10500" width="8.33203125" style="15" customWidth="1"/>
    <col min="10501" max="10501" width="8.44140625" style="15" customWidth="1"/>
    <col min="10502" max="10502" width="7.21875" style="15" customWidth="1"/>
    <col min="10503" max="10503" width="8.21875" style="15" bestFit="1" customWidth="1"/>
    <col min="10504" max="10504" width="7.44140625" style="15" customWidth="1"/>
    <col min="10505" max="10506" width="6.6640625" style="15" customWidth="1"/>
    <col min="10507" max="10508" width="6.77734375" style="15" customWidth="1"/>
    <col min="10509" max="10509" width="6.5546875" style="15" customWidth="1"/>
    <col min="10510" max="10510" width="6.109375" style="15" customWidth="1"/>
    <col min="10511" max="10511" width="6.6640625" style="15" customWidth="1"/>
    <col min="10512" max="10512" width="6" style="15" customWidth="1"/>
    <col min="10513" max="10513" width="7.21875" style="15" customWidth="1"/>
    <col min="10514" max="10514" width="8.109375" style="15" customWidth="1"/>
    <col min="10515" max="10516" width="3.88671875" style="15" bestFit="1" customWidth="1"/>
    <col min="10517" max="10517" width="4.6640625" style="15" customWidth="1"/>
    <col min="10518" max="10519" width="3.88671875" style="15" bestFit="1" customWidth="1"/>
    <col min="10520" max="10752" width="8.88671875" style="15"/>
    <col min="10753" max="10753" width="22.5546875" style="15" customWidth="1"/>
    <col min="10754" max="10755" width="6.44140625" style="15" customWidth="1"/>
    <col min="10756" max="10756" width="8.33203125" style="15" customWidth="1"/>
    <col min="10757" max="10757" width="8.44140625" style="15" customWidth="1"/>
    <col min="10758" max="10758" width="7.21875" style="15" customWidth="1"/>
    <col min="10759" max="10759" width="8.21875" style="15" bestFit="1" customWidth="1"/>
    <col min="10760" max="10760" width="7.44140625" style="15" customWidth="1"/>
    <col min="10761" max="10762" width="6.6640625" style="15" customWidth="1"/>
    <col min="10763" max="10764" width="6.77734375" style="15" customWidth="1"/>
    <col min="10765" max="10765" width="6.5546875" style="15" customWidth="1"/>
    <col min="10766" max="10766" width="6.109375" style="15" customWidth="1"/>
    <col min="10767" max="10767" width="6.6640625" style="15" customWidth="1"/>
    <col min="10768" max="10768" width="6" style="15" customWidth="1"/>
    <col min="10769" max="10769" width="7.21875" style="15" customWidth="1"/>
    <col min="10770" max="10770" width="8.109375" style="15" customWidth="1"/>
    <col min="10771" max="10772" width="3.88671875" style="15" bestFit="1" customWidth="1"/>
    <col min="10773" max="10773" width="4.6640625" style="15" customWidth="1"/>
    <col min="10774" max="10775" width="3.88671875" style="15" bestFit="1" customWidth="1"/>
    <col min="10776" max="11008" width="8.88671875" style="15"/>
    <col min="11009" max="11009" width="22.5546875" style="15" customWidth="1"/>
    <col min="11010" max="11011" width="6.44140625" style="15" customWidth="1"/>
    <col min="11012" max="11012" width="8.33203125" style="15" customWidth="1"/>
    <col min="11013" max="11013" width="8.44140625" style="15" customWidth="1"/>
    <col min="11014" max="11014" width="7.21875" style="15" customWidth="1"/>
    <col min="11015" max="11015" width="8.21875" style="15" bestFit="1" customWidth="1"/>
    <col min="11016" max="11016" width="7.44140625" style="15" customWidth="1"/>
    <col min="11017" max="11018" width="6.6640625" style="15" customWidth="1"/>
    <col min="11019" max="11020" width="6.77734375" style="15" customWidth="1"/>
    <col min="11021" max="11021" width="6.5546875" style="15" customWidth="1"/>
    <col min="11022" max="11022" width="6.109375" style="15" customWidth="1"/>
    <col min="11023" max="11023" width="6.6640625" style="15" customWidth="1"/>
    <col min="11024" max="11024" width="6" style="15" customWidth="1"/>
    <col min="11025" max="11025" width="7.21875" style="15" customWidth="1"/>
    <col min="11026" max="11026" width="8.109375" style="15" customWidth="1"/>
    <col min="11027" max="11028" width="3.88671875" style="15" bestFit="1" customWidth="1"/>
    <col min="11029" max="11029" width="4.6640625" style="15" customWidth="1"/>
    <col min="11030" max="11031" width="3.88671875" style="15" bestFit="1" customWidth="1"/>
    <col min="11032" max="11264" width="8.88671875" style="15"/>
    <col min="11265" max="11265" width="22.5546875" style="15" customWidth="1"/>
    <col min="11266" max="11267" width="6.44140625" style="15" customWidth="1"/>
    <col min="11268" max="11268" width="8.33203125" style="15" customWidth="1"/>
    <col min="11269" max="11269" width="8.44140625" style="15" customWidth="1"/>
    <col min="11270" max="11270" width="7.21875" style="15" customWidth="1"/>
    <col min="11271" max="11271" width="8.21875" style="15" bestFit="1" customWidth="1"/>
    <col min="11272" max="11272" width="7.44140625" style="15" customWidth="1"/>
    <col min="11273" max="11274" width="6.6640625" style="15" customWidth="1"/>
    <col min="11275" max="11276" width="6.77734375" style="15" customWidth="1"/>
    <col min="11277" max="11277" width="6.5546875" style="15" customWidth="1"/>
    <col min="11278" max="11278" width="6.109375" style="15" customWidth="1"/>
    <col min="11279" max="11279" width="6.6640625" style="15" customWidth="1"/>
    <col min="11280" max="11280" width="6" style="15" customWidth="1"/>
    <col min="11281" max="11281" width="7.21875" style="15" customWidth="1"/>
    <col min="11282" max="11282" width="8.109375" style="15" customWidth="1"/>
    <col min="11283" max="11284" width="3.88671875" style="15" bestFit="1" customWidth="1"/>
    <col min="11285" max="11285" width="4.6640625" style="15" customWidth="1"/>
    <col min="11286" max="11287" width="3.88671875" style="15" bestFit="1" customWidth="1"/>
    <col min="11288" max="11520" width="8.88671875" style="15"/>
    <col min="11521" max="11521" width="22.5546875" style="15" customWidth="1"/>
    <col min="11522" max="11523" width="6.44140625" style="15" customWidth="1"/>
    <col min="11524" max="11524" width="8.33203125" style="15" customWidth="1"/>
    <col min="11525" max="11525" width="8.44140625" style="15" customWidth="1"/>
    <col min="11526" max="11526" width="7.21875" style="15" customWidth="1"/>
    <col min="11527" max="11527" width="8.21875" style="15" bestFit="1" customWidth="1"/>
    <col min="11528" max="11528" width="7.44140625" style="15" customWidth="1"/>
    <col min="11529" max="11530" width="6.6640625" style="15" customWidth="1"/>
    <col min="11531" max="11532" width="6.77734375" style="15" customWidth="1"/>
    <col min="11533" max="11533" width="6.5546875" style="15" customWidth="1"/>
    <col min="11534" max="11534" width="6.109375" style="15" customWidth="1"/>
    <col min="11535" max="11535" width="6.6640625" style="15" customWidth="1"/>
    <col min="11536" max="11536" width="6" style="15" customWidth="1"/>
    <col min="11537" max="11537" width="7.21875" style="15" customWidth="1"/>
    <col min="11538" max="11538" width="8.109375" style="15" customWidth="1"/>
    <col min="11539" max="11540" width="3.88671875" style="15" bestFit="1" customWidth="1"/>
    <col min="11541" max="11541" width="4.6640625" style="15" customWidth="1"/>
    <col min="11542" max="11543" width="3.88671875" style="15" bestFit="1" customWidth="1"/>
    <col min="11544" max="11776" width="8.88671875" style="15"/>
    <col min="11777" max="11777" width="22.5546875" style="15" customWidth="1"/>
    <col min="11778" max="11779" width="6.44140625" style="15" customWidth="1"/>
    <col min="11780" max="11780" width="8.33203125" style="15" customWidth="1"/>
    <col min="11781" max="11781" width="8.44140625" style="15" customWidth="1"/>
    <col min="11782" max="11782" width="7.21875" style="15" customWidth="1"/>
    <col min="11783" max="11783" width="8.21875" style="15" bestFit="1" customWidth="1"/>
    <col min="11784" max="11784" width="7.44140625" style="15" customWidth="1"/>
    <col min="11785" max="11786" width="6.6640625" style="15" customWidth="1"/>
    <col min="11787" max="11788" width="6.77734375" style="15" customWidth="1"/>
    <col min="11789" max="11789" width="6.5546875" style="15" customWidth="1"/>
    <col min="11790" max="11790" width="6.109375" style="15" customWidth="1"/>
    <col min="11791" max="11791" width="6.6640625" style="15" customWidth="1"/>
    <col min="11792" max="11792" width="6" style="15" customWidth="1"/>
    <col min="11793" max="11793" width="7.21875" style="15" customWidth="1"/>
    <col min="11794" max="11794" width="8.109375" style="15" customWidth="1"/>
    <col min="11795" max="11796" width="3.88671875" style="15" bestFit="1" customWidth="1"/>
    <col min="11797" max="11797" width="4.6640625" style="15" customWidth="1"/>
    <col min="11798" max="11799" width="3.88671875" style="15" bestFit="1" customWidth="1"/>
    <col min="11800" max="12032" width="8.88671875" style="15"/>
    <col min="12033" max="12033" width="22.5546875" style="15" customWidth="1"/>
    <col min="12034" max="12035" width="6.44140625" style="15" customWidth="1"/>
    <col min="12036" max="12036" width="8.33203125" style="15" customWidth="1"/>
    <col min="12037" max="12037" width="8.44140625" style="15" customWidth="1"/>
    <col min="12038" max="12038" width="7.21875" style="15" customWidth="1"/>
    <col min="12039" max="12039" width="8.21875" style="15" bestFit="1" customWidth="1"/>
    <col min="12040" max="12040" width="7.44140625" style="15" customWidth="1"/>
    <col min="12041" max="12042" width="6.6640625" style="15" customWidth="1"/>
    <col min="12043" max="12044" width="6.77734375" style="15" customWidth="1"/>
    <col min="12045" max="12045" width="6.5546875" style="15" customWidth="1"/>
    <col min="12046" max="12046" width="6.109375" style="15" customWidth="1"/>
    <col min="12047" max="12047" width="6.6640625" style="15" customWidth="1"/>
    <col min="12048" max="12048" width="6" style="15" customWidth="1"/>
    <col min="12049" max="12049" width="7.21875" style="15" customWidth="1"/>
    <col min="12050" max="12050" width="8.109375" style="15" customWidth="1"/>
    <col min="12051" max="12052" width="3.88671875" style="15" bestFit="1" customWidth="1"/>
    <col min="12053" max="12053" width="4.6640625" style="15" customWidth="1"/>
    <col min="12054" max="12055" width="3.88671875" style="15" bestFit="1" customWidth="1"/>
    <col min="12056" max="12288" width="8.88671875" style="15"/>
    <col min="12289" max="12289" width="22.5546875" style="15" customWidth="1"/>
    <col min="12290" max="12291" width="6.44140625" style="15" customWidth="1"/>
    <col min="12292" max="12292" width="8.33203125" style="15" customWidth="1"/>
    <col min="12293" max="12293" width="8.44140625" style="15" customWidth="1"/>
    <col min="12294" max="12294" width="7.21875" style="15" customWidth="1"/>
    <col min="12295" max="12295" width="8.21875" style="15" bestFit="1" customWidth="1"/>
    <col min="12296" max="12296" width="7.44140625" style="15" customWidth="1"/>
    <col min="12297" max="12298" width="6.6640625" style="15" customWidth="1"/>
    <col min="12299" max="12300" width="6.77734375" style="15" customWidth="1"/>
    <col min="12301" max="12301" width="6.5546875" style="15" customWidth="1"/>
    <col min="12302" max="12302" width="6.109375" style="15" customWidth="1"/>
    <col min="12303" max="12303" width="6.6640625" style="15" customWidth="1"/>
    <col min="12304" max="12304" width="6" style="15" customWidth="1"/>
    <col min="12305" max="12305" width="7.21875" style="15" customWidth="1"/>
    <col min="12306" max="12306" width="8.109375" style="15" customWidth="1"/>
    <col min="12307" max="12308" width="3.88671875" style="15" bestFit="1" customWidth="1"/>
    <col min="12309" max="12309" width="4.6640625" style="15" customWidth="1"/>
    <col min="12310" max="12311" width="3.88671875" style="15" bestFit="1" customWidth="1"/>
    <col min="12312" max="12544" width="8.88671875" style="15"/>
    <col min="12545" max="12545" width="22.5546875" style="15" customWidth="1"/>
    <col min="12546" max="12547" width="6.44140625" style="15" customWidth="1"/>
    <col min="12548" max="12548" width="8.33203125" style="15" customWidth="1"/>
    <col min="12549" max="12549" width="8.44140625" style="15" customWidth="1"/>
    <col min="12550" max="12550" width="7.21875" style="15" customWidth="1"/>
    <col min="12551" max="12551" width="8.21875" style="15" bestFit="1" customWidth="1"/>
    <col min="12552" max="12552" width="7.44140625" style="15" customWidth="1"/>
    <col min="12553" max="12554" width="6.6640625" style="15" customWidth="1"/>
    <col min="12555" max="12556" width="6.77734375" style="15" customWidth="1"/>
    <col min="12557" max="12557" width="6.5546875" style="15" customWidth="1"/>
    <col min="12558" max="12558" width="6.109375" style="15" customWidth="1"/>
    <col min="12559" max="12559" width="6.6640625" style="15" customWidth="1"/>
    <col min="12560" max="12560" width="6" style="15" customWidth="1"/>
    <col min="12561" max="12561" width="7.21875" style="15" customWidth="1"/>
    <col min="12562" max="12562" width="8.109375" style="15" customWidth="1"/>
    <col min="12563" max="12564" width="3.88671875" style="15" bestFit="1" customWidth="1"/>
    <col min="12565" max="12565" width="4.6640625" style="15" customWidth="1"/>
    <col min="12566" max="12567" width="3.88671875" style="15" bestFit="1" customWidth="1"/>
    <col min="12568" max="12800" width="8.88671875" style="15"/>
    <col min="12801" max="12801" width="22.5546875" style="15" customWidth="1"/>
    <col min="12802" max="12803" width="6.44140625" style="15" customWidth="1"/>
    <col min="12804" max="12804" width="8.33203125" style="15" customWidth="1"/>
    <col min="12805" max="12805" width="8.44140625" style="15" customWidth="1"/>
    <col min="12806" max="12806" width="7.21875" style="15" customWidth="1"/>
    <col min="12807" max="12807" width="8.21875" style="15" bestFit="1" customWidth="1"/>
    <col min="12808" max="12808" width="7.44140625" style="15" customWidth="1"/>
    <col min="12809" max="12810" width="6.6640625" style="15" customWidth="1"/>
    <col min="12811" max="12812" width="6.77734375" style="15" customWidth="1"/>
    <col min="12813" max="12813" width="6.5546875" style="15" customWidth="1"/>
    <col min="12814" max="12814" width="6.109375" style="15" customWidth="1"/>
    <col min="12815" max="12815" width="6.6640625" style="15" customWidth="1"/>
    <col min="12816" max="12816" width="6" style="15" customWidth="1"/>
    <col min="12817" max="12817" width="7.21875" style="15" customWidth="1"/>
    <col min="12818" max="12818" width="8.109375" style="15" customWidth="1"/>
    <col min="12819" max="12820" width="3.88671875" style="15" bestFit="1" customWidth="1"/>
    <col min="12821" max="12821" width="4.6640625" style="15" customWidth="1"/>
    <col min="12822" max="12823" width="3.88671875" style="15" bestFit="1" customWidth="1"/>
    <col min="12824" max="13056" width="8.88671875" style="15"/>
    <col min="13057" max="13057" width="22.5546875" style="15" customWidth="1"/>
    <col min="13058" max="13059" width="6.44140625" style="15" customWidth="1"/>
    <col min="13060" max="13060" width="8.33203125" style="15" customWidth="1"/>
    <col min="13061" max="13061" width="8.44140625" style="15" customWidth="1"/>
    <col min="13062" max="13062" width="7.21875" style="15" customWidth="1"/>
    <col min="13063" max="13063" width="8.21875" style="15" bestFit="1" customWidth="1"/>
    <col min="13064" max="13064" width="7.44140625" style="15" customWidth="1"/>
    <col min="13065" max="13066" width="6.6640625" style="15" customWidth="1"/>
    <col min="13067" max="13068" width="6.77734375" style="15" customWidth="1"/>
    <col min="13069" max="13069" width="6.5546875" style="15" customWidth="1"/>
    <col min="13070" max="13070" width="6.109375" style="15" customWidth="1"/>
    <col min="13071" max="13071" width="6.6640625" style="15" customWidth="1"/>
    <col min="13072" max="13072" width="6" style="15" customWidth="1"/>
    <col min="13073" max="13073" width="7.21875" style="15" customWidth="1"/>
    <col min="13074" max="13074" width="8.109375" style="15" customWidth="1"/>
    <col min="13075" max="13076" width="3.88671875" style="15" bestFit="1" customWidth="1"/>
    <col min="13077" max="13077" width="4.6640625" style="15" customWidth="1"/>
    <col min="13078" max="13079" width="3.88671875" style="15" bestFit="1" customWidth="1"/>
    <col min="13080" max="13312" width="8.88671875" style="15"/>
    <col min="13313" max="13313" width="22.5546875" style="15" customWidth="1"/>
    <col min="13314" max="13315" width="6.44140625" style="15" customWidth="1"/>
    <col min="13316" max="13316" width="8.33203125" style="15" customWidth="1"/>
    <col min="13317" max="13317" width="8.44140625" style="15" customWidth="1"/>
    <col min="13318" max="13318" width="7.21875" style="15" customWidth="1"/>
    <col min="13319" max="13319" width="8.21875" style="15" bestFit="1" customWidth="1"/>
    <col min="13320" max="13320" width="7.44140625" style="15" customWidth="1"/>
    <col min="13321" max="13322" width="6.6640625" style="15" customWidth="1"/>
    <col min="13323" max="13324" width="6.77734375" style="15" customWidth="1"/>
    <col min="13325" max="13325" width="6.5546875" style="15" customWidth="1"/>
    <col min="13326" max="13326" width="6.109375" style="15" customWidth="1"/>
    <col min="13327" max="13327" width="6.6640625" style="15" customWidth="1"/>
    <col min="13328" max="13328" width="6" style="15" customWidth="1"/>
    <col min="13329" max="13329" width="7.21875" style="15" customWidth="1"/>
    <col min="13330" max="13330" width="8.109375" style="15" customWidth="1"/>
    <col min="13331" max="13332" width="3.88671875" style="15" bestFit="1" customWidth="1"/>
    <col min="13333" max="13333" width="4.6640625" style="15" customWidth="1"/>
    <col min="13334" max="13335" width="3.88671875" style="15" bestFit="1" customWidth="1"/>
    <col min="13336" max="13568" width="8.88671875" style="15"/>
    <col min="13569" max="13569" width="22.5546875" style="15" customWidth="1"/>
    <col min="13570" max="13571" width="6.44140625" style="15" customWidth="1"/>
    <col min="13572" max="13572" width="8.33203125" style="15" customWidth="1"/>
    <col min="13573" max="13573" width="8.44140625" style="15" customWidth="1"/>
    <col min="13574" max="13574" width="7.21875" style="15" customWidth="1"/>
    <col min="13575" max="13575" width="8.21875" style="15" bestFit="1" customWidth="1"/>
    <col min="13576" max="13576" width="7.44140625" style="15" customWidth="1"/>
    <col min="13577" max="13578" width="6.6640625" style="15" customWidth="1"/>
    <col min="13579" max="13580" width="6.77734375" style="15" customWidth="1"/>
    <col min="13581" max="13581" width="6.5546875" style="15" customWidth="1"/>
    <col min="13582" max="13582" width="6.109375" style="15" customWidth="1"/>
    <col min="13583" max="13583" width="6.6640625" style="15" customWidth="1"/>
    <col min="13584" max="13584" width="6" style="15" customWidth="1"/>
    <col min="13585" max="13585" width="7.21875" style="15" customWidth="1"/>
    <col min="13586" max="13586" width="8.109375" style="15" customWidth="1"/>
    <col min="13587" max="13588" width="3.88671875" style="15" bestFit="1" customWidth="1"/>
    <col min="13589" max="13589" width="4.6640625" style="15" customWidth="1"/>
    <col min="13590" max="13591" width="3.88671875" style="15" bestFit="1" customWidth="1"/>
    <col min="13592" max="13824" width="8.88671875" style="15"/>
    <col min="13825" max="13825" width="22.5546875" style="15" customWidth="1"/>
    <col min="13826" max="13827" width="6.44140625" style="15" customWidth="1"/>
    <col min="13828" max="13828" width="8.33203125" style="15" customWidth="1"/>
    <col min="13829" max="13829" width="8.44140625" style="15" customWidth="1"/>
    <col min="13830" max="13830" width="7.21875" style="15" customWidth="1"/>
    <col min="13831" max="13831" width="8.21875" style="15" bestFit="1" customWidth="1"/>
    <col min="13832" max="13832" width="7.44140625" style="15" customWidth="1"/>
    <col min="13833" max="13834" width="6.6640625" style="15" customWidth="1"/>
    <col min="13835" max="13836" width="6.77734375" style="15" customWidth="1"/>
    <col min="13837" max="13837" width="6.5546875" style="15" customWidth="1"/>
    <col min="13838" max="13838" width="6.109375" style="15" customWidth="1"/>
    <col min="13839" max="13839" width="6.6640625" style="15" customWidth="1"/>
    <col min="13840" max="13840" width="6" style="15" customWidth="1"/>
    <col min="13841" max="13841" width="7.21875" style="15" customWidth="1"/>
    <col min="13842" max="13842" width="8.109375" style="15" customWidth="1"/>
    <col min="13843" max="13844" width="3.88671875" style="15" bestFit="1" customWidth="1"/>
    <col min="13845" max="13845" width="4.6640625" style="15" customWidth="1"/>
    <col min="13846" max="13847" width="3.88671875" style="15" bestFit="1" customWidth="1"/>
    <col min="13848" max="14080" width="8.88671875" style="15"/>
    <col min="14081" max="14081" width="22.5546875" style="15" customWidth="1"/>
    <col min="14082" max="14083" width="6.44140625" style="15" customWidth="1"/>
    <col min="14084" max="14084" width="8.33203125" style="15" customWidth="1"/>
    <col min="14085" max="14085" width="8.44140625" style="15" customWidth="1"/>
    <col min="14086" max="14086" width="7.21875" style="15" customWidth="1"/>
    <col min="14087" max="14087" width="8.21875" style="15" bestFit="1" customWidth="1"/>
    <col min="14088" max="14088" width="7.44140625" style="15" customWidth="1"/>
    <col min="14089" max="14090" width="6.6640625" style="15" customWidth="1"/>
    <col min="14091" max="14092" width="6.77734375" style="15" customWidth="1"/>
    <col min="14093" max="14093" width="6.5546875" style="15" customWidth="1"/>
    <col min="14094" max="14094" width="6.109375" style="15" customWidth="1"/>
    <col min="14095" max="14095" width="6.6640625" style="15" customWidth="1"/>
    <col min="14096" max="14096" width="6" style="15" customWidth="1"/>
    <col min="14097" max="14097" width="7.21875" style="15" customWidth="1"/>
    <col min="14098" max="14098" width="8.109375" style="15" customWidth="1"/>
    <col min="14099" max="14100" width="3.88671875" style="15" bestFit="1" customWidth="1"/>
    <col min="14101" max="14101" width="4.6640625" style="15" customWidth="1"/>
    <col min="14102" max="14103" width="3.88671875" style="15" bestFit="1" customWidth="1"/>
    <col min="14104" max="14336" width="8.88671875" style="15"/>
    <col min="14337" max="14337" width="22.5546875" style="15" customWidth="1"/>
    <col min="14338" max="14339" width="6.44140625" style="15" customWidth="1"/>
    <col min="14340" max="14340" width="8.33203125" style="15" customWidth="1"/>
    <col min="14341" max="14341" width="8.44140625" style="15" customWidth="1"/>
    <col min="14342" max="14342" width="7.21875" style="15" customWidth="1"/>
    <col min="14343" max="14343" width="8.21875" style="15" bestFit="1" customWidth="1"/>
    <col min="14344" max="14344" width="7.44140625" style="15" customWidth="1"/>
    <col min="14345" max="14346" width="6.6640625" style="15" customWidth="1"/>
    <col min="14347" max="14348" width="6.77734375" style="15" customWidth="1"/>
    <col min="14349" max="14349" width="6.5546875" style="15" customWidth="1"/>
    <col min="14350" max="14350" width="6.109375" style="15" customWidth="1"/>
    <col min="14351" max="14351" width="6.6640625" style="15" customWidth="1"/>
    <col min="14352" max="14352" width="6" style="15" customWidth="1"/>
    <col min="14353" max="14353" width="7.21875" style="15" customWidth="1"/>
    <col min="14354" max="14354" width="8.109375" style="15" customWidth="1"/>
    <col min="14355" max="14356" width="3.88671875" style="15" bestFit="1" customWidth="1"/>
    <col min="14357" max="14357" width="4.6640625" style="15" customWidth="1"/>
    <col min="14358" max="14359" width="3.88671875" style="15" bestFit="1" customWidth="1"/>
    <col min="14360" max="14592" width="8.88671875" style="15"/>
    <col min="14593" max="14593" width="22.5546875" style="15" customWidth="1"/>
    <col min="14594" max="14595" width="6.44140625" style="15" customWidth="1"/>
    <col min="14596" max="14596" width="8.33203125" style="15" customWidth="1"/>
    <col min="14597" max="14597" width="8.44140625" style="15" customWidth="1"/>
    <col min="14598" max="14598" width="7.21875" style="15" customWidth="1"/>
    <col min="14599" max="14599" width="8.21875" style="15" bestFit="1" customWidth="1"/>
    <col min="14600" max="14600" width="7.44140625" style="15" customWidth="1"/>
    <col min="14601" max="14602" width="6.6640625" style="15" customWidth="1"/>
    <col min="14603" max="14604" width="6.77734375" style="15" customWidth="1"/>
    <col min="14605" max="14605" width="6.5546875" style="15" customWidth="1"/>
    <col min="14606" max="14606" width="6.109375" style="15" customWidth="1"/>
    <col min="14607" max="14607" width="6.6640625" style="15" customWidth="1"/>
    <col min="14608" max="14608" width="6" style="15" customWidth="1"/>
    <col min="14609" max="14609" width="7.21875" style="15" customWidth="1"/>
    <col min="14610" max="14610" width="8.109375" style="15" customWidth="1"/>
    <col min="14611" max="14612" width="3.88671875" style="15" bestFit="1" customWidth="1"/>
    <col min="14613" max="14613" width="4.6640625" style="15" customWidth="1"/>
    <col min="14614" max="14615" width="3.88671875" style="15" bestFit="1" customWidth="1"/>
    <col min="14616" max="14848" width="8.88671875" style="15"/>
    <col min="14849" max="14849" width="22.5546875" style="15" customWidth="1"/>
    <col min="14850" max="14851" width="6.44140625" style="15" customWidth="1"/>
    <col min="14852" max="14852" width="8.33203125" style="15" customWidth="1"/>
    <col min="14853" max="14853" width="8.44140625" style="15" customWidth="1"/>
    <col min="14854" max="14854" width="7.21875" style="15" customWidth="1"/>
    <col min="14855" max="14855" width="8.21875" style="15" bestFit="1" customWidth="1"/>
    <col min="14856" max="14856" width="7.44140625" style="15" customWidth="1"/>
    <col min="14857" max="14858" width="6.6640625" style="15" customWidth="1"/>
    <col min="14859" max="14860" width="6.77734375" style="15" customWidth="1"/>
    <col min="14861" max="14861" width="6.5546875" style="15" customWidth="1"/>
    <col min="14862" max="14862" width="6.109375" style="15" customWidth="1"/>
    <col min="14863" max="14863" width="6.6640625" style="15" customWidth="1"/>
    <col min="14864" max="14864" width="6" style="15" customWidth="1"/>
    <col min="14865" max="14865" width="7.21875" style="15" customWidth="1"/>
    <col min="14866" max="14866" width="8.109375" style="15" customWidth="1"/>
    <col min="14867" max="14868" width="3.88671875" style="15" bestFit="1" customWidth="1"/>
    <col min="14869" max="14869" width="4.6640625" style="15" customWidth="1"/>
    <col min="14870" max="14871" width="3.88671875" style="15" bestFit="1" customWidth="1"/>
    <col min="14872" max="15104" width="8.88671875" style="15"/>
    <col min="15105" max="15105" width="22.5546875" style="15" customWidth="1"/>
    <col min="15106" max="15107" width="6.44140625" style="15" customWidth="1"/>
    <col min="15108" max="15108" width="8.33203125" style="15" customWidth="1"/>
    <col min="15109" max="15109" width="8.44140625" style="15" customWidth="1"/>
    <col min="15110" max="15110" width="7.21875" style="15" customWidth="1"/>
    <col min="15111" max="15111" width="8.21875" style="15" bestFit="1" customWidth="1"/>
    <col min="15112" max="15112" width="7.44140625" style="15" customWidth="1"/>
    <col min="15113" max="15114" width="6.6640625" style="15" customWidth="1"/>
    <col min="15115" max="15116" width="6.77734375" style="15" customWidth="1"/>
    <col min="15117" max="15117" width="6.5546875" style="15" customWidth="1"/>
    <col min="15118" max="15118" width="6.109375" style="15" customWidth="1"/>
    <col min="15119" max="15119" width="6.6640625" style="15" customWidth="1"/>
    <col min="15120" max="15120" width="6" style="15" customWidth="1"/>
    <col min="15121" max="15121" width="7.21875" style="15" customWidth="1"/>
    <col min="15122" max="15122" width="8.109375" style="15" customWidth="1"/>
    <col min="15123" max="15124" width="3.88671875" style="15" bestFit="1" customWidth="1"/>
    <col min="15125" max="15125" width="4.6640625" style="15" customWidth="1"/>
    <col min="15126" max="15127" width="3.88671875" style="15" bestFit="1" customWidth="1"/>
    <col min="15128" max="15360" width="8.88671875" style="15"/>
    <col min="15361" max="15361" width="22.5546875" style="15" customWidth="1"/>
    <col min="15362" max="15363" width="6.44140625" style="15" customWidth="1"/>
    <col min="15364" max="15364" width="8.33203125" style="15" customWidth="1"/>
    <col min="15365" max="15365" width="8.44140625" style="15" customWidth="1"/>
    <col min="15366" max="15366" width="7.21875" style="15" customWidth="1"/>
    <col min="15367" max="15367" width="8.21875" style="15" bestFit="1" customWidth="1"/>
    <col min="15368" max="15368" width="7.44140625" style="15" customWidth="1"/>
    <col min="15369" max="15370" width="6.6640625" style="15" customWidth="1"/>
    <col min="15371" max="15372" width="6.77734375" style="15" customWidth="1"/>
    <col min="15373" max="15373" width="6.5546875" style="15" customWidth="1"/>
    <col min="15374" max="15374" width="6.109375" style="15" customWidth="1"/>
    <col min="15375" max="15375" width="6.6640625" style="15" customWidth="1"/>
    <col min="15376" max="15376" width="6" style="15" customWidth="1"/>
    <col min="15377" max="15377" width="7.21875" style="15" customWidth="1"/>
    <col min="15378" max="15378" width="8.109375" style="15" customWidth="1"/>
    <col min="15379" max="15380" width="3.88671875" style="15" bestFit="1" customWidth="1"/>
    <col min="15381" max="15381" width="4.6640625" style="15" customWidth="1"/>
    <col min="15382" max="15383" width="3.88671875" style="15" bestFit="1" customWidth="1"/>
    <col min="15384" max="15616" width="8.88671875" style="15"/>
    <col min="15617" max="15617" width="22.5546875" style="15" customWidth="1"/>
    <col min="15618" max="15619" width="6.44140625" style="15" customWidth="1"/>
    <col min="15620" max="15620" width="8.33203125" style="15" customWidth="1"/>
    <col min="15621" max="15621" width="8.44140625" style="15" customWidth="1"/>
    <col min="15622" max="15622" width="7.21875" style="15" customWidth="1"/>
    <col min="15623" max="15623" width="8.21875" style="15" bestFit="1" customWidth="1"/>
    <col min="15624" max="15624" width="7.44140625" style="15" customWidth="1"/>
    <col min="15625" max="15626" width="6.6640625" style="15" customWidth="1"/>
    <col min="15627" max="15628" width="6.77734375" style="15" customWidth="1"/>
    <col min="15629" max="15629" width="6.5546875" style="15" customWidth="1"/>
    <col min="15630" max="15630" width="6.109375" style="15" customWidth="1"/>
    <col min="15631" max="15631" width="6.6640625" style="15" customWidth="1"/>
    <col min="15632" max="15632" width="6" style="15" customWidth="1"/>
    <col min="15633" max="15633" width="7.21875" style="15" customWidth="1"/>
    <col min="15634" max="15634" width="8.109375" style="15" customWidth="1"/>
    <col min="15635" max="15636" width="3.88671875" style="15" bestFit="1" customWidth="1"/>
    <col min="15637" max="15637" width="4.6640625" style="15" customWidth="1"/>
    <col min="15638" max="15639" width="3.88671875" style="15" bestFit="1" customWidth="1"/>
    <col min="15640" max="15872" width="8.88671875" style="15"/>
    <col min="15873" max="15873" width="22.5546875" style="15" customWidth="1"/>
    <col min="15874" max="15875" width="6.44140625" style="15" customWidth="1"/>
    <col min="15876" max="15876" width="8.33203125" style="15" customWidth="1"/>
    <col min="15877" max="15877" width="8.44140625" style="15" customWidth="1"/>
    <col min="15878" max="15878" width="7.21875" style="15" customWidth="1"/>
    <col min="15879" max="15879" width="8.21875" style="15" bestFit="1" customWidth="1"/>
    <col min="15880" max="15880" width="7.44140625" style="15" customWidth="1"/>
    <col min="15881" max="15882" width="6.6640625" style="15" customWidth="1"/>
    <col min="15883" max="15884" width="6.77734375" style="15" customWidth="1"/>
    <col min="15885" max="15885" width="6.5546875" style="15" customWidth="1"/>
    <col min="15886" max="15886" width="6.109375" style="15" customWidth="1"/>
    <col min="15887" max="15887" width="6.6640625" style="15" customWidth="1"/>
    <col min="15888" max="15888" width="6" style="15" customWidth="1"/>
    <col min="15889" max="15889" width="7.21875" style="15" customWidth="1"/>
    <col min="15890" max="15890" width="8.109375" style="15" customWidth="1"/>
    <col min="15891" max="15892" width="3.88671875" style="15" bestFit="1" customWidth="1"/>
    <col min="15893" max="15893" width="4.6640625" style="15" customWidth="1"/>
    <col min="15894" max="15895" width="3.88671875" style="15" bestFit="1" customWidth="1"/>
    <col min="15896" max="16128" width="8.88671875" style="15"/>
    <col min="16129" max="16129" width="22.5546875" style="15" customWidth="1"/>
    <col min="16130" max="16131" width="6.44140625" style="15" customWidth="1"/>
    <col min="16132" max="16132" width="8.33203125" style="15" customWidth="1"/>
    <col min="16133" max="16133" width="8.44140625" style="15" customWidth="1"/>
    <col min="16134" max="16134" width="7.21875" style="15" customWidth="1"/>
    <col min="16135" max="16135" width="8.21875" style="15" bestFit="1" customWidth="1"/>
    <col min="16136" max="16136" width="7.44140625" style="15" customWidth="1"/>
    <col min="16137" max="16138" width="6.6640625" style="15" customWidth="1"/>
    <col min="16139" max="16140" width="6.77734375" style="15" customWidth="1"/>
    <col min="16141" max="16141" width="6.5546875" style="15" customWidth="1"/>
    <col min="16142" max="16142" width="6.109375" style="15" customWidth="1"/>
    <col min="16143" max="16143" width="6.6640625" style="15" customWidth="1"/>
    <col min="16144" max="16144" width="6" style="15" customWidth="1"/>
    <col min="16145" max="16145" width="7.21875" style="15" customWidth="1"/>
    <col min="16146" max="16146" width="8.109375" style="15" customWidth="1"/>
    <col min="16147" max="16148" width="3.88671875" style="15" bestFit="1" customWidth="1"/>
    <col min="16149" max="16149" width="4.6640625" style="15" customWidth="1"/>
    <col min="16150" max="16151" width="3.88671875" style="15" bestFit="1" customWidth="1"/>
    <col min="16152" max="16384" width="8.88671875" style="15"/>
  </cols>
  <sheetData>
    <row r="1" spans="1:19" ht="15.75" x14ac:dyDescent="0.25">
      <c r="A1" s="14" t="s">
        <v>9</v>
      </c>
    </row>
    <row r="2" spans="1:19" ht="15.75" x14ac:dyDescent="0.25">
      <c r="A2" s="14"/>
    </row>
    <row r="3" spans="1:19" ht="15.75" x14ac:dyDescent="0.25">
      <c r="A3" s="14" t="s">
        <v>62</v>
      </c>
    </row>
    <row r="5" spans="1:19" x14ac:dyDescent="0.2">
      <c r="A5" s="16" t="s">
        <v>63</v>
      </c>
    </row>
    <row r="7" spans="1:19" x14ac:dyDescent="0.2">
      <c r="A7" s="19"/>
      <c r="B7" s="20">
        <v>1990</v>
      </c>
      <c r="C7" s="20">
        <v>1995</v>
      </c>
      <c r="D7" s="20">
        <v>1998</v>
      </c>
      <c r="E7" s="20">
        <v>1999</v>
      </c>
      <c r="F7" s="20">
        <v>2000</v>
      </c>
      <c r="G7" s="20">
        <v>2001</v>
      </c>
      <c r="H7" s="20">
        <v>2002</v>
      </c>
      <c r="I7" s="20">
        <v>2003</v>
      </c>
      <c r="J7" s="20">
        <v>2004</v>
      </c>
      <c r="K7" s="20">
        <v>2005</v>
      </c>
      <c r="L7" s="20">
        <v>2006</v>
      </c>
      <c r="M7" s="20">
        <v>2007</v>
      </c>
      <c r="N7" s="20">
        <v>2008</v>
      </c>
      <c r="O7" s="20">
        <v>2009</v>
      </c>
      <c r="P7" s="20">
        <v>2010</v>
      </c>
      <c r="Q7" s="20">
        <v>2011</v>
      </c>
      <c r="R7" s="111">
        <v>2012</v>
      </c>
      <c r="S7" s="111">
        <v>2013</v>
      </c>
    </row>
    <row r="8" spans="1:19" x14ac:dyDescent="0.2">
      <c r="A8" s="413" t="s">
        <v>64</v>
      </c>
      <c r="B8" s="31">
        <v>57.746753543099146</v>
      </c>
      <c r="C8" s="31">
        <v>53.628185762704447</v>
      </c>
      <c r="D8" s="31">
        <v>55.147516265750909</v>
      </c>
      <c r="E8" s="31">
        <v>56.886591582469727</v>
      </c>
      <c r="F8" s="31">
        <v>58.907058419384171</v>
      </c>
      <c r="G8" s="31">
        <v>55.57282382395136</v>
      </c>
      <c r="H8" s="31">
        <v>48.652977919605476</v>
      </c>
      <c r="I8" s="31">
        <v>49.882254406653452</v>
      </c>
      <c r="J8" s="31">
        <v>53.339615673784103</v>
      </c>
      <c r="K8" s="31">
        <v>51.314149170461462</v>
      </c>
      <c r="L8" s="31">
        <v>52.797288885344784</v>
      </c>
      <c r="M8" s="31">
        <v>49.663286232471378</v>
      </c>
      <c r="N8" s="31">
        <v>51.195679652533997</v>
      </c>
      <c r="O8" s="31">
        <v>44.489115887423274</v>
      </c>
      <c r="P8" s="31">
        <v>47.220585418449055</v>
      </c>
      <c r="Q8" s="31">
        <v>44.04307578881761</v>
      </c>
      <c r="R8" s="43">
        <v>46.017561500376097</v>
      </c>
      <c r="S8" s="31">
        <v>50.761029196864655</v>
      </c>
    </row>
    <row r="9" spans="1:19" x14ac:dyDescent="0.2">
      <c r="A9" s="351" t="s">
        <v>65</v>
      </c>
      <c r="B9" s="31">
        <v>44.082551732725641</v>
      </c>
      <c r="C9" s="31">
        <v>40.90796430667212</v>
      </c>
      <c r="D9" s="31">
        <v>42.624567409782152</v>
      </c>
      <c r="E9" s="31">
        <v>44.375461561641622</v>
      </c>
      <c r="F9" s="31">
        <v>46.676211612586478</v>
      </c>
      <c r="G9" s="31">
        <v>43.788146545893305</v>
      </c>
      <c r="H9" s="31">
        <v>37.105506150577682</v>
      </c>
      <c r="I9" s="31">
        <v>38.42824234772926</v>
      </c>
      <c r="J9" s="31">
        <v>42.18799740077268</v>
      </c>
      <c r="K9" s="31">
        <v>40.398905774776246</v>
      </c>
      <c r="L9" s="31">
        <v>41.856919063604259</v>
      </c>
      <c r="M9" s="31">
        <v>39.537246847616032</v>
      </c>
      <c r="N9" s="31">
        <v>41.669496820814864</v>
      </c>
      <c r="O9" s="31">
        <v>35.358856769826623</v>
      </c>
      <c r="P9" s="31">
        <v>38.244579572473221</v>
      </c>
      <c r="Q9" s="31">
        <v>35.236721378912613</v>
      </c>
      <c r="R9" s="43">
        <v>37.279831961013628</v>
      </c>
      <c r="S9" s="31">
        <v>42.238662253049334</v>
      </c>
    </row>
    <row r="10" spans="1:19" x14ac:dyDescent="0.2">
      <c r="A10" s="351" t="s">
        <v>382</v>
      </c>
      <c r="B10" s="31">
        <v>17.755667740452719</v>
      </c>
      <c r="C10" s="31">
        <v>15.767605667825736</v>
      </c>
      <c r="D10" s="31">
        <v>16.214907899644622</v>
      </c>
      <c r="E10" s="31">
        <v>16.426544737772836</v>
      </c>
      <c r="F10" s="31">
        <v>17.234689647244718</v>
      </c>
      <c r="G10" s="31">
        <v>16.911466021265181</v>
      </c>
      <c r="H10" s="31">
        <v>16.931056341741641</v>
      </c>
      <c r="I10" s="31">
        <v>16.707522927395456</v>
      </c>
      <c r="J10" s="31">
        <v>16.145614687110179</v>
      </c>
      <c r="K10" s="31">
        <v>16.819074091979132</v>
      </c>
      <c r="L10" s="31">
        <v>17.020858079263522</v>
      </c>
      <c r="M10" s="31">
        <v>16.243045089185024</v>
      </c>
      <c r="N10" s="31">
        <v>15.838672312690337</v>
      </c>
      <c r="O10" s="31">
        <v>15.342051616013652</v>
      </c>
      <c r="P10" s="31">
        <v>15.08677838711988</v>
      </c>
      <c r="Q10" s="31">
        <v>15.017115797202248</v>
      </c>
      <c r="R10" s="43">
        <v>15.011637034656319</v>
      </c>
      <c r="S10" s="31">
        <v>14.813020093903674</v>
      </c>
    </row>
    <row r="11" spans="1:19" x14ac:dyDescent="0.2">
      <c r="A11" s="351" t="s">
        <v>66</v>
      </c>
      <c r="B11" s="31">
        <v>10.180646256863263</v>
      </c>
      <c r="C11" s="31">
        <v>9.3744694504020778</v>
      </c>
      <c r="D11" s="31">
        <v>9.186060745389689</v>
      </c>
      <c r="E11" s="31">
        <v>9.1040380701007635</v>
      </c>
      <c r="F11" s="31">
        <v>8.8345905102848885</v>
      </c>
      <c r="G11" s="31">
        <v>8.4364146386523782</v>
      </c>
      <c r="H11" s="31">
        <v>8.3039630546029795</v>
      </c>
      <c r="I11" s="31">
        <v>8.1583900281976458</v>
      </c>
      <c r="J11" s="31">
        <v>7.9307944293111516</v>
      </c>
      <c r="K11" s="31">
        <v>7.6479419094319452</v>
      </c>
      <c r="L11" s="31">
        <v>7.6013548162497582</v>
      </c>
      <c r="M11" s="31">
        <v>7.0114666078918315</v>
      </c>
      <c r="N11" s="31">
        <v>6.4940579115958021</v>
      </c>
      <c r="O11" s="31">
        <v>6.1349476106429153</v>
      </c>
      <c r="P11" s="31">
        <v>5.9069478438415484</v>
      </c>
      <c r="Q11" s="31">
        <v>5.7392291729379394</v>
      </c>
      <c r="R11" s="43">
        <v>5.6243775822021558</v>
      </c>
      <c r="S11" s="31">
        <v>5.4014304398978199</v>
      </c>
    </row>
    <row r="12" spans="1:19" x14ac:dyDescent="0.2">
      <c r="A12" s="22" t="s">
        <v>67</v>
      </c>
      <c r="B12" s="31">
        <v>3.0288698378232</v>
      </c>
      <c r="C12" s="31">
        <v>3.0071259356630664</v>
      </c>
      <c r="D12" s="31">
        <v>2.9265434876126371</v>
      </c>
      <c r="E12" s="31">
        <v>2.9718998769028722</v>
      </c>
      <c r="F12" s="31">
        <v>2.8401037617776139</v>
      </c>
      <c r="G12" s="31">
        <v>2.7785153558185014</v>
      </c>
      <c r="H12" s="31">
        <v>2.6452752588619211</v>
      </c>
      <c r="I12" s="31">
        <v>2.7118455750268451</v>
      </c>
      <c r="J12" s="31">
        <v>2.6659026337166751</v>
      </c>
      <c r="K12" s="31">
        <v>2.6113042603829637</v>
      </c>
      <c r="L12" s="31">
        <v>2.6633892968624746</v>
      </c>
      <c r="M12" s="31">
        <v>2.4348898968071615</v>
      </c>
      <c r="N12" s="31">
        <v>2.3307221664364124</v>
      </c>
      <c r="O12" s="31">
        <v>2.3050981179962142</v>
      </c>
      <c r="P12" s="31">
        <v>2.390068151390973</v>
      </c>
      <c r="Q12" s="31">
        <v>2.377024002033981</v>
      </c>
      <c r="R12" s="31">
        <v>2.4162328243709443</v>
      </c>
      <c r="S12" s="31">
        <v>2.4219549128197282</v>
      </c>
    </row>
    <row r="13" spans="1:19" x14ac:dyDescent="0.2">
      <c r="A13" s="22" t="s">
        <v>383</v>
      </c>
      <c r="B13" s="31">
        <v>7.524794799115099E-2</v>
      </c>
      <c r="C13" s="31">
        <v>0.83926241010804592</v>
      </c>
      <c r="D13" s="31">
        <v>2.3254689639903314</v>
      </c>
      <c r="E13" s="31">
        <v>2.506737327487957</v>
      </c>
      <c r="F13" s="31">
        <v>3.0801050605738487</v>
      </c>
      <c r="G13" s="31">
        <v>3.4269938147874783</v>
      </c>
      <c r="H13" s="31">
        <v>3.7749981812208504</v>
      </c>
      <c r="I13" s="31">
        <v>4.3711021165562851</v>
      </c>
      <c r="J13" s="31">
        <v>4.388842054853245</v>
      </c>
      <c r="K13" s="31">
        <v>5.2820402922004117</v>
      </c>
      <c r="L13" s="31">
        <v>5.5831493722775916</v>
      </c>
      <c r="M13" s="31">
        <v>5.7493999324652068</v>
      </c>
      <c r="N13" s="31">
        <v>5.9435879446521538</v>
      </c>
      <c r="O13" s="31">
        <v>6.1368990551107023</v>
      </c>
      <c r="P13" s="31">
        <v>6.2834316046538676</v>
      </c>
      <c r="Q13" s="31">
        <v>6.4508985259117848</v>
      </c>
      <c r="R13" s="31">
        <v>6.5246761638357134</v>
      </c>
      <c r="S13" s="31">
        <v>6.5543311555405719</v>
      </c>
    </row>
    <row r="14" spans="1:19" x14ac:dyDescent="0.2">
      <c r="A14" s="22" t="s">
        <v>384</v>
      </c>
      <c r="B14" s="31">
        <v>3.6638134008980221</v>
      </c>
      <c r="C14" s="31">
        <v>1.72014617225748</v>
      </c>
      <c r="D14" s="31">
        <v>0.91470679427775148</v>
      </c>
      <c r="E14" s="31">
        <v>0.87101971947732371</v>
      </c>
      <c r="F14" s="31">
        <v>1.2825109345043664</v>
      </c>
      <c r="G14" s="31">
        <v>1.3254718696298331</v>
      </c>
      <c r="H14" s="31">
        <v>1.239240673200104</v>
      </c>
      <c r="I14" s="31">
        <v>0.62210287621068372</v>
      </c>
      <c r="J14" s="31">
        <v>0.4748861407959093</v>
      </c>
      <c r="K14" s="31">
        <v>0.65642734688685289</v>
      </c>
      <c r="L14" s="31">
        <v>0.68253447077959895</v>
      </c>
      <c r="M14" s="31">
        <v>0.54514986210386041</v>
      </c>
      <c r="N14" s="31">
        <v>0.6658507214527708</v>
      </c>
      <c r="O14" s="31">
        <v>0.37056983993276998</v>
      </c>
      <c r="P14" s="31">
        <v>5.3505655972041648E-2</v>
      </c>
      <c r="Q14" s="31">
        <v>5.8712035268213503E-2</v>
      </c>
      <c r="R14" s="31">
        <v>6.5473166645021466E-2</v>
      </c>
      <c r="S14" s="31">
        <v>6.7060689082294941E-2</v>
      </c>
    </row>
    <row r="15" spans="1:19" x14ac:dyDescent="0.2">
      <c r="A15" s="22" t="s">
        <v>385</v>
      </c>
      <c r="B15" s="31">
        <v>0.80709029687708223</v>
      </c>
      <c r="C15" s="31">
        <v>0.82660169939506745</v>
      </c>
      <c r="D15" s="31">
        <v>0.86212790837421227</v>
      </c>
      <c r="E15" s="31">
        <v>0.97284974380392075</v>
      </c>
      <c r="F15" s="31">
        <v>1.1973793801039989</v>
      </c>
      <c r="G15" s="31">
        <v>0.94407034237699183</v>
      </c>
      <c r="H15" s="31">
        <v>0.96757917385578818</v>
      </c>
      <c r="I15" s="31">
        <v>0.84408233140399658</v>
      </c>
      <c r="J15" s="31">
        <v>0.68518942843319874</v>
      </c>
      <c r="K15" s="31">
        <v>0.6213602830769599</v>
      </c>
      <c r="L15" s="31">
        <v>0.49043012309409745</v>
      </c>
      <c r="M15" s="31">
        <v>0.50213878991696437</v>
      </c>
      <c r="N15" s="31">
        <v>0.40445356855320014</v>
      </c>
      <c r="O15" s="31">
        <v>0.39453699233105188</v>
      </c>
      <c r="P15" s="31">
        <v>0.45282513126144991</v>
      </c>
      <c r="Q15" s="31">
        <v>0.39125206105032817</v>
      </c>
      <c r="R15" s="31">
        <v>0.38087729760248451</v>
      </c>
      <c r="S15" s="31">
        <v>0.36824289656326009</v>
      </c>
    </row>
  </sheetData>
  <printOptions gridLines="1"/>
  <pageMargins left="0.75" right="0.75" top="1" bottom="1" header="0.5" footer="0.5"/>
  <pageSetup paperSize="9" scale="96" orientation="landscape" horizontalDpi="30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Notes</vt:lpstr>
      <vt:lpstr>Contents</vt:lpstr>
      <vt:lpstr>1</vt:lpstr>
      <vt:lpstr>2</vt:lpstr>
      <vt:lpstr>3a</vt:lpstr>
      <vt:lpstr>3b</vt:lpstr>
      <vt:lpstr>4</vt:lpstr>
      <vt:lpstr>5</vt:lpstr>
      <vt:lpstr>6</vt:lpstr>
      <vt:lpstr>7a</vt:lpstr>
      <vt:lpstr>7b</vt:lpstr>
      <vt:lpstr>8</vt:lpstr>
      <vt:lpstr>9a</vt:lpstr>
      <vt:lpstr>9b</vt:lpstr>
      <vt:lpstr>10a</vt:lpstr>
      <vt:lpstr>10b</vt:lpstr>
      <vt:lpstr>11</vt:lpstr>
      <vt:lpstr>12a</vt:lpstr>
      <vt:lpstr>12b</vt:lpstr>
      <vt:lpstr>13</vt:lpstr>
      <vt:lpstr>14</vt:lpstr>
      <vt:lpstr>15</vt:lpstr>
      <vt:lpstr>16</vt:lpstr>
      <vt:lpstr>17</vt:lpstr>
      <vt:lpstr>18</vt:lpstr>
      <vt:lpstr>19a</vt:lpstr>
      <vt:lpstr>19b</vt:lpstr>
      <vt:lpstr>20</vt:lpstr>
      <vt:lpstr>21</vt:lpstr>
      <vt:lpstr>22</vt:lpstr>
      <vt:lpstr>23a</vt:lpstr>
      <vt:lpstr>23b</vt:lpstr>
      <vt:lpstr>24a</vt:lpstr>
      <vt:lpstr>24b</vt:lpstr>
      <vt:lpstr>24c</vt:lpstr>
      <vt:lpstr>25</vt:lpstr>
      <vt:lpstr>26</vt:lpstr>
      <vt:lpstr>27</vt:lpstr>
      <vt:lpstr>28</vt:lpstr>
      <vt:lpstr>29</vt:lpstr>
    </vt:vector>
  </TitlesOfParts>
  <Company>NAfW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Swain, Kim (FCS - KAS)</dc:creator>
  <cp:lastModifiedBy>Armstrong, Rebecca (FCS - KAS)</cp:lastModifiedBy>
  <dcterms:created xsi:type="dcterms:W3CDTF">2014-08-08T09:12:19Z</dcterms:created>
  <dcterms:modified xsi:type="dcterms:W3CDTF">2015-06-25T10:47:49Z</dcterms:modified>
</cp:coreProperties>
</file>