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36" yWindow="3525" windowWidth="15480" windowHeight="7350" tabRatio="783" activeTab="0"/>
  </bookViews>
  <sheets>
    <sheet name="Table of contents" sheetId="1" r:id="rId1"/>
    <sheet name="Tabl_1_ casualties by severity" sheetId="2" r:id="rId2"/>
    <sheet name="Tabl_2_Type of road user" sheetId="3" r:id="rId3"/>
    <sheet name="Tabl_3accident casualty summary" sheetId="4" r:id="rId4"/>
    <sheet name="Tabl_4_Average value" sheetId="5" r:id="rId5"/>
    <sheet name="Tabl_5_UK casualties road user" sheetId="6" r:id="rId6"/>
    <sheet name="Tabl_6_KSI casualties road user" sheetId="7" r:id="rId7"/>
    <sheet name="Tabl_7_Road user type severity" sheetId="8" r:id="rId8"/>
    <sheet name="Tabl_8_All car occupant" sheetId="9" r:id="rId9"/>
    <sheet name="Tabl_9_Goods vehicle casualties" sheetId="10" r:id="rId10"/>
    <sheet name="Tabl_10KSI Casualties age group" sheetId="11" r:id="rId11"/>
    <sheet name="Tabl_11_Casualties broad age" sheetId="12" r:id="rId12"/>
    <sheet name="Tabl_12_All casualties by age" sheetId="13" r:id="rId13"/>
    <sheet name="Tabl_13_Child KSI casualties" sheetId="14" r:id="rId14"/>
    <sheet name="Tabl_14_Child casualty summary" sheetId="15" r:id="rId15"/>
    <sheet name="Tabl_15_Casualties aged 16-24" sheetId="16" r:id="rId16"/>
    <sheet name="Tabl_16_Slight Casualies" sheetId="17" r:id="rId17"/>
    <sheet name="Tabl_17_KSI by LA" sheetId="18" r:id="rId18"/>
    <sheet name="Tabl_18_Slight by LA" sheetId="19" r:id="rId19"/>
    <sheet name="Tabl_19_Road user by LA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activeCell">#REF!</definedName>
    <definedName name="Average" localSheetId="1">'[2]tab4.7'!$X$7</definedName>
    <definedName name="Average" localSheetId="10">'Tabl_7_Road user type severity'!#REF!</definedName>
    <definedName name="Average" localSheetId="15">'Tabl_7_Road user type severity'!#REF!</definedName>
    <definedName name="Average" localSheetId="2">'[2]tab4.7'!$X$7</definedName>
    <definedName name="Average" localSheetId="5">'[5]tab4.7'!#REF!</definedName>
    <definedName name="Average" localSheetId="6">'[5]tab4.7'!#REF!</definedName>
    <definedName name="Average" localSheetId="8">'[5]tab4.7'!#REF!</definedName>
    <definedName name="Average">'Tabl_7_Road user type severity'!#REF!</definedName>
    <definedName name="AveYear">#REF!</definedName>
    <definedName name="CategoryTitle">#REF!</definedName>
    <definedName name="data" localSheetId="10">#REF!</definedName>
    <definedName name="data" localSheetId="15">#REF!</definedName>
    <definedName name="data">#REF!</definedName>
    <definedName name="dgdsfyh" localSheetId="10">#REF!</definedName>
    <definedName name="dgdsfyh" localSheetId="15">#REF!</definedName>
    <definedName name="dgdsfyh">#REF!</definedName>
    <definedName name="fendyear" localSheetId="10">#REF!</definedName>
    <definedName name="fendyear" localSheetId="15">#REF!</definedName>
    <definedName name="fendyear">#REF!</definedName>
    <definedName name="Footnotes">#REF!</definedName>
    <definedName name="fyear" localSheetId="10">#REF!</definedName>
    <definedName name="fyear" localSheetId="15">#REF!</definedName>
    <definedName name="fyear">#REF!</definedName>
    <definedName name="GraphData">'[3]TIS-INDEX'!$B$13:$Q$44,'[3]TIS-INDEX'!$E$9:$R$9</definedName>
    <definedName name="GraphTitle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NewGas">#REF!</definedName>
    <definedName name="OldData" localSheetId="10">#REF!</definedName>
    <definedName name="OldData" localSheetId="15">#REF!</definedName>
    <definedName name="OldData">#REF!</definedName>
    <definedName name="PUBLISH1998_Print_Area">#REF!</definedName>
    <definedName name="TableTitle">#REF!</definedName>
    <definedName name="testing">#REF!</definedName>
    <definedName name="ValueTitle">#REF!</definedName>
    <definedName name="Year" localSheetId="1">'[2]tab4.7'!$W$7</definedName>
    <definedName name="Year" localSheetId="10">'Tabl_7_Road user type severity'!#REF!</definedName>
    <definedName name="Year" localSheetId="15">'Tabl_7_Road user type severity'!#REF!</definedName>
    <definedName name="Year" localSheetId="2">'[2]tab4.7'!$W$7</definedName>
    <definedName name="Year" localSheetId="5">'[5]tab4.7'!#REF!</definedName>
    <definedName name="Year" localSheetId="6">'[5]tab4.7'!#REF!</definedName>
    <definedName name="Year" localSheetId="8">'[5]tab4.7'!#REF!</definedName>
    <definedName name="Year">'Tabl_7_Road user type severity'!#REF!</definedName>
  </definedNames>
  <calcPr fullCalcOnLoad="1"/>
</workbook>
</file>

<file path=xl/sharedStrings.xml><?xml version="1.0" encoding="utf-8"?>
<sst xmlns="http://schemas.openxmlformats.org/spreadsheetml/2006/main" count="630" uniqueCount="265">
  <si>
    <t>Year</t>
  </si>
  <si>
    <t>Population</t>
  </si>
  <si>
    <t>Road vehicles</t>
  </si>
  <si>
    <t>Road</t>
  </si>
  <si>
    <t>Accidents</t>
  </si>
  <si>
    <t>(thousands)</t>
  </si>
  <si>
    <t>licensed</t>
  </si>
  <si>
    <t>per 1,000</t>
  </si>
  <si>
    <t>length</t>
  </si>
  <si>
    <t>population</t>
  </si>
  <si>
    <t>(km)</t>
  </si>
  <si>
    <t>Number</t>
  </si>
  <si>
    <t>Rate per</t>
  </si>
  <si>
    <t>100 km</t>
  </si>
  <si>
    <t>of road</t>
  </si>
  <si>
    <t>..</t>
  </si>
  <si>
    <t>Casualties</t>
  </si>
  <si>
    <t>Killed</t>
  </si>
  <si>
    <t>Seriously</t>
  </si>
  <si>
    <t>Slightly</t>
  </si>
  <si>
    <t>All</t>
  </si>
  <si>
    <t>Rate per 100,000</t>
  </si>
  <si>
    <t>Rate per 1,000</t>
  </si>
  <si>
    <t>injured</t>
  </si>
  <si>
    <t>casualties</t>
  </si>
  <si>
    <t>vehicles licensed</t>
  </si>
  <si>
    <t>100 km of road</t>
  </si>
  <si>
    <t>average</t>
  </si>
  <si>
    <t>Pedestrians:</t>
  </si>
  <si>
    <t>Seriously injured</t>
  </si>
  <si>
    <t>KSI</t>
  </si>
  <si>
    <t>Slightly injured</t>
  </si>
  <si>
    <t>All severities</t>
  </si>
  <si>
    <t>Pedal cyclists:</t>
  </si>
  <si>
    <t>Other road users:</t>
  </si>
  <si>
    <t>All road users:</t>
  </si>
  <si>
    <t>Children (aged 0-15):</t>
  </si>
  <si>
    <t>Total</t>
  </si>
  <si>
    <t>Adults (aged 16-59):</t>
  </si>
  <si>
    <t>0-4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</si>
  <si>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</si>
  <si>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</si>
  <si>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</si>
  <si>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</si>
  <si>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</si>
  <si>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</si>
  <si>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</si>
  <si>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</si>
  <si>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</si>
  <si>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</si>
  <si>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</si>
  <si>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</si>
  <si>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</si>
  <si>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and over</t>
  </si>
  <si>
    <t>Not known</t>
  </si>
  <si>
    <t>All ages</t>
  </si>
  <si>
    <t>12-15</t>
  </si>
  <si>
    <t>5-7</t>
  </si>
  <si>
    <t>8-11</t>
  </si>
  <si>
    <t>Number and percentage</t>
  </si>
  <si>
    <t xml:space="preserve"> average</t>
  </si>
  <si>
    <t xml:space="preserve">Road </t>
  </si>
  <si>
    <t xml:space="preserve">vehicles </t>
  </si>
  <si>
    <t>Motorcyclists:</t>
  </si>
  <si>
    <t>Isle of Anglesey</t>
  </si>
  <si>
    <t>Gwynedd</t>
  </si>
  <si>
    <t>Conwy</t>
  </si>
  <si>
    <t>Denbighshire</t>
  </si>
  <si>
    <t>Flintshire</t>
  </si>
  <si>
    <t>Wrexham</t>
  </si>
  <si>
    <t>North Wales police force</t>
  </si>
  <si>
    <t>Powys</t>
  </si>
  <si>
    <t>Ceredigion</t>
  </si>
  <si>
    <t>Pembrokeshire</t>
  </si>
  <si>
    <t>Carmarthenshire</t>
  </si>
  <si>
    <t>Dyfed Powys police force</t>
  </si>
  <si>
    <t>Swansea</t>
  </si>
  <si>
    <t>Neath Port Talbot</t>
  </si>
  <si>
    <t>Bridgend</t>
  </si>
  <si>
    <t xml:space="preserve">The Vale of Glamorgan </t>
  </si>
  <si>
    <t>Cardiff</t>
  </si>
  <si>
    <t>Rhondda Cynon Taf</t>
  </si>
  <si>
    <t>Merthyr Tydfil</t>
  </si>
  <si>
    <t>South Wales police force</t>
  </si>
  <si>
    <t>Caerphilly</t>
  </si>
  <si>
    <t>Blaenau Gwent</t>
  </si>
  <si>
    <t>Torfaen</t>
  </si>
  <si>
    <t>Monmouthshire</t>
  </si>
  <si>
    <t>Newport</t>
  </si>
  <si>
    <t>Gwent police force</t>
  </si>
  <si>
    <t>Wales</t>
  </si>
  <si>
    <t>Pedestrians</t>
  </si>
  <si>
    <t>Pedal cyclists</t>
  </si>
  <si>
    <t>Motorcyclists</t>
  </si>
  <si>
    <t>Car, taxi and</t>
  </si>
  <si>
    <t>Other road users</t>
  </si>
  <si>
    <t>minibus users</t>
  </si>
  <si>
    <t>Slight</t>
  </si>
  <si>
    <t xml:space="preserve"> Motorcyclists: (a)</t>
  </si>
  <si>
    <t>Cars and taxis users:</t>
  </si>
  <si>
    <t>Goods vehicle users:</t>
  </si>
  <si>
    <t>England</t>
  </si>
  <si>
    <t>Scotland</t>
  </si>
  <si>
    <t>Northern</t>
  </si>
  <si>
    <t xml:space="preserve">United </t>
  </si>
  <si>
    <t>Ireland</t>
  </si>
  <si>
    <t>Kingdom</t>
  </si>
  <si>
    <t xml:space="preserve">Other road users: </t>
  </si>
  <si>
    <t>Killed or seriously injured (KSI)</t>
  </si>
  <si>
    <t>All casualties</t>
  </si>
  <si>
    <t>Total KSI</t>
  </si>
  <si>
    <t>Fatal</t>
  </si>
  <si>
    <t>Serious</t>
  </si>
  <si>
    <t>Number and rate</t>
  </si>
  <si>
    <t>Car, taxi and minibus users</t>
  </si>
  <si>
    <t xml:space="preserve">Total </t>
  </si>
  <si>
    <t>-</t>
  </si>
  <si>
    <t>Of which children</t>
  </si>
  <si>
    <t>0-15</t>
  </si>
  <si>
    <t>30-39</t>
  </si>
  <si>
    <t>40-49</t>
  </si>
  <si>
    <t>50-59</t>
  </si>
  <si>
    <t>60 or Over</t>
  </si>
  <si>
    <t>60 or over</t>
  </si>
  <si>
    <t>Male</t>
  </si>
  <si>
    <t>Female</t>
  </si>
  <si>
    <t>Public service vehicle users:</t>
  </si>
  <si>
    <t>(a)</t>
  </si>
  <si>
    <t>Child casualties (aged 0-15)</t>
  </si>
  <si>
    <t>cyclists</t>
  </si>
  <si>
    <t>Pedal</t>
  </si>
  <si>
    <t>users</t>
  </si>
  <si>
    <t>Other road</t>
  </si>
  <si>
    <t>KSI casualties</t>
  </si>
  <si>
    <t>Car, taxi and minibus users:</t>
  </si>
  <si>
    <t>Damage only</t>
  </si>
  <si>
    <t>Average for all severities</t>
  </si>
  <si>
    <t>Cost per casualty</t>
  </si>
  <si>
    <t>Cost per accident</t>
  </si>
  <si>
    <t>Accident/Casualty type</t>
  </si>
  <si>
    <t>Car, taxi, and minibus users</t>
  </si>
  <si>
    <t>All road users</t>
  </si>
  <si>
    <t>(b)</t>
  </si>
  <si>
    <t>(d)</t>
  </si>
  <si>
    <t>(c)</t>
  </si>
  <si>
    <t xml:space="preserve">Registrar General’s mid-year estimates of resident population. </t>
  </si>
  <si>
    <t>Includes one casualty where severity class was unknown.</t>
  </si>
  <si>
    <t>Up to 1977, these are licences current at any time during the quarter ending September; for 1978 onwards, these are licences</t>
  </si>
  <si>
    <t>current at the end of December. The methodology used to calculate the number of vehicles licensed has been updated for 1993</t>
  </si>
  <si>
    <t>onwards. Hence, the licence figures and the rates calculated from them are not strictly comparable to those prior to 1993.</t>
  </si>
  <si>
    <t>Total road length at 1 April each year, excluding green lanes and footpaths. Figures for years prior to 1974 are not wholly</t>
  </si>
  <si>
    <t>comparable with those thereafter.</t>
  </si>
  <si>
    <t>% change</t>
  </si>
  <si>
    <t>Light goods vehicles (a)</t>
  </si>
  <si>
    <t>Heavy goods vehicles (b)</t>
  </si>
  <si>
    <t>accidents</t>
  </si>
  <si>
    <t>kms</t>
  </si>
  <si>
    <t>vehicle billion</t>
  </si>
  <si>
    <t>vehicle kms</t>
  </si>
  <si>
    <t>Excludes casualties of unknown age.</t>
  </si>
  <si>
    <t>Older adults (aged 60 and over):</t>
  </si>
  <si>
    <t>Age</t>
  </si>
  <si>
    <t>Table 11: Casualties by broad age bands and severity (a)</t>
  </si>
  <si>
    <t>Table 13: Child KSI Casualties by road user type, gender and age group</t>
  </si>
  <si>
    <t>Table 14: Child casualty (aged 0-15 years) summary</t>
  </si>
  <si>
    <t>2004-08 average</t>
  </si>
  <si>
    <t>2004-08</t>
  </si>
  <si>
    <t>2004-08 Average</t>
  </si>
  <si>
    <t>over 2004-08</t>
  </si>
  <si>
    <t>Minibus users:</t>
  </si>
  <si>
    <t>Number and percentage change</t>
  </si>
  <si>
    <t>Table 1: Casualties and child casualties by severity, 2004-08 average 2009-14</t>
  </si>
  <si>
    <t>Table 2: Casualties by type of road user and severity, 2004-08 average and 2009-2014</t>
  </si>
  <si>
    <t>Table 5: United Kingdom casualties by severity, road user type and country, 2014 (a)</t>
  </si>
  <si>
    <t>2014 percentage change over</t>
  </si>
  <si>
    <t xml:space="preserve">2014 over </t>
  </si>
  <si>
    <t>£ June 2013</t>
  </si>
  <si>
    <t>(a) total may include unknown age</t>
  </si>
  <si>
    <t>Change 2014</t>
  </si>
  <si>
    <t>Percentage change 2014 over</t>
  </si>
  <si>
    <t>2014 over</t>
  </si>
  <si>
    <t>1 The costs were based on 2013 prices and values</t>
  </si>
  <si>
    <t xml:space="preserve">Number </t>
  </si>
  <si>
    <t>Table does not inlude casualties of unknown age</t>
  </si>
  <si>
    <t>Pedestrian:</t>
  </si>
  <si>
    <t>Pedal cyclist:</t>
  </si>
  <si>
    <t>60 and over</t>
  </si>
  <si>
    <t>Motorcycle users:</t>
  </si>
  <si>
    <t xml:space="preserve">60 and over </t>
  </si>
  <si>
    <t>Table 15: Casualties aged 16-24, by type of road user and severity</t>
  </si>
  <si>
    <t>% change 2014 over 2004-08 average</t>
  </si>
  <si>
    <t>Percentage change 2014</t>
  </si>
  <si>
    <t>on 2004-08 average</t>
  </si>
  <si>
    <t>Number &amp; Per cent</t>
  </si>
  <si>
    <t>Number &amp; Per Cent</t>
  </si>
  <si>
    <t xml:space="preserve">Number and per cent </t>
  </si>
  <si>
    <t xml:space="preserve"> percentage change</t>
  </si>
  <si>
    <t>2004-08 to 2014</t>
  </si>
  <si>
    <t xml:space="preserve">   </t>
  </si>
  <si>
    <t>2013 to 2014</t>
  </si>
  <si>
    <t>As a proportion of all road casualties</t>
  </si>
  <si>
    <t xml:space="preserve">LGV/HGV Traffic  </t>
  </si>
  <si>
    <t>volume billion vehicle</t>
  </si>
  <si>
    <t>All accident rate per</t>
  </si>
  <si>
    <t xml:space="preserve">     </t>
  </si>
  <si>
    <t xml:space="preserve">    </t>
  </si>
  <si>
    <t xml:space="preserve">                                                    </t>
  </si>
  <si>
    <t xml:space="preserve">                                                </t>
  </si>
  <si>
    <t xml:space="preserve">Accidents (c) </t>
  </si>
  <si>
    <t>1989 (d)</t>
  </si>
  <si>
    <t xml:space="preserve">Table 4: Average value of prevention per reported  casualty and per </t>
  </si>
  <si>
    <t xml:space="preserve"> reported road accident: Great Britain</t>
  </si>
  <si>
    <t xml:space="preserve">(a) Data obtained from individual Countries. These may differ from those previously published in othe publications </t>
  </si>
  <si>
    <t xml:space="preserve">      (eg 'Road Casualties Great Britain') due to later revisions.</t>
  </si>
  <si>
    <t>Table 7: Casualties by type of road user and severity</t>
  </si>
  <si>
    <t>(a) Light goods vehicles have a 3.5 tonnes maximum gross weight (MGW) and under.</t>
  </si>
  <si>
    <t>(b) Heavy goods vehicles have over 3.5 tonnes maximum gross weight (MGW).</t>
  </si>
  <si>
    <t>(c) Does not include goods vehicles of an unknown weight.</t>
  </si>
  <si>
    <t xml:space="preserve">  Number</t>
  </si>
  <si>
    <t>Table 6: KSI Casualties by road user type 2014</t>
  </si>
  <si>
    <t>Table 8: All Car Occupant Casualties by age group 2014</t>
  </si>
  <si>
    <t>Table 9: Accidents where one of the vehicles involved is a goods vehicle</t>
  </si>
  <si>
    <t>Table 10: KSI Casualties by age group and main road user types, 2009 to 2014</t>
  </si>
  <si>
    <t>Table 12: All casualties by age</t>
  </si>
  <si>
    <t>(a) Riders and passengers of motorcycles, combinations, scooters and mopeds.</t>
  </si>
  <si>
    <t>Table 16: Slight Casualties by road user type</t>
  </si>
  <si>
    <t>Table 17: Killed or seriously injured casualties by local authority and police force area</t>
  </si>
  <si>
    <t>Table 18: Slightly injured casualties by local authority and police force area</t>
  </si>
  <si>
    <t>Table 19: Casualties by type of road user and severity, local authority and police force area, 2014</t>
  </si>
  <si>
    <t>Road Safety 2014</t>
  </si>
  <si>
    <t>These tables contain road safety figures for Wales from 1968 to 2014.</t>
  </si>
  <si>
    <t>Table 3: Accident and casualty summary, 1968 to 2014</t>
  </si>
  <si>
    <t>It covers all casualties by severity type including all Killed and Seriously Injured (KSI) casualties</t>
  </si>
  <si>
    <t xml:space="preserve">and provides road casualty data by age and road user type and an accident </t>
  </si>
  <si>
    <t>and casualty summary.</t>
  </si>
  <si>
    <t>The publication is available online here:</t>
  </si>
  <si>
    <t xml:space="preserve">For further information contact: </t>
  </si>
  <si>
    <t xml:space="preserve">stats.transport@wales.gsi.gov.uk </t>
  </si>
  <si>
    <t>02920 82 5350</t>
  </si>
  <si>
    <t>Publication date: 09 September 2015</t>
  </si>
  <si>
    <t xml:space="preserve">http://gov.wales/statistics-and-research/road-safety/?lang=en        </t>
  </si>
  <si>
    <t>Other Transport Statistics for Wales:</t>
  </si>
  <si>
    <t>http://gov.wales/statistics-and-research/?topic=Transport</t>
  </si>
  <si>
    <t>Transport Statistics for UK:</t>
  </si>
  <si>
    <t>https://www.gov.uk/government/organisations/department-for-transport/about/statistics</t>
  </si>
  <si>
    <t>All content is available under the Open Government Licence v3.0 , except where otherwise stated.</t>
  </si>
  <si>
    <t xml:space="preserve">http://www.nationalarchives.gov.uk/doc/open-government-licence/version/3/ </t>
  </si>
  <si>
    <t>Table 1: All and child casualties by severity</t>
  </si>
  <si>
    <t>Table 2: Casualties by type of road user and severity</t>
  </si>
  <si>
    <t>Table 3: Accident and casualty summary</t>
  </si>
  <si>
    <t>Table 4:Average value of prevention per casualty</t>
  </si>
  <si>
    <t>Table 5: UK casualties by severity and road user type</t>
  </si>
  <si>
    <t>Table 6: KSI casualties road user type</t>
  </si>
  <si>
    <t>Table 7: Casualties by road user type severity</t>
  </si>
  <si>
    <t>Table 8:All car occupant casualties</t>
  </si>
  <si>
    <t>Table 9: Goods vehicle casualties</t>
  </si>
  <si>
    <t>Table 10: KSI Casualties by age group</t>
  </si>
  <si>
    <t>Table 11: Casualties broad age bands</t>
  </si>
  <si>
    <t>Table 13: Child KSI casualties by road user</t>
  </si>
  <si>
    <t>Table 14: Child casualties summary</t>
  </si>
  <si>
    <t>Table 15: Casualties aged 16-24</t>
  </si>
  <si>
    <t>Table 17: KSI casualties by LA and police force area</t>
  </si>
  <si>
    <t>Table 19: Casualties by road user type and severity by LA</t>
  </si>
  <si>
    <t>Table 18: Slight casualties by LA and police force area</t>
  </si>
  <si>
    <t>Contents page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</si>
</sst>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_-* #,##0.0_-;\-* #,##0.0_-;_-* &quot;-&quot;??_-;_-@_-"/>
    <numFmt numFmtId="175" formatCode="_-* #,##0.0_-;\-* #,##0.0_-;_-* &quot;-&quot;?_-;_-@_-"/>
    <numFmt numFmtId="176" formatCode="_-* #,##0_-;\-* #,##0_-;_-* &quot;-&quot;??_-;_-@_-"/>
    <numFmt numFmtId="177" formatCode="0.000000000"/>
    <numFmt numFmtId="178" formatCode="0.0000000000"/>
    <numFmt numFmtId="179" formatCode="#,##0,"/>
    <numFmt numFmtId="180" formatCode="#,##0;\-#,##0;\-"/>
    <numFmt numFmtId="181" formatCode="_-* #,##0.000_-;\-* #,##0.000_-;_-* &quot;-&quot;??_-;_-@_-"/>
    <numFmt numFmtId="182" formatCode="#,##0.00;[Red]#,##0.00"/>
    <numFmt numFmtId="183" formatCode="#,##0.0;[Red]#,##0.0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#,##0.00000"/>
    <numFmt numFmtId="188" formatCode="#,##0.000000"/>
    <numFmt numFmtId="189" formatCode="#,##0.0000000"/>
    <numFmt numFmtId="190" formatCode="#,##0.00_);\-#,##0.00"/>
    <numFmt numFmtId="191" formatCode="#,##0.0_);\-#,##0.0"/>
    <numFmt numFmtId="192" formatCode="#,##0_);\-#,##0"/>
    <numFmt numFmtId="193" formatCode="#,##0.00000000000"/>
    <numFmt numFmtId="194" formatCode="General_)"/>
    <numFmt numFmtId="195" formatCode="0.0_)"/>
    <numFmt numFmtId="196" formatCode="0.0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&gt;=0.05]#,##0.0;[=0]0.0,;&quot;-&quot;"/>
    <numFmt numFmtId="202" formatCode="0.0%"/>
    <numFmt numFmtId="203" formatCode="#,###,##0"/>
    <numFmt numFmtId="204" formatCode="#\ ##0"/>
    <numFmt numFmtId="205" formatCode="0.0\ "/>
    <numFmt numFmtId="206" formatCode="[$-809]dd\ mmmm\ yyyy"/>
    <numFmt numFmtId="207" formatCode="dd/mm/yyyy"/>
  </numFmts>
  <fonts count="4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1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double"/>
      <sz val="8"/>
      <color indexed="8"/>
      <name val="Arial"/>
      <family val="2"/>
    </font>
    <font>
      <b/>
      <sz val="12"/>
      <color indexed="8"/>
      <name val="Arial"/>
      <family val="2"/>
    </font>
    <font>
      <u val="singleAccounting"/>
      <sz val="8"/>
      <name val="Arial"/>
      <family val="2"/>
    </font>
    <font>
      <b/>
      <i/>
      <sz val="8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8"/>
      <color indexed="8"/>
      <name val="Tahoma"/>
      <family val="2"/>
    </font>
    <font>
      <b/>
      <sz val="8"/>
      <color indexed="10"/>
      <name val="Arial"/>
      <family val="2"/>
    </font>
    <font>
      <sz val="12"/>
      <color theme="1"/>
      <name val="Arial"/>
      <family val="2"/>
    </font>
    <font>
      <sz val="8"/>
      <color rgb="FF000000"/>
      <name val="Tahoma"/>
      <family val="2"/>
    </font>
    <font>
      <b/>
      <sz val="8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2" borderId="1" applyNumberFormat="0" applyAlignment="0" applyProtection="0"/>
    <xf numFmtId="0" fontId="1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8" fillId="0" borderId="0">
      <alignment vertical="top"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27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 applyNumberFormat="0" applyFill="0" applyBorder="0" applyAlignment="0" applyProtection="0"/>
    <xf numFmtId="203" fontId="30" fillId="16" borderId="0" applyNumberFormat="0" applyBorder="0">
      <alignment/>
      <protection locked="0"/>
    </xf>
    <xf numFmtId="0" fontId="31" fillId="0" borderId="9" applyNumberFormat="0" applyFill="0" applyAlignment="0" applyProtection="0"/>
    <xf numFmtId="203" fontId="32" fillId="17" borderId="0" applyNumberFormat="0" applyBorder="0">
      <alignment/>
      <protection locked="0"/>
    </xf>
    <xf numFmtId="0" fontId="33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7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5" fillId="0" borderId="10" xfId="60" applyFont="1" applyFill="1" applyBorder="1">
      <alignment/>
      <protection/>
    </xf>
    <xf numFmtId="0" fontId="4" fillId="0" borderId="10" xfId="60" applyFont="1" applyFill="1" applyBorder="1">
      <alignment/>
      <protection/>
    </xf>
    <xf numFmtId="0" fontId="5" fillId="0" borderId="10" xfId="60" applyFont="1" applyFill="1" applyBorder="1" applyAlignment="1">
      <alignment horizontal="right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horizontal="center"/>
      <protection/>
    </xf>
    <xf numFmtId="3" fontId="4" fillId="0" borderId="0" xfId="60" applyNumberFormat="1" applyFont="1" applyFill="1">
      <alignment/>
      <protection/>
    </xf>
    <xf numFmtId="2" fontId="4" fillId="0" borderId="0" xfId="60" applyNumberFormat="1" applyFont="1" applyFill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2" borderId="0" xfId="42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17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6" fillId="2" borderId="0" xfId="63" applyFont="1" applyFill="1">
      <alignment/>
      <protection/>
    </xf>
    <xf numFmtId="0" fontId="4" fillId="2" borderId="0" xfId="59" applyFont="1" applyFill="1">
      <alignment/>
      <protection/>
    </xf>
    <xf numFmtId="0" fontId="5" fillId="2" borderId="10" xfId="60" applyFont="1" applyFill="1" applyBorder="1">
      <alignment/>
      <protection/>
    </xf>
    <xf numFmtId="0" fontId="4" fillId="2" borderId="10" xfId="59" applyFont="1" applyFill="1" applyBorder="1">
      <alignment/>
      <protection/>
    </xf>
    <xf numFmtId="0" fontId="4" fillId="2" borderId="0" xfId="59" applyFont="1" applyFill="1" applyAlignment="1">
      <alignment horizontal="center"/>
      <protection/>
    </xf>
    <xf numFmtId="0" fontId="4" fillId="2" borderId="0" xfId="60" applyFont="1" applyFill="1" applyAlignment="1">
      <alignment horizontal="center"/>
      <protection/>
    </xf>
    <xf numFmtId="0" fontId="4" fillId="2" borderId="0" xfId="59" applyFont="1" applyFill="1" applyBorder="1">
      <alignment/>
      <protection/>
    </xf>
    <xf numFmtId="0" fontId="4" fillId="2" borderId="0" xfId="59" applyFont="1" applyFill="1" applyBorder="1" applyAlignment="1">
      <alignment horizontal="center"/>
      <protection/>
    </xf>
    <xf numFmtId="0" fontId="4" fillId="2" borderId="10" xfId="59" applyFont="1" applyFill="1" applyBorder="1" applyAlignment="1">
      <alignment horizontal="center"/>
      <protection/>
    </xf>
    <xf numFmtId="3" fontId="4" fillId="2" borderId="0" xfId="59" applyNumberFormat="1" applyFont="1" applyFill="1">
      <alignment/>
      <protection/>
    </xf>
    <xf numFmtId="171" fontId="4" fillId="2" borderId="0" xfId="63" applyNumberFormat="1" applyFont="1" applyFill="1">
      <alignment/>
      <protection/>
    </xf>
    <xf numFmtId="0" fontId="4" fillId="2" borderId="0" xfId="63" applyFont="1" applyFill="1" applyBorder="1">
      <alignment/>
      <protection/>
    </xf>
    <xf numFmtId="4" fontId="4" fillId="2" borderId="0" xfId="59" applyNumberFormat="1" applyFont="1" applyFill="1">
      <alignment/>
      <protection/>
    </xf>
    <xf numFmtId="3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76" fontId="4" fillId="2" borderId="0" xfId="42" applyNumberFormat="1" applyFont="1" applyFill="1" applyAlignment="1">
      <alignment/>
    </xf>
    <xf numFmtId="176" fontId="4" fillId="2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5" fillId="0" borderId="10" xfId="62" applyFont="1" applyFill="1" applyBorder="1">
      <alignment/>
      <protection/>
    </xf>
    <xf numFmtId="0" fontId="4" fillId="0" borderId="10" xfId="62" applyFont="1" applyFill="1" applyBorder="1">
      <alignment/>
      <protection/>
    </xf>
    <xf numFmtId="0" fontId="5" fillId="0" borderId="10" xfId="62" applyFont="1" applyFill="1" applyBorder="1" applyAlignment="1">
      <alignment horizontal="right"/>
      <protection/>
    </xf>
    <xf numFmtId="0" fontId="4" fillId="0" borderId="0" xfId="62" applyFont="1" applyFill="1" applyBorder="1">
      <alignment/>
      <protection/>
    </xf>
    <xf numFmtId="0" fontId="4" fillId="0" borderId="10" xfId="62" applyFont="1" applyFill="1" applyBorder="1" applyAlignment="1">
      <alignment horizontal="center"/>
      <protection/>
    </xf>
    <xf numFmtId="0" fontId="4" fillId="0" borderId="0" xfId="62" applyFont="1" applyFill="1" applyAlignment="1">
      <alignment horizontal="left"/>
      <protection/>
    </xf>
    <xf numFmtId="3" fontId="4" fillId="0" borderId="0" xfId="62" applyNumberFormat="1" applyFont="1" applyFill="1">
      <alignment/>
      <protection/>
    </xf>
    <xf numFmtId="3" fontId="4" fillId="0" borderId="0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165" fontId="11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vertical="top"/>
    </xf>
    <xf numFmtId="171" fontId="4" fillId="0" borderId="0" xfId="60" applyNumberFormat="1" applyFont="1" applyFill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/>
      <protection/>
    </xf>
    <xf numFmtId="1" fontId="4" fillId="0" borderId="0" xfId="60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4" fillId="0" borderId="10" xfId="59" applyFont="1" applyFill="1" applyBorder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4" fillId="0" borderId="0" xfId="63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0" fontId="4" fillId="0" borderId="0" xfId="63" applyFont="1" applyFill="1">
      <alignment/>
      <protection/>
    </xf>
    <xf numFmtId="0" fontId="4" fillId="0" borderId="10" xfId="63" applyFont="1" applyFill="1" applyBorder="1">
      <alignment/>
      <protection/>
    </xf>
    <xf numFmtId="0" fontId="4" fillId="0" borderId="0" xfId="63" applyFont="1" applyFill="1" applyAlignment="1">
      <alignment horizontal="center"/>
      <protection/>
    </xf>
    <xf numFmtId="3" fontId="4" fillId="0" borderId="0" xfId="63" applyNumberFormat="1" applyFont="1" applyFill="1">
      <alignment/>
      <protection/>
    </xf>
    <xf numFmtId="171" fontId="4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5" fillId="0" borderId="10" xfId="63" applyFont="1" applyFill="1" applyBorder="1">
      <alignment/>
      <protection/>
    </xf>
    <xf numFmtId="0" fontId="5" fillId="0" borderId="0" xfId="63" applyFont="1" applyFill="1">
      <alignment/>
      <protection/>
    </xf>
    <xf numFmtId="3" fontId="8" fillId="0" borderId="0" xfId="65" applyNumberFormat="1" applyFill="1">
      <alignment vertical="top"/>
      <protection/>
    </xf>
    <xf numFmtId="3" fontId="4" fillId="0" borderId="10" xfId="63" applyNumberFormat="1" applyFont="1" applyFill="1" applyBorder="1">
      <alignment/>
      <protection/>
    </xf>
    <xf numFmtId="3" fontId="8" fillId="0" borderId="0" xfId="65" applyNumberFormat="1" applyFont="1" applyFill="1">
      <alignment vertical="top"/>
      <protection/>
    </xf>
    <xf numFmtId="171" fontId="4" fillId="2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vertical="top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42" applyNumberFormat="1" applyFont="1" applyFill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4" fillId="0" borderId="0" xfId="0" applyNumberFormat="1" applyFont="1" applyAlignment="1">
      <alignment vertical="top"/>
    </xf>
    <xf numFmtId="0" fontId="4" fillId="2" borderId="0" xfId="64" applyFont="1" applyFill="1" applyAlignment="1">
      <alignment horizontal="right"/>
      <protection/>
    </xf>
    <xf numFmtId="3" fontId="4" fillId="2" borderId="0" xfId="42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2" borderId="0" xfId="60" applyNumberFormat="1" applyFont="1" applyFill="1" applyAlignment="1">
      <alignment/>
      <protection/>
    </xf>
    <xf numFmtId="2" fontId="4" fillId="0" borderId="0" xfId="0" applyNumberFormat="1" applyFont="1" applyFill="1" applyBorder="1" applyAlignment="1">
      <alignment/>
    </xf>
    <xf numFmtId="3" fontId="4" fillId="0" borderId="0" xfId="42" applyNumberFormat="1" applyFont="1" applyFill="1" applyAlignment="1" applyProtection="1">
      <alignment/>
      <protection/>
    </xf>
    <xf numFmtId="176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 horizontal="left" indent="1"/>
    </xf>
    <xf numFmtId="3" fontId="4" fillId="0" borderId="0" xfId="42" applyNumberFormat="1" applyFont="1" applyFill="1" applyBorder="1" applyAlignment="1">
      <alignment/>
    </xf>
    <xf numFmtId="176" fontId="4" fillId="0" borderId="10" xfId="42" applyNumberFormat="1" applyFont="1" applyFill="1" applyBorder="1" applyAlignment="1">
      <alignment/>
    </xf>
    <xf numFmtId="0" fontId="4" fillId="2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171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/>
    </xf>
    <xf numFmtId="0" fontId="1" fillId="0" borderId="0" xfId="60" applyFont="1" applyFill="1">
      <alignment/>
      <protection/>
    </xf>
    <xf numFmtId="0" fontId="1" fillId="2" borderId="0" xfId="60" applyFont="1" applyFill="1">
      <alignment/>
      <protection/>
    </xf>
    <xf numFmtId="0" fontId="4" fillId="2" borderId="0" xfId="60" applyFont="1" applyFill="1">
      <alignment/>
      <protection/>
    </xf>
    <xf numFmtId="0" fontId="4" fillId="2" borderId="10" xfId="60" applyFont="1" applyFill="1" applyBorder="1">
      <alignment/>
      <protection/>
    </xf>
    <xf numFmtId="0" fontId="5" fillId="0" borderId="11" xfId="60" applyFont="1" applyFill="1" applyBorder="1">
      <alignment/>
      <protection/>
    </xf>
    <xf numFmtId="0" fontId="4" fillId="0" borderId="10" xfId="60" applyFont="1" applyFill="1" applyBorder="1" applyAlignment="1">
      <alignment wrapText="1"/>
      <protection/>
    </xf>
    <xf numFmtId="0" fontId="4" fillId="0" borderId="0" xfId="60" applyFont="1" applyFill="1" applyAlignment="1">
      <alignment wrapText="1"/>
      <protection/>
    </xf>
    <xf numFmtId="0" fontId="4" fillId="0" borderId="0" xfId="60" applyFont="1" applyFill="1" applyBorder="1" applyAlignment="1">
      <alignment wrapText="1"/>
      <protection/>
    </xf>
    <xf numFmtId="0" fontId="4" fillId="0" borderId="0" xfId="60" applyFont="1" applyFill="1" applyAlignment="1">
      <alignment horizontal="left"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left"/>
      <protection/>
    </xf>
    <xf numFmtId="0" fontId="4" fillId="0" borderId="0" xfId="60" applyFont="1" applyFill="1" applyAlignment="1">
      <alignment horizontal="right"/>
      <protection/>
    </xf>
    <xf numFmtId="3" fontId="4" fillId="18" borderId="0" xfId="0" applyNumberFormat="1" applyFont="1" applyFill="1" applyAlignment="1">
      <alignment/>
    </xf>
    <xf numFmtId="0" fontId="4" fillId="0" borderId="0" xfId="61" applyFont="1" applyFill="1">
      <alignment/>
      <protection/>
    </xf>
    <xf numFmtId="3" fontId="4" fillId="0" borderId="0" xfId="61" applyNumberFormat="1" applyFont="1" applyFill="1">
      <alignment/>
      <protection/>
    </xf>
    <xf numFmtId="171" fontId="4" fillId="0" borderId="0" xfId="61" applyNumberFormat="1" applyFont="1" applyFill="1">
      <alignment/>
      <protection/>
    </xf>
    <xf numFmtId="2" fontId="4" fillId="2" borderId="0" xfId="60" applyNumberFormat="1" applyFont="1" applyFill="1">
      <alignment/>
      <protection/>
    </xf>
    <xf numFmtId="0" fontId="8" fillId="0" borderId="0" xfId="66" applyAlignment="1">
      <alignment vertical="top" wrapText="1"/>
      <protection/>
    </xf>
    <xf numFmtId="0" fontId="4" fillId="0" borderId="0" xfId="61" applyFont="1" applyFill="1" applyAlignment="1">
      <alignment wrapText="1"/>
      <protection/>
    </xf>
    <xf numFmtId="3" fontId="8" fillId="0" borderId="0" xfId="66" applyNumberFormat="1" applyFont="1" applyAlignment="1">
      <alignment vertical="top" wrapText="1"/>
      <protection/>
    </xf>
    <xf numFmtId="0" fontId="8" fillId="0" borderId="0" xfId="67" applyAlignment="1">
      <alignment vertical="top" wrapText="1"/>
      <protection/>
    </xf>
    <xf numFmtId="0" fontId="4" fillId="2" borderId="10" xfId="60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8" fillId="0" borderId="0" xfId="66">
      <alignment vertical="top"/>
      <protection/>
    </xf>
    <xf numFmtId="3" fontId="8" fillId="0" borderId="0" xfId="66" applyNumberFormat="1" applyFont="1">
      <alignment vertical="top"/>
      <protection/>
    </xf>
    <xf numFmtId="0" fontId="4" fillId="2" borderId="0" xfId="60" applyFont="1" applyFill="1" applyAlignment="1">
      <alignment/>
      <protection/>
    </xf>
    <xf numFmtId="0" fontId="4" fillId="2" borderId="0" xfId="60" applyFont="1" applyFill="1" applyAlignment="1">
      <alignment horizontal="left"/>
      <protection/>
    </xf>
    <xf numFmtId="0" fontId="4" fillId="2" borderId="0" xfId="60" applyFont="1" applyFill="1" applyBorder="1" applyAlignment="1">
      <alignment horizontal="left"/>
      <protection/>
    </xf>
    <xf numFmtId="0" fontId="4" fillId="2" borderId="0" xfId="60" applyFont="1" applyFill="1" applyBorder="1" applyAlignment="1">
      <alignment/>
      <protection/>
    </xf>
    <xf numFmtId="0" fontId="35" fillId="0" borderId="0" xfId="0" applyFont="1" applyFill="1" applyBorder="1" applyAlignment="1">
      <alignment/>
    </xf>
    <xf numFmtId="1" fontId="4" fillId="2" borderId="0" xfId="60" applyNumberFormat="1" applyFont="1" applyFill="1" applyBorder="1" applyAlignment="1">
      <alignment/>
      <protection/>
    </xf>
    <xf numFmtId="3" fontId="9" fillId="18" borderId="0" xfId="0" applyNumberFormat="1" applyFont="1" applyFill="1" applyAlignment="1">
      <alignment/>
    </xf>
    <xf numFmtId="3" fontId="9" fillId="18" borderId="0" xfId="0" applyNumberFormat="1" applyFont="1" applyFill="1" applyAlignment="1">
      <alignment/>
    </xf>
    <xf numFmtId="3" fontId="9" fillId="18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/>
    </xf>
    <xf numFmtId="3" fontId="9" fillId="18" borderId="0" xfId="0" applyNumberFormat="1" applyFont="1" applyFill="1" applyBorder="1" applyAlignment="1">
      <alignment/>
    </xf>
    <xf numFmtId="0" fontId="4" fillId="0" borderId="12" xfId="60" applyFont="1" applyFill="1" applyBorder="1">
      <alignment/>
      <protection/>
    </xf>
    <xf numFmtId="0" fontId="4" fillId="0" borderId="12" xfId="60" applyFont="1" applyFill="1" applyBorder="1" applyAlignment="1">
      <alignment horizontal="center"/>
      <protection/>
    </xf>
    <xf numFmtId="0" fontId="4" fillId="0" borderId="0" xfId="60" applyFont="1" applyFill="1" applyAlignment="1">
      <alignment/>
      <protection/>
    </xf>
    <xf numFmtId="171" fontId="4" fillId="0" borderId="0" xfId="60" applyNumberFormat="1" applyFont="1" applyFill="1" applyAlignment="1">
      <alignment/>
      <protection/>
    </xf>
    <xf numFmtId="0" fontId="4" fillId="2" borderId="0" xfId="60" applyFont="1" applyFill="1" applyBorder="1">
      <alignment/>
      <protection/>
    </xf>
    <xf numFmtId="3" fontId="9" fillId="0" borderId="0" xfId="0" applyNumberFormat="1" applyFont="1" applyBorder="1" applyAlignment="1">
      <alignment vertical="top"/>
    </xf>
    <xf numFmtId="3" fontId="4" fillId="0" borderId="0" xfId="42" applyNumberFormat="1" applyFont="1" applyFill="1" applyBorder="1" applyAlignment="1" applyProtection="1">
      <alignment/>
      <protection/>
    </xf>
    <xf numFmtId="176" fontId="4" fillId="0" borderId="0" xfId="42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6" fontId="4" fillId="0" borderId="0" xfId="42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11" xfId="60" applyFont="1" applyFill="1" applyBorder="1">
      <alignment/>
      <protection/>
    </xf>
    <xf numFmtId="0" fontId="4" fillId="2" borderId="10" xfId="60" applyFont="1" applyFill="1" applyBorder="1" applyAlignment="1">
      <alignment horizontal="left"/>
      <protection/>
    </xf>
    <xf numFmtId="3" fontId="4" fillId="18" borderId="10" xfId="0" applyNumberFormat="1" applyFont="1" applyFill="1" applyBorder="1" applyAlignment="1">
      <alignment/>
    </xf>
    <xf numFmtId="3" fontId="4" fillId="2" borderId="10" xfId="60" applyNumberFormat="1" applyFont="1" applyFill="1" applyBorder="1" applyAlignment="1">
      <alignment/>
      <protection/>
    </xf>
    <xf numFmtId="0" fontId="4" fillId="2" borderId="0" xfId="60" applyFont="1" applyFill="1" applyBorder="1" applyAlignment="1">
      <alignment horizontal="left" indent="2"/>
      <protection/>
    </xf>
    <xf numFmtId="0" fontId="4" fillId="2" borderId="0" xfId="60" applyFont="1" applyFill="1" applyBorder="1" applyAlignment="1">
      <alignment wrapText="1"/>
      <protection/>
    </xf>
    <xf numFmtId="0" fontId="8" fillId="18" borderId="0" xfId="0" applyFont="1" applyFill="1" applyBorder="1" applyAlignment="1">
      <alignment vertical="top"/>
    </xf>
    <xf numFmtId="0" fontId="8" fillId="18" borderId="0" xfId="0" applyFont="1" applyFill="1" applyAlignment="1">
      <alignment vertical="top"/>
    </xf>
    <xf numFmtId="0" fontId="9" fillId="18" borderId="0" xfId="0" applyFont="1" applyFill="1" applyAlignment="1">
      <alignment vertical="top"/>
    </xf>
    <xf numFmtId="1" fontId="9" fillId="18" borderId="0" xfId="0" applyNumberFormat="1" applyFont="1" applyFill="1" applyBorder="1" applyAlignment="1">
      <alignment/>
    </xf>
    <xf numFmtId="1" fontId="8" fillId="18" borderId="0" xfId="0" applyNumberFormat="1" applyFont="1" applyFill="1" applyAlignment="1">
      <alignment vertical="top"/>
    </xf>
    <xf numFmtId="49" fontId="9" fillId="18" borderId="0" xfId="0" applyNumberFormat="1" applyFont="1" applyFill="1" applyBorder="1" applyAlignment="1">
      <alignment/>
    </xf>
    <xf numFmtId="4" fontId="8" fillId="18" borderId="0" xfId="0" applyNumberFormat="1" applyFont="1" applyFill="1" applyAlignment="1">
      <alignment vertical="top"/>
    </xf>
    <xf numFmtId="0" fontId="12" fillId="18" borderId="0" xfId="0" applyFont="1" applyFill="1" applyAlignment="1">
      <alignment vertical="top"/>
    </xf>
    <xf numFmtId="0" fontId="13" fillId="18" borderId="0" xfId="0" applyFont="1" applyFill="1" applyAlignment="1">
      <alignment vertical="top"/>
    </xf>
    <xf numFmtId="4" fontId="13" fillId="18" borderId="0" xfId="0" applyNumberFormat="1" applyFont="1" applyFill="1" applyAlignment="1">
      <alignment vertical="top"/>
    </xf>
    <xf numFmtId="1" fontId="13" fillId="18" borderId="0" xfId="0" applyNumberFormat="1" applyFont="1" applyFill="1" applyAlignment="1">
      <alignment vertical="top"/>
    </xf>
    <xf numFmtId="3" fontId="4" fillId="18" borderId="0" xfId="0" applyNumberFormat="1" applyFont="1" applyFill="1" applyBorder="1" applyAlignment="1">
      <alignment/>
    </xf>
    <xf numFmtId="3" fontId="8" fillId="0" borderId="0" xfId="67" applyNumberFormat="1" applyFont="1" applyBorder="1" applyAlignment="1">
      <alignment vertical="top" wrapText="1"/>
      <protection/>
    </xf>
    <xf numFmtId="0" fontId="1" fillId="0" borderId="0" xfId="60" applyFont="1" applyFill="1" applyBorder="1">
      <alignment/>
      <protection/>
    </xf>
    <xf numFmtId="0" fontId="0" fillId="0" borderId="0" xfId="0" applyBorder="1" applyAlignment="1">
      <alignment/>
    </xf>
    <xf numFmtId="0" fontId="4" fillId="0" borderId="0" xfId="61" applyFont="1" applyFill="1" applyBorder="1">
      <alignment/>
      <protection/>
    </xf>
    <xf numFmtId="0" fontId="5" fillId="2" borderId="0" xfId="60" applyFont="1" applyFill="1" applyBorder="1">
      <alignment/>
      <protection/>
    </xf>
    <xf numFmtId="0" fontId="4" fillId="0" borderId="0" xfId="61" applyFont="1" applyFill="1" applyBorder="1" applyAlignment="1">
      <alignment wrapText="1"/>
      <protection/>
    </xf>
    <xf numFmtId="0" fontId="4" fillId="2" borderId="0" xfId="60" applyFont="1" applyFill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4" fillId="2" borderId="0" xfId="60" applyFont="1" applyFill="1" applyBorder="1" applyAlignment="1">
      <alignment horizontal="center"/>
      <protection/>
    </xf>
    <xf numFmtId="0" fontId="35" fillId="2" borderId="0" xfId="60" applyFont="1" applyFill="1" applyBorder="1" applyAlignment="1">
      <alignment/>
      <protection/>
    </xf>
    <xf numFmtId="3" fontId="4" fillId="2" borderId="0" xfId="60" applyNumberFormat="1" applyFont="1" applyFill="1" applyBorder="1" applyAlignment="1">
      <alignment/>
      <protection/>
    </xf>
    <xf numFmtId="0" fontId="5" fillId="0" borderId="0" xfId="60" applyFont="1" applyFill="1" applyBorder="1">
      <alignment/>
      <protection/>
    </xf>
    <xf numFmtId="0" fontId="4" fillId="0" borderId="13" xfId="60" applyFont="1" applyFill="1" applyBorder="1" applyAlignment="1">
      <alignment horizontal="center" wrapText="1"/>
      <protection/>
    </xf>
    <xf numFmtId="0" fontId="4" fillId="0" borderId="14" xfId="60" applyFont="1" applyFill="1" applyBorder="1" applyAlignment="1">
      <alignment horizontal="center" wrapText="1"/>
      <protection/>
    </xf>
    <xf numFmtId="49" fontId="4" fillId="0" borderId="0" xfId="0" applyNumberFormat="1" applyFont="1" applyFill="1" applyBorder="1" applyAlignment="1">
      <alignment/>
    </xf>
    <xf numFmtId="0" fontId="4" fillId="2" borderId="14" xfId="60" applyFont="1" applyFill="1" applyBorder="1" applyAlignment="1">
      <alignment horizontal="center" wrapText="1"/>
      <protection/>
    </xf>
    <xf numFmtId="0" fontId="4" fillId="2" borderId="15" xfId="60" applyFont="1" applyFill="1" applyBorder="1" applyAlignment="1">
      <alignment horizontal="center" wrapText="1"/>
      <protection/>
    </xf>
    <xf numFmtId="0" fontId="4" fillId="2" borderId="16" xfId="60" applyFont="1" applyFill="1" applyBorder="1" applyAlignment="1">
      <alignment horizontal="center" wrapText="1"/>
      <protection/>
    </xf>
    <xf numFmtId="0" fontId="4" fillId="0" borderId="17" xfId="0" applyFont="1" applyBorder="1" applyAlignment="1">
      <alignment horizontal="center" wrapText="1"/>
    </xf>
    <xf numFmtId="0" fontId="4" fillId="2" borderId="17" xfId="60" applyFont="1" applyFill="1" applyBorder="1" applyAlignment="1">
      <alignment horizontal="center" wrapText="1"/>
      <protection/>
    </xf>
    <xf numFmtId="0" fontId="5" fillId="2" borderId="10" xfId="60" applyFont="1" applyFill="1" applyBorder="1" applyAlignment="1">
      <alignment horizontal="right"/>
      <protection/>
    </xf>
    <xf numFmtId="0" fontId="5" fillId="2" borderId="18" xfId="60" applyFont="1" applyFill="1" applyBorder="1">
      <alignment/>
      <protection/>
    </xf>
    <xf numFmtId="0" fontId="4" fillId="2" borderId="19" xfId="60" applyFont="1" applyFill="1" applyBorder="1">
      <alignment/>
      <protection/>
    </xf>
    <xf numFmtId="0" fontId="4" fillId="2" borderId="13" xfId="60" applyFont="1" applyFill="1" applyBorder="1" applyAlignment="1">
      <alignment wrapText="1"/>
      <protection/>
    </xf>
    <xf numFmtId="0" fontId="4" fillId="2" borderId="19" xfId="60" applyFont="1" applyFill="1" applyBorder="1" applyAlignment="1">
      <alignment horizontal="center"/>
      <protection/>
    </xf>
    <xf numFmtId="0" fontId="5" fillId="2" borderId="20" xfId="60" applyFont="1" applyFill="1" applyBorder="1" applyAlignment="1">
      <alignment horizontal="center"/>
      <protection/>
    </xf>
    <xf numFmtId="0" fontId="4" fillId="2" borderId="0" xfId="60" applyFont="1" applyFill="1" applyAlignment="1">
      <alignment horizontal="left" indent="1"/>
      <protection/>
    </xf>
    <xf numFmtId="0" fontId="4" fillId="2" borderId="0" xfId="60" applyFont="1" applyFill="1" applyBorder="1" applyAlignment="1">
      <alignment horizontal="left" indent="1"/>
      <protection/>
    </xf>
    <xf numFmtId="0" fontId="7" fillId="2" borderId="0" xfId="60" applyFont="1" applyFill="1" applyAlignment="1">
      <alignment/>
      <protection/>
    </xf>
    <xf numFmtId="0" fontId="7" fillId="0" borderId="0" xfId="0" applyFont="1" applyFill="1" applyBorder="1" applyAlignment="1">
      <alignment/>
    </xf>
    <xf numFmtId="3" fontId="13" fillId="0" borderId="0" xfId="66" applyNumberFormat="1" applyFont="1">
      <alignment vertical="top"/>
      <protection/>
    </xf>
    <xf numFmtId="164" fontId="8" fillId="0" borderId="0" xfId="66" applyNumberFormat="1" applyFont="1">
      <alignment vertical="top"/>
      <protection/>
    </xf>
    <xf numFmtId="164" fontId="13" fillId="0" borderId="0" xfId="66" applyNumberFormat="1" applyFont="1">
      <alignment vertical="top"/>
      <protection/>
    </xf>
    <xf numFmtId="3" fontId="13" fillId="0" borderId="0" xfId="61" applyNumberFormat="1" applyFont="1" applyFill="1">
      <alignment/>
      <protection/>
    </xf>
    <xf numFmtId="0" fontId="5" fillId="0" borderId="10" xfId="0" applyFont="1" applyFill="1" applyBorder="1" applyAlignment="1">
      <alignment horizontal="right"/>
    </xf>
    <xf numFmtId="0" fontId="5" fillId="2" borderId="10" xfId="0" applyFont="1" applyFill="1" applyBorder="1" applyAlignment="1">
      <alignment/>
    </xf>
    <xf numFmtId="1" fontId="13" fillId="2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9" fillId="18" borderId="19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9" fillId="18" borderId="11" xfId="0" applyFont="1" applyFill="1" applyBorder="1" applyAlignment="1">
      <alignment vertical="top"/>
    </xf>
    <xf numFmtId="0" fontId="9" fillId="18" borderId="18" xfId="0" applyFont="1" applyFill="1" applyBorder="1" applyAlignment="1">
      <alignment horizontal="center"/>
    </xf>
    <xf numFmtId="0" fontId="9" fillId="18" borderId="17" xfId="0" applyFont="1" applyFill="1" applyBorder="1" applyAlignment="1">
      <alignment/>
    </xf>
    <xf numFmtId="0" fontId="9" fillId="18" borderId="20" xfId="0" applyFont="1" applyFill="1" applyBorder="1" applyAlignment="1">
      <alignment horizontal="center"/>
    </xf>
    <xf numFmtId="0" fontId="8" fillId="18" borderId="0" xfId="0" applyFont="1" applyFill="1" applyBorder="1" applyAlignment="1">
      <alignment/>
    </xf>
    <xf numFmtId="0" fontId="8" fillId="18" borderId="0" xfId="0" applyFont="1" applyFill="1" applyAlignment="1">
      <alignment/>
    </xf>
    <xf numFmtId="0" fontId="9" fillId="18" borderId="10" xfId="0" applyFont="1" applyFill="1" applyBorder="1" applyAlignment="1">
      <alignment/>
    </xf>
    <xf numFmtId="0" fontId="4" fillId="0" borderId="16" xfId="62" applyFont="1" applyFill="1" applyBorder="1" applyAlignment="1">
      <alignment horizontal="left"/>
      <protection/>
    </xf>
    <xf numFmtId="0" fontId="4" fillId="0" borderId="17" xfId="62" applyFont="1" applyFill="1" applyBorder="1">
      <alignment/>
      <protection/>
    </xf>
    <xf numFmtId="0" fontId="4" fillId="0" borderId="11" xfId="62" applyFont="1" applyFill="1" applyBorder="1" applyAlignment="1">
      <alignment horizontal="center"/>
      <protection/>
    </xf>
    <xf numFmtId="0" fontId="4" fillId="2" borderId="11" xfId="60" applyFont="1" applyFill="1" applyBorder="1" applyAlignment="1">
      <alignment horizontal="center" vertical="center"/>
      <protection/>
    </xf>
    <xf numFmtId="0" fontId="4" fillId="2" borderId="10" xfId="60" applyFont="1" applyFill="1" applyBorder="1" applyAlignment="1">
      <alignment horizontal="center" vertical="center"/>
      <protection/>
    </xf>
    <xf numFmtId="0" fontId="4" fillId="2" borderId="0" xfId="60" applyFont="1" applyFill="1" applyBorder="1" applyAlignment="1">
      <alignment horizontal="center" vertical="center"/>
      <protection/>
    </xf>
    <xf numFmtId="0" fontId="4" fillId="2" borderId="22" xfId="59" applyFont="1" applyFill="1" applyBorder="1" applyAlignment="1">
      <alignment horizontal="center"/>
      <protection/>
    </xf>
    <xf numFmtId="0" fontId="4" fillId="2" borderId="23" xfId="59" applyFont="1" applyFill="1" applyBorder="1" applyAlignment="1">
      <alignment horizontal="center"/>
      <protection/>
    </xf>
    <xf numFmtId="0" fontId="5" fillId="0" borderId="10" xfId="63" applyFont="1" applyFill="1" applyBorder="1" applyAlignment="1">
      <alignment horizontal="right"/>
      <protection/>
    </xf>
    <xf numFmtId="3" fontId="13" fillId="18" borderId="0" xfId="0" applyNumberFormat="1" applyFont="1" applyFill="1" applyAlignment="1">
      <alignment/>
    </xf>
    <xf numFmtId="3" fontId="8" fillId="18" borderId="0" xfId="0" applyNumberFormat="1" applyFont="1" applyFill="1" applyAlignment="1">
      <alignment vertical="top"/>
    </xf>
    <xf numFmtId="1" fontId="13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vertical="top"/>
    </xf>
    <xf numFmtId="3" fontId="4" fillId="0" borderId="24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4" fillId="0" borderId="25" xfId="62" applyFont="1" applyFill="1" applyBorder="1" applyAlignment="1">
      <alignment horizontal="left"/>
      <protection/>
    </xf>
    <xf numFmtId="0" fontId="4" fillId="0" borderId="26" xfId="62" applyFont="1" applyFill="1" applyBorder="1">
      <alignment/>
      <protection/>
    </xf>
    <xf numFmtId="0" fontId="4" fillId="19" borderId="0" xfId="0" applyFont="1" applyFill="1" applyAlignment="1">
      <alignment/>
    </xf>
    <xf numFmtId="0" fontId="4" fillId="19" borderId="10" xfId="60" applyFont="1" applyFill="1" applyBorder="1">
      <alignment/>
      <protection/>
    </xf>
    <xf numFmtId="0" fontId="4" fillId="19" borderId="0" xfId="0" applyFont="1" applyFill="1" applyAlignment="1">
      <alignment horizontal="center"/>
    </xf>
    <xf numFmtId="1" fontId="4" fillId="19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/>
    </xf>
    <xf numFmtId="164" fontId="4" fillId="19" borderId="0" xfId="42" applyNumberFormat="1" applyFont="1" applyFill="1" applyAlignment="1">
      <alignment/>
    </xf>
    <xf numFmtId="3" fontId="45" fillId="0" borderId="0" xfId="0" applyNumberFormat="1" applyFont="1" applyAlignment="1">
      <alignment/>
    </xf>
    <xf numFmtId="1" fontId="4" fillId="0" borderId="0" xfId="60" applyNumberFormat="1" applyFont="1" applyFill="1" applyAlignment="1">
      <alignment horizontal="right"/>
      <protection/>
    </xf>
    <xf numFmtId="164" fontId="4" fillId="2" borderId="0" xfId="0" applyNumberFormat="1" applyFont="1" applyFill="1" applyAlignment="1">
      <alignment/>
    </xf>
    <xf numFmtId="1" fontId="4" fillId="0" borderId="0" xfId="61" applyNumberFormat="1" applyFont="1" applyFill="1">
      <alignment/>
      <protection/>
    </xf>
    <xf numFmtId="1" fontId="4" fillId="0" borderId="0" xfId="0" applyNumberFormat="1" applyFont="1" applyFill="1" applyBorder="1" applyAlignment="1">
      <alignment/>
    </xf>
    <xf numFmtId="0" fontId="4" fillId="2" borderId="12" xfId="60" applyFont="1" applyFill="1" applyBorder="1" applyAlignment="1">
      <alignment horizontal="center"/>
      <protection/>
    </xf>
    <xf numFmtId="0" fontId="46" fillId="0" borderId="0" xfId="60" applyFont="1" applyFill="1">
      <alignment/>
      <protection/>
    </xf>
    <xf numFmtId="0" fontId="4" fillId="0" borderId="10" xfId="0" applyNumberFormat="1" applyFont="1" applyFill="1" applyBorder="1" applyAlignment="1">
      <alignment horizontal="left"/>
    </xf>
    <xf numFmtId="17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9" fillId="18" borderId="12" xfId="0" applyFont="1" applyFill="1" applyBorder="1" applyAlignment="1">
      <alignment vertical="top"/>
    </xf>
    <xf numFmtId="0" fontId="4" fillId="2" borderId="12" xfId="60" applyFont="1" applyFill="1" applyBorder="1">
      <alignment/>
      <protection/>
    </xf>
    <xf numFmtId="0" fontId="4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19" borderId="0" xfId="63" applyFont="1" applyFill="1">
      <alignment/>
      <protection/>
    </xf>
    <xf numFmtId="0" fontId="4" fillId="19" borderId="0" xfId="59" applyFont="1" applyFill="1">
      <alignment/>
      <protection/>
    </xf>
    <xf numFmtId="0" fontId="4" fillId="19" borderId="27" xfId="59" applyFont="1" applyFill="1" applyBorder="1">
      <alignment/>
      <protection/>
    </xf>
    <xf numFmtId="0" fontId="4" fillId="19" borderId="16" xfId="59" applyFont="1" applyFill="1" applyBorder="1">
      <alignment/>
      <protection/>
    </xf>
    <xf numFmtId="0" fontId="4" fillId="19" borderId="17" xfId="59" applyFont="1" applyFill="1" applyBorder="1">
      <alignment/>
      <protection/>
    </xf>
    <xf numFmtId="0" fontId="0" fillId="19" borderId="17" xfId="0" applyFill="1" applyBorder="1" applyAlignment="1">
      <alignment/>
    </xf>
    <xf numFmtId="0" fontId="4" fillId="19" borderId="28" xfId="59" applyFont="1" applyFill="1" applyBorder="1">
      <alignment/>
      <protection/>
    </xf>
    <xf numFmtId="0" fontId="4" fillId="19" borderId="0" xfId="59" applyFont="1" applyFill="1" applyBorder="1">
      <alignment/>
      <protection/>
    </xf>
    <xf numFmtId="0" fontId="4" fillId="19" borderId="24" xfId="59" applyFont="1" applyFill="1" applyBorder="1">
      <alignment/>
      <protection/>
    </xf>
    <xf numFmtId="0" fontId="4" fillId="19" borderId="29" xfId="59" applyFont="1" applyFill="1" applyBorder="1">
      <alignment/>
      <protection/>
    </xf>
    <xf numFmtId="0" fontId="4" fillId="19" borderId="30" xfId="59" applyFont="1" applyFill="1" applyBorder="1">
      <alignment/>
      <protection/>
    </xf>
    <xf numFmtId="0" fontId="0" fillId="19" borderId="30" xfId="0" applyFill="1" applyBorder="1" applyAlignment="1">
      <alignment/>
    </xf>
    <xf numFmtId="0" fontId="4" fillId="19" borderId="31" xfId="59" applyFont="1" applyFill="1" applyBorder="1">
      <alignment/>
      <protection/>
    </xf>
    <xf numFmtId="0" fontId="5" fillId="19" borderId="10" xfId="60" applyFont="1" applyFill="1" applyBorder="1">
      <alignment/>
      <protection/>
    </xf>
    <xf numFmtId="0" fontId="4" fillId="19" borderId="10" xfId="59" applyFont="1" applyFill="1" applyBorder="1">
      <alignment/>
      <protection/>
    </xf>
    <xf numFmtId="0" fontId="4" fillId="19" borderId="32" xfId="59" applyFont="1" applyFill="1" applyBorder="1">
      <alignment/>
      <protection/>
    </xf>
    <xf numFmtId="0" fontId="5" fillId="19" borderId="10" xfId="60" applyFont="1" applyFill="1" applyBorder="1" applyAlignment="1">
      <alignment horizontal="right"/>
      <protection/>
    </xf>
    <xf numFmtId="0" fontId="4" fillId="19" borderId="22" xfId="59" applyFont="1" applyFill="1" applyBorder="1" applyAlignment="1">
      <alignment horizontal="center"/>
      <protection/>
    </xf>
    <xf numFmtId="0" fontId="4" fillId="19" borderId="0" xfId="59" applyFont="1" applyFill="1" applyAlignment="1">
      <alignment horizontal="center"/>
      <protection/>
    </xf>
    <xf numFmtId="0" fontId="4" fillId="19" borderId="27" xfId="59" applyFont="1" applyFill="1" applyBorder="1" applyAlignment="1">
      <alignment horizontal="center"/>
      <protection/>
    </xf>
    <xf numFmtId="0" fontId="4" fillId="19" borderId="11" xfId="60" applyFont="1" applyFill="1" applyBorder="1" applyAlignment="1">
      <alignment horizontal="center" vertical="center"/>
      <protection/>
    </xf>
    <xf numFmtId="0" fontId="4" fillId="19" borderId="29" xfId="59" applyFont="1" applyFill="1" applyBorder="1" applyAlignment="1">
      <alignment horizontal="center"/>
      <protection/>
    </xf>
    <xf numFmtId="0" fontId="4" fillId="19" borderId="30" xfId="59" applyFont="1" applyFill="1" applyBorder="1" applyAlignment="1">
      <alignment horizontal="center"/>
      <protection/>
    </xf>
    <xf numFmtId="0" fontId="4" fillId="19" borderId="23" xfId="59" applyFont="1" applyFill="1" applyBorder="1" applyAlignment="1">
      <alignment horizontal="center"/>
      <protection/>
    </xf>
    <xf numFmtId="0" fontId="4" fillId="19" borderId="24" xfId="59" applyFont="1" applyFill="1" applyBorder="1" applyAlignment="1">
      <alignment horizontal="center"/>
      <protection/>
    </xf>
    <xf numFmtId="0" fontId="4" fillId="19" borderId="0" xfId="60" applyFont="1" applyFill="1" applyBorder="1" applyAlignment="1">
      <alignment horizontal="center" vertical="center"/>
      <protection/>
    </xf>
    <xf numFmtId="3" fontId="4" fillId="19" borderId="29" xfId="0" applyNumberFormat="1" applyFont="1" applyFill="1" applyBorder="1" applyAlignment="1">
      <alignment/>
    </xf>
    <xf numFmtId="3" fontId="4" fillId="19" borderId="30" xfId="0" applyNumberFormat="1" applyFont="1" applyFill="1" applyBorder="1" applyAlignment="1">
      <alignment/>
    </xf>
    <xf numFmtId="3" fontId="4" fillId="19" borderId="16" xfId="59" applyNumberFormat="1" applyFont="1" applyFill="1" applyBorder="1">
      <alignment/>
      <protection/>
    </xf>
    <xf numFmtId="3" fontId="4" fillId="19" borderId="30" xfId="59" applyNumberFormat="1" applyFont="1" applyFill="1" applyBorder="1">
      <alignment/>
      <protection/>
    </xf>
    <xf numFmtId="3" fontId="8" fillId="19" borderId="17" xfId="0" applyNumberFormat="1" applyFont="1" applyFill="1" applyBorder="1" applyAlignment="1">
      <alignment vertical="top"/>
    </xf>
    <xf numFmtId="164" fontId="4" fillId="19" borderId="30" xfId="0" applyNumberFormat="1" applyFont="1" applyFill="1" applyBorder="1" applyAlignment="1">
      <alignment/>
    </xf>
    <xf numFmtId="0" fontId="4" fillId="19" borderId="30" xfId="0" applyFont="1" applyFill="1" applyBorder="1" applyAlignment="1">
      <alignment/>
    </xf>
    <xf numFmtId="0" fontId="4" fillId="19" borderId="30" xfId="63" applyFont="1" applyFill="1" applyBorder="1">
      <alignment/>
      <protection/>
    </xf>
    <xf numFmtId="0" fontId="4" fillId="19" borderId="31" xfId="63" applyFont="1" applyFill="1" applyBorder="1">
      <alignment/>
      <protection/>
    </xf>
    <xf numFmtId="3" fontId="4" fillId="19" borderId="29" xfId="59" applyNumberFormat="1" applyFont="1" applyFill="1" applyBorder="1">
      <alignment/>
      <protection/>
    </xf>
    <xf numFmtId="3" fontId="8" fillId="19" borderId="30" xfId="0" applyNumberFormat="1" applyFont="1" applyFill="1" applyBorder="1" applyAlignment="1">
      <alignment vertical="top"/>
    </xf>
    <xf numFmtId="3" fontId="4" fillId="19" borderId="30" xfId="63" applyNumberFormat="1" applyFont="1" applyFill="1" applyBorder="1">
      <alignment/>
      <protection/>
    </xf>
    <xf numFmtId="171" fontId="4" fillId="19" borderId="30" xfId="63" applyNumberFormat="1" applyFont="1" applyFill="1" applyBorder="1">
      <alignment/>
      <protection/>
    </xf>
    <xf numFmtId="4" fontId="4" fillId="19" borderId="0" xfId="59" applyNumberFormat="1" applyFont="1" applyFill="1">
      <alignment/>
      <protection/>
    </xf>
    <xf numFmtId="0" fontId="4" fillId="19" borderId="23" xfId="59" applyFont="1" applyFill="1" applyBorder="1">
      <alignment/>
      <protection/>
    </xf>
    <xf numFmtId="0" fontId="4" fillId="2" borderId="26" xfId="60" applyFont="1" applyFill="1" applyBorder="1" applyAlignment="1">
      <alignment horizontal="center"/>
      <protection/>
    </xf>
    <xf numFmtId="0" fontId="4" fillId="2" borderId="33" xfId="60" applyFont="1" applyFill="1" applyBorder="1" applyAlignment="1">
      <alignment horizontal="center"/>
      <protection/>
    </xf>
    <xf numFmtId="0" fontId="4" fillId="2" borderId="25" xfId="60" applyFont="1" applyFill="1" applyBorder="1" applyAlignment="1">
      <alignment horizontal="center"/>
      <protection/>
    </xf>
    <xf numFmtId="0" fontId="4" fillId="2" borderId="34" xfId="60" applyFont="1" applyFill="1" applyBorder="1" applyAlignment="1">
      <alignment horizontal="center"/>
      <protection/>
    </xf>
    <xf numFmtId="3" fontId="36" fillId="18" borderId="0" xfId="0" applyNumberFormat="1" applyFont="1" applyFill="1" applyAlignment="1">
      <alignment/>
    </xf>
    <xf numFmtId="1" fontId="4" fillId="2" borderId="0" xfId="59" applyNumberFormat="1" applyFont="1" applyFill="1">
      <alignment/>
      <protection/>
    </xf>
    <xf numFmtId="1" fontId="4" fillId="19" borderId="30" xfId="59" applyNumberFormat="1" applyFont="1" applyFill="1" applyBorder="1">
      <alignment/>
      <protection/>
    </xf>
    <xf numFmtId="0" fontId="4" fillId="2" borderId="26" xfId="60" applyFont="1" applyFill="1" applyBorder="1">
      <alignment/>
      <protection/>
    </xf>
    <xf numFmtId="0" fontId="37" fillId="19" borderId="0" xfId="57" applyFont="1" applyFill="1">
      <alignment vertical="top"/>
      <protection/>
    </xf>
    <xf numFmtId="0" fontId="9" fillId="19" borderId="0" xfId="57" applyFont="1" applyFill="1">
      <alignment vertical="top"/>
      <protection/>
    </xf>
    <xf numFmtId="0" fontId="9" fillId="19" borderId="10" xfId="57" applyFont="1" applyFill="1" applyBorder="1">
      <alignment vertical="top"/>
      <protection/>
    </xf>
    <xf numFmtId="0" fontId="9" fillId="19" borderId="10" xfId="57" applyFont="1" applyFill="1" applyBorder="1" applyAlignment="1">
      <alignment horizontal="center"/>
      <protection/>
    </xf>
    <xf numFmtId="0" fontId="9" fillId="19" borderId="0" xfId="57" applyFont="1" applyFill="1" applyAlignment="1">
      <alignment horizontal="left" vertical="top"/>
      <protection/>
    </xf>
    <xf numFmtId="3" fontId="9" fillId="19" borderId="0" xfId="57" applyNumberFormat="1" applyFont="1" applyFill="1">
      <alignment vertical="top"/>
      <protection/>
    </xf>
    <xf numFmtId="0" fontId="9" fillId="19" borderId="0" xfId="57" applyFont="1" applyFill="1" applyAlignment="1">
      <alignment/>
      <protection/>
    </xf>
    <xf numFmtId="0" fontId="9" fillId="19" borderId="10" xfId="57" applyFont="1" applyFill="1" applyBorder="1" applyAlignment="1">
      <alignment horizontal="left" vertical="top"/>
      <protection/>
    </xf>
    <xf numFmtId="3" fontId="9" fillId="19" borderId="10" xfId="57" applyNumberFormat="1" applyFont="1" applyFill="1" applyBorder="1">
      <alignment vertical="top"/>
      <protection/>
    </xf>
    <xf numFmtId="49" fontId="9" fillId="19" borderId="10" xfId="57" applyNumberFormat="1" applyFont="1" applyFill="1" applyBorder="1" applyAlignment="1">
      <alignment horizontal="right" wrapText="1"/>
      <protection/>
    </xf>
    <xf numFmtId="0" fontId="9" fillId="19" borderId="10" xfId="57" applyFont="1" applyFill="1" applyBorder="1" applyAlignment="1">
      <alignment horizontal="center" vertical="top" wrapText="1"/>
      <protection/>
    </xf>
    <xf numFmtId="0" fontId="4" fillId="2" borderId="10" xfId="60" applyFont="1" applyFill="1" applyBorder="1" applyAlignment="1">
      <alignment horizontal="center" wrapText="1"/>
      <protection/>
    </xf>
    <xf numFmtId="0" fontId="4" fillId="2" borderId="11" xfId="60" applyFont="1" applyFill="1" applyBorder="1" applyAlignment="1">
      <alignment horizontal="center"/>
      <protection/>
    </xf>
    <xf numFmtId="3" fontId="9" fillId="18" borderId="10" xfId="0" applyNumberFormat="1" applyFont="1" applyFill="1" applyBorder="1" applyAlignment="1">
      <alignment/>
    </xf>
    <xf numFmtId="0" fontId="4" fillId="2" borderId="10" xfId="60" applyFont="1" applyFill="1" applyBorder="1" applyAlignment="1">
      <alignment horizontal="left" indent="1"/>
      <protection/>
    </xf>
    <xf numFmtId="9" fontId="4" fillId="2" borderId="0" xfId="70" applyFont="1" applyFill="1" applyAlignment="1">
      <alignment/>
    </xf>
    <xf numFmtId="0" fontId="9" fillId="18" borderId="32" xfId="0" applyFont="1" applyFill="1" applyBorder="1" applyAlignment="1">
      <alignment horizontal="center"/>
    </xf>
    <xf numFmtId="1" fontId="9" fillId="18" borderId="32" xfId="0" applyNumberFormat="1" applyFont="1" applyFill="1" applyBorder="1" applyAlignment="1">
      <alignment horizontal="center"/>
    </xf>
    <xf numFmtId="0" fontId="38" fillId="2" borderId="0" xfId="60" applyFont="1" applyFill="1" applyBorder="1" applyAlignment="1">
      <alignment horizontal="center" wrapText="1"/>
      <protection/>
    </xf>
    <xf numFmtId="0" fontId="38" fillId="2" borderId="0" xfId="60" applyFont="1" applyFill="1" applyBorder="1" applyAlignment="1">
      <alignment wrapText="1"/>
      <protection/>
    </xf>
    <xf numFmtId="0" fontId="39" fillId="2" borderId="0" xfId="60" applyFont="1" applyFill="1" applyBorder="1" applyAlignment="1">
      <alignment horizontal="left"/>
      <protection/>
    </xf>
    <xf numFmtId="0" fontId="4" fillId="19" borderId="0" xfId="0" applyFont="1" applyFill="1" applyBorder="1" applyAlignment="1">
      <alignment horizontal="center"/>
    </xf>
    <xf numFmtId="0" fontId="4" fillId="0" borderId="0" xfId="60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 horizontal="center"/>
    </xf>
    <xf numFmtId="0" fontId="38" fillId="19" borderId="0" xfId="0" applyFont="1" applyFill="1" applyBorder="1" applyAlignment="1">
      <alignment horizontal="center"/>
    </xf>
    <xf numFmtId="0" fontId="38" fillId="0" borderId="0" xfId="60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/>
    </xf>
    <xf numFmtId="0" fontId="38" fillId="19" borderId="0" xfId="59" applyFont="1" applyFill="1" applyBorder="1">
      <alignment/>
      <protection/>
    </xf>
    <xf numFmtId="0" fontId="38" fillId="19" borderId="0" xfId="59" applyFont="1" applyFill="1" applyBorder="1" applyAlignment="1">
      <alignment horizontal="center"/>
      <protection/>
    </xf>
    <xf numFmtId="0" fontId="38" fillId="19" borderId="23" xfId="59" applyFont="1" applyFill="1" applyBorder="1" applyAlignment="1">
      <alignment horizontal="center"/>
      <protection/>
    </xf>
    <xf numFmtId="0" fontId="38" fillId="19" borderId="0" xfId="60" applyFont="1" applyFill="1" applyBorder="1" applyAlignment="1">
      <alignment horizontal="center" vertical="center"/>
      <protection/>
    </xf>
    <xf numFmtId="3" fontId="4" fillId="19" borderId="17" xfId="59" applyNumberFormat="1" applyFont="1" applyFill="1" applyBorder="1">
      <alignment/>
      <protection/>
    </xf>
    <xf numFmtId="3" fontId="4" fillId="19" borderId="17" xfId="0" applyNumberFormat="1" applyFont="1" applyFill="1" applyBorder="1" applyAlignment="1">
      <alignment/>
    </xf>
    <xf numFmtId="1" fontId="4" fillId="19" borderId="17" xfId="59" applyNumberFormat="1" applyFont="1" applyFill="1" applyBorder="1">
      <alignment/>
      <protection/>
    </xf>
    <xf numFmtId="0" fontId="38" fillId="0" borderId="0" xfId="63" applyFont="1" applyFill="1" applyBorder="1" applyAlignment="1">
      <alignment horizontal="center"/>
      <protection/>
    </xf>
    <xf numFmtId="0" fontId="38" fillId="0" borderId="11" xfId="63" applyFont="1" applyFill="1" applyBorder="1" applyAlignment="1">
      <alignment horizontal="center"/>
      <protection/>
    </xf>
    <xf numFmtId="3" fontId="45" fillId="0" borderId="10" xfId="0" applyNumberFormat="1" applyFont="1" applyBorder="1" applyAlignment="1">
      <alignment/>
    </xf>
    <xf numFmtId="164" fontId="4" fillId="19" borderId="10" xfId="42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2" borderId="10" xfId="0" applyNumberFormat="1" applyFont="1" applyFill="1" applyBorder="1" applyAlignment="1">
      <alignment/>
    </xf>
    <xf numFmtId="171" fontId="4" fillId="2" borderId="10" xfId="0" applyNumberFormat="1" applyFont="1" applyFill="1" applyBorder="1" applyAlignment="1">
      <alignment/>
    </xf>
    <xf numFmtId="0" fontId="4" fillId="0" borderId="10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 horizontal="right"/>
      <protection/>
    </xf>
    <xf numFmtId="3" fontId="4" fillId="0" borderId="10" xfId="60" applyNumberFormat="1" applyFont="1" applyFill="1" applyBorder="1">
      <alignment/>
      <protection/>
    </xf>
    <xf numFmtId="0" fontId="4" fillId="0" borderId="1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3" fontId="4" fillId="0" borderId="10" xfId="42" applyNumberFormat="1" applyFont="1" applyFill="1" applyBorder="1" applyAlignment="1" applyProtection="1">
      <alignment/>
      <protection/>
    </xf>
    <xf numFmtId="3" fontId="9" fillId="0" borderId="10" xfId="0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horizontal="right"/>
    </xf>
    <xf numFmtId="0" fontId="4" fillId="2" borderId="10" xfId="60" applyFont="1" applyFill="1" applyBorder="1" applyAlignment="1">
      <alignment horizontal="left" indent="2"/>
      <protection/>
    </xf>
    <xf numFmtId="9" fontId="4" fillId="2" borderId="10" xfId="70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49" fontId="9" fillId="18" borderId="10" xfId="0" applyNumberFormat="1" applyFont="1" applyFill="1" applyBorder="1" applyAlignment="1">
      <alignment/>
    </xf>
    <xf numFmtId="1" fontId="9" fillId="18" borderId="10" xfId="0" applyNumberFormat="1" applyFont="1" applyFill="1" applyBorder="1" applyAlignment="1">
      <alignment/>
    </xf>
    <xf numFmtId="0" fontId="4" fillId="0" borderId="25" xfId="62" applyFont="1" applyFill="1" applyBorder="1">
      <alignment/>
      <protection/>
    </xf>
    <xf numFmtId="171" fontId="4" fillId="0" borderId="26" xfId="62" applyNumberFormat="1" applyFont="1" applyFill="1" applyBorder="1">
      <alignment/>
      <protection/>
    </xf>
    <xf numFmtId="0" fontId="4" fillId="0" borderId="35" xfId="62" applyFont="1" applyFill="1" applyBorder="1" applyAlignment="1">
      <alignment horizontal="left"/>
      <protection/>
    </xf>
    <xf numFmtId="3" fontId="4" fillId="0" borderId="36" xfId="62" applyNumberFormat="1" applyFont="1" applyFill="1" applyBorder="1">
      <alignment/>
      <protection/>
    </xf>
    <xf numFmtId="3" fontId="4" fillId="0" borderId="10" xfId="62" applyNumberFormat="1" applyFont="1" applyFill="1" applyBorder="1">
      <alignment/>
      <protection/>
    </xf>
    <xf numFmtId="3" fontId="4" fillId="0" borderId="32" xfId="0" applyNumberFormat="1" applyFont="1" applyFill="1" applyBorder="1" applyAlignment="1">
      <alignment/>
    </xf>
    <xf numFmtId="3" fontId="4" fillId="2" borderId="10" xfId="59" applyNumberFormat="1" applyFont="1" applyFill="1" applyBorder="1">
      <alignment/>
      <protection/>
    </xf>
    <xf numFmtId="1" fontId="4" fillId="2" borderId="10" xfId="59" applyNumberFormat="1" applyFont="1" applyFill="1" applyBorder="1">
      <alignment/>
      <protection/>
    </xf>
    <xf numFmtId="3" fontId="4" fillId="19" borderId="13" xfId="59" applyNumberFormat="1" applyFont="1" applyFill="1" applyBorder="1">
      <alignment/>
      <protection/>
    </xf>
    <xf numFmtId="3" fontId="4" fillId="19" borderId="14" xfId="63" applyNumberFormat="1" applyFont="1" applyFill="1" applyBorder="1">
      <alignment/>
      <protection/>
    </xf>
    <xf numFmtId="3" fontId="4" fillId="19" borderId="14" xfId="0" applyNumberFormat="1" applyFont="1" applyFill="1" applyBorder="1" applyAlignment="1">
      <alignment/>
    </xf>
    <xf numFmtId="1" fontId="4" fillId="19" borderId="14" xfId="59" applyNumberFormat="1" applyFont="1" applyFill="1" applyBorder="1">
      <alignment/>
      <protection/>
    </xf>
    <xf numFmtId="0" fontId="0" fillId="19" borderId="0" xfId="0" applyFill="1" applyAlignment="1">
      <alignment/>
    </xf>
    <xf numFmtId="0" fontId="1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1" fillId="19" borderId="30" xfId="58" applyFont="1" applyFill="1" applyBorder="1" applyAlignment="1">
      <alignment/>
      <protection/>
    </xf>
    <xf numFmtId="0" fontId="44" fillId="19" borderId="30" xfId="58" applyFill="1" applyBorder="1" applyAlignment="1">
      <alignment/>
      <protection/>
    </xf>
    <xf numFmtId="0" fontId="1" fillId="19" borderId="0" xfId="58" applyFont="1" applyFill="1" applyBorder="1" applyAlignment="1">
      <alignment/>
      <protection/>
    </xf>
    <xf numFmtId="0" fontId="40" fillId="19" borderId="0" xfId="53" applyFont="1" applyFill="1" applyAlignment="1" applyProtection="1">
      <alignment/>
      <protection/>
    </xf>
    <xf numFmtId="0" fontId="44" fillId="19" borderId="30" xfId="58" applyFont="1" applyFill="1" applyBorder="1" applyAlignment="1">
      <alignment/>
      <protection/>
    </xf>
    <xf numFmtId="0" fontId="44" fillId="0" borderId="30" xfId="58" applyBorder="1">
      <alignment/>
      <protection/>
    </xf>
    <xf numFmtId="0" fontId="40" fillId="0" borderId="0" xfId="53" applyFont="1" applyAlignment="1" applyProtection="1">
      <alignment/>
      <protection/>
    </xf>
    <xf numFmtId="0" fontId="7" fillId="2" borderId="12" xfId="60" applyFont="1" applyFill="1" applyBorder="1" applyAlignment="1">
      <alignment horizontal="center" wrapText="1"/>
      <protection/>
    </xf>
    <xf numFmtId="0" fontId="34" fillId="0" borderId="12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2" xfId="60" applyFont="1" applyFill="1" applyBorder="1" applyAlignment="1">
      <alignment horizontal="center"/>
      <protection/>
    </xf>
    <xf numFmtId="0" fontId="4" fillId="0" borderId="32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0" fontId="9" fillId="18" borderId="12" xfId="0" applyFont="1" applyFill="1" applyBorder="1" applyAlignment="1">
      <alignment horizontal="center" vertical="top"/>
    </xf>
    <xf numFmtId="0" fontId="9" fillId="18" borderId="12" xfId="0" applyFont="1" applyFill="1" applyBorder="1" applyAlignment="1">
      <alignment horizontal="right" vertical="top"/>
    </xf>
    <xf numFmtId="0" fontId="4" fillId="0" borderId="12" xfId="62" applyFont="1" applyFill="1" applyBorder="1" applyAlignment="1">
      <alignment horizontal="center"/>
      <protection/>
    </xf>
    <xf numFmtId="0" fontId="4" fillId="0" borderId="0" xfId="63" applyFont="1" applyFill="1" applyAlignment="1">
      <alignment horizontal="center"/>
      <protection/>
    </xf>
    <xf numFmtId="0" fontId="4" fillId="0" borderId="11" xfId="63" applyFont="1" applyFill="1" applyBorder="1" applyAlignment="1">
      <alignment horizontal="center"/>
      <protection/>
    </xf>
  </cellXfs>
  <cellStyles count="7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5.4 Killed or seriously injured casualties by unitary authority and police force area" xfId="59"/>
    <cellStyle name="Normal_Chapter 4 Road Safety" xfId="60"/>
    <cellStyle name="Normal_Charts&amp;Tables2012" xfId="61"/>
    <cellStyle name="Normal_New historical table for child casualties" xfId="62"/>
    <cellStyle name="Normal_RCWChapter6" xfId="63"/>
    <cellStyle name="Normal_Sheet1" xfId="64"/>
    <cellStyle name="Normal_tab4.11" xfId="65"/>
    <cellStyle name="Normal_Table1" xfId="66"/>
    <cellStyle name="Normal_Table4" xfId="67"/>
    <cellStyle name="Note" xfId="68"/>
    <cellStyle name="Output" xfId="69"/>
    <cellStyle name="Percent" xfId="70"/>
    <cellStyle name="Refdb standard" xfId="71"/>
    <cellStyle name="Standard_E00seit45" xfId="72"/>
    <cellStyle name="Title" xfId="73"/>
    <cellStyle name="Titre ligne" xfId="74"/>
    <cellStyle name="Total" xfId="75"/>
    <cellStyle name="Total intermediaire" xfId="76"/>
    <cellStyle name="Warning Text" xfId="77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37</xdr:row>
      <xdr:rowOff>123825</xdr:rowOff>
    </xdr:from>
    <xdr:to>
      <xdr:col>1</xdr:col>
      <xdr:colOff>180975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010400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37\rw_stats\stats\SD8\Transport\Road%20Accidents\Stats%20bulletins\Accidents%20&amp;%20casualties%20by%20class%20of%20road\Tables3.8to3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37\rw_stats\stats\SD8\Transport\Publications\WTS%202011\Chapter%204\Chapter%204%20intern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SGB\2005%20FINAL%20PROOFS\Chapter%201\excel%20files\TSGB%202005_%20Investment%20work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37\RW_Stats\stats\SD8\Transport\Publications\WTS%202011\Chapter%204\Tables%20and%20charts%20-%20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3.8"/>
      <sheetName val="tab3.9"/>
      <sheetName val="tab3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4.1"/>
      <sheetName val="tab4.2"/>
      <sheetName val="tab4.3"/>
      <sheetName val="tab4.4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s.transport@wales.gsi.gov.uk" TargetMode="External" /><Relationship Id="rId2" Type="http://schemas.openxmlformats.org/officeDocument/2006/relationships/hyperlink" Target="http://www.nationalarchives.gov.uk/doc/open-government-licence/version/3/" TargetMode="External" /><Relationship Id="rId3" Type="http://schemas.openxmlformats.org/officeDocument/2006/relationships/hyperlink" Target="http://gov.wales/statistics-and-research/?topic=Transpor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4.28125" style="407" customWidth="1"/>
    <col min="2" max="3" width="9.140625" style="407" customWidth="1"/>
    <col min="4" max="4" width="12.00390625" style="407" customWidth="1"/>
    <col min="5" max="6" width="9.140625" style="407" customWidth="1"/>
    <col min="7" max="7" width="16.140625" style="407" customWidth="1"/>
    <col min="8" max="16384" width="9.140625" style="407" customWidth="1"/>
  </cols>
  <sheetData>
    <row r="1" ht="15.75">
      <c r="A1" s="409" t="s">
        <v>229</v>
      </c>
    </row>
    <row r="3" spans="1:6" ht="15">
      <c r="A3" s="410" t="s">
        <v>230</v>
      </c>
      <c r="B3" s="411"/>
      <c r="C3" s="411"/>
      <c r="D3" s="411"/>
      <c r="E3" s="411"/>
      <c r="F3" s="411"/>
    </row>
    <row r="4" spans="1:6" ht="15">
      <c r="A4" s="410" t="s">
        <v>232</v>
      </c>
      <c r="B4" s="411"/>
      <c r="C4" s="411"/>
      <c r="D4" s="411"/>
      <c r="E4" s="411"/>
      <c r="F4" s="411"/>
    </row>
    <row r="5" spans="1:6" ht="15">
      <c r="A5" s="410" t="s">
        <v>233</v>
      </c>
      <c r="B5" s="411"/>
      <c r="C5" s="411"/>
      <c r="D5" s="411"/>
      <c r="E5" s="411"/>
      <c r="F5" s="411"/>
    </row>
    <row r="6" spans="1:6" ht="15">
      <c r="A6" s="410" t="s">
        <v>234</v>
      </c>
      <c r="B6" s="411"/>
      <c r="C6" s="411"/>
      <c r="D6" s="411"/>
      <c r="E6" s="411"/>
      <c r="F6" s="411"/>
    </row>
    <row r="8" ht="15">
      <c r="A8" s="412" t="s">
        <v>235</v>
      </c>
    </row>
    <row r="9" spans="1:5" ht="15">
      <c r="A9" s="408" t="s">
        <v>239</v>
      </c>
      <c r="E9" s="413" t="s">
        <v>240</v>
      </c>
    </row>
    <row r="10" spans="1:9" ht="15">
      <c r="A10" s="408" t="s">
        <v>236</v>
      </c>
      <c r="E10" s="413" t="s">
        <v>237</v>
      </c>
      <c r="F10" s="411"/>
      <c r="G10" s="411"/>
      <c r="H10" s="414" t="s">
        <v>238</v>
      </c>
      <c r="I10" s="411"/>
    </row>
    <row r="14" ht="15">
      <c r="A14" s="413" t="s">
        <v>247</v>
      </c>
    </row>
    <row r="15" ht="15">
      <c r="A15" s="413" t="s">
        <v>248</v>
      </c>
    </row>
    <row r="16" ht="15">
      <c r="A16" s="413" t="s">
        <v>249</v>
      </c>
    </row>
    <row r="17" ht="15">
      <c r="A17" s="413" t="s">
        <v>250</v>
      </c>
    </row>
    <row r="18" ht="15">
      <c r="A18" s="413" t="s">
        <v>251</v>
      </c>
    </row>
    <row r="19" ht="15">
      <c r="A19" s="413" t="s">
        <v>252</v>
      </c>
    </row>
    <row r="20" ht="15">
      <c r="A20" s="413" t="s">
        <v>253</v>
      </c>
    </row>
    <row r="21" ht="15">
      <c r="A21" s="413" t="s">
        <v>254</v>
      </c>
    </row>
    <row r="22" ht="15">
      <c r="A22" s="413" t="s">
        <v>255</v>
      </c>
    </row>
    <row r="23" ht="15">
      <c r="A23" s="413" t="s">
        <v>256</v>
      </c>
    </row>
    <row r="24" ht="15">
      <c r="A24" s="413" t="s">
        <v>257</v>
      </c>
    </row>
    <row r="25" ht="15">
      <c r="A25" s="413" t="s">
        <v>223</v>
      </c>
    </row>
    <row r="26" ht="15">
      <c r="A26" s="413" t="s">
        <v>258</v>
      </c>
    </row>
    <row r="27" ht="15">
      <c r="A27" s="413" t="s">
        <v>259</v>
      </c>
    </row>
    <row r="28" ht="15">
      <c r="A28" s="413" t="s">
        <v>260</v>
      </c>
    </row>
    <row r="29" ht="15">
      <c r="A29" s="413" t="s">
        <v>225</v>
      </c>
    </row>
    <row r="30" ht="15">
      <c r="A30" s="413" t="s">
        <v>261</v>
      </c>
    </row>
    <row r="31" ht="15">
      <c r="A31" s="413" t="s">
        <v>263</v>
      </c>
    </row>
    <row r="32" ht="15">
      <c r="A32" s="413" t="s">
        <v>262</v>
      </c>
    </row>
    <row r="33" ht="15">
      <c r="A33" s="408"/>
    </row>
    <row r="35" spans="1:9" ht="15">
      <c r="A35" s="408" t="s">
        <v>241</v>
      </c>
      <c r="B35" s="413" t="s">
        <v>242</v>
      </c>
      <c r="C35" s="415"/>
      <c r="D35" s="415"/>
      <c r="E35" s="415"/>
      <c r="F35" s="415"/>
      <c r="G35" s="415"/>
      <c r="H35" s="415"/>
      <c r="I35" s="415"/>
    </row>
    <row r="36" spans="1:9" ht="15">
      <c r="A36" s="408" t="s">
        <v>243</v>
      </c>
      <c r="B36" s="413" t="s">
        <v>244</v>
      </c>
      <c r="C36" s="415"/>
      <c r="D36" s="415"/>
      <c r="E36" s="415"/>
      <c r="F36" s="415"/>
      <c r="G36" s="415"/>
      <c r="H36" s="415"/>
      <c r="I36" s="415"/>
    </row>
    <row r="37" spans="1:9" ht="15">
      <c r="A37" s="415"/>
      <c r="B37" s="415"/>
      <c r="C37" s="415"/>
      <c r="D37" s="415"/>
      <c r="E37" s="415"/>
      <c r="F37" s="415"/>
      <c r="G37" s="415"/>
      <c r="H37" s="415"/>
      <c r="I37" s="415"/>
    </row>
    <row r="38" spans="1:9" ht="15">
      <c r="A38" s="415"/>
      <c r="B38" s="415"/>
      <c r="C38" s="415"/>
      <c r="D38" s="415"/>
      <c r="E38" s="415"/>
      <c r="F38" s="415"/>
      <c r="G38" s="415"/>
      <c r="H38" s="415"/>
      <c r="I38" s="415"/>
    </row>
    <row r="39" spans="1:9" ht="15">
      <c r="A39" s="415"/>
      <c r="B39" s="415"/>
      <c r="C39" s="415"/>
      <c r="D39" s="415"/>
      <c r="E39" s="415"/>
      <c r="F39" s="415"/>
      <c r="G39" s="415"/>
      <c r="H39" s="415"/>
      <c r="I39" s="415"/>
    </row>
    <row r="40" spans="1:9" ht="15">
      <c r="A40" s="415"/>
      <c r="B40" s="415"/>
      <c r="C40" s="415"/>
      <c r="D40" s="415"/>
      <c r="E40" s="415"/>
      <c r="F40" s="415"/>
      <c r="G40" s="415"/>
      <c r="H40" s="415"/>
      <c r="I40" s="415"/>
    </row>
    <row r="41" spans="1:9" ht="15">
      <c r="A41" s="415"/>
      <c r="B41" s="415"/>
      <c r="C41" s="415"/>
      <c r="D41" s="415"/>
      <c r="E41" s="415"/>
      <c r="F41" s="415"/>
      <c r="G41" s="415"/>
      <c r="H41" s="415"/>
      <c r="I41" s="415"/>
    </row>
    <row r="42" spans="1:9" ht="15">
      <c r="A42" t="s">
        <v>245</v>
      </c>
      <c r="B42" s="415"/>
      <c r="C42" s="415"/>
      <c r="D42" s="415"/>
      <c r="E42" s="415"/>
      <c r="F42" s="415"/>
      <c r="G42" s="415"/>
      <c r="H42" s="415"/>
      <c r="I42" s="415"/>
    </row>
    <row r="43" spans="1:9" ht="15">
      <c r="A43" s="416" t="s">
        <v>246</v>
      </c>
      <c r="B43" s="415"/>
      <c r="C43" s="415"/>
      <c r="D43" s="415"/>
      <c r="E43" s="415"/>
      <c r="F43" s="415"/>
      <c r="G43" s="415"/>
      <c r="H43" s="415"/>
      <c r="I43" s="415"/>
    </row>
  </sheetData>
  <sheetProtection/>
  <hyperlinks>
    <hyperlink ref="E10" r:id="rId1" display="stats.transport@wales.gsi.gov.uk "/>
    <hyperlink ref="A43" r:id="rId2" display="http://www.nationalarchives.gov.uk/doc/open-government-licence/version/3/ "/>
    <hyperlink ref="B35" r:id="rId3" display="http://gov.wales/statistics-and-research/?topic=Transport"/>
    <hyperlink ref="A14" location="Tabl_1!A1" display="Tabl_1!A1"/>
    <hyperlink ref="A15" location="Tabl_2!A1" display="Tabl_2!A1"/>
    <hyperlink ref="A16" location="'Tabl_3accident casualty summary'!A1" display="'Tabl_3accident casualty summary'!A1"/>
    <hyperlink ref="A17" location="'Tabl_4_Average value'!A1" display="'Tabl_4_Average value'!A1"/>
    <hyperlink ref="A18" location="'Tabl_5_UK casualties road user'!A1" display="'Tabl_5_UK casualties road user'!A1"/>
    <hyperlink ref="A19" location="'Tabl_6_KSI casualties road user'!A1" display="'Tabl_6_KSI casualties road user'!A1"/>
    <hyperlink ref="A20" location="'Tabl_7_Road user type severity'!A1" display="'Tabl_7_Road user type severity'!A1"/>
    <hyperlink ref="A21" location="'Tabl_8_All car occupant'!A1" display="'Tabl_8_All car occupant'!A1"/>
    <hyperlink ref="A22" location="'Tabl_9_Goods vehicle casualties'!A1" display="'Tabl_9_Goods vehicle casualties'!A1"/>
    <hyperlink ref="A23" location="'Tabl_10KSI Casualties age group'!A1" display="'Tabl_10KSI Casualties age group'!A1"/>
    <hyperlink ref="A24" location="'Tabl_11_Casualties broad age'!A1" display="'Tabl_11_Casualties broad age'!A1"/>
    <hyperlink ref="A25" location="'Tabl_12_All casualties by age'!A1" display="'Tabl_12_All casualties by age'!A1"/>
    <hyperlink ref="A26" location="'Tabl_13_Child KSI casualties'!A1" display="'Tabl_13_Child KSI casualties'!A1"/>
    <hyperlink ref="A27" location="'Tabl_14_Child casualty summary'!A1" display="'Tabl_14_Child casualty summary'!A1"/>
    <hyperlink ref="A28" location="'Tabl_15_Casualties aged 16-24'!A1" display="'Tabl_15_Casualties aged 16-24'!A1"/>
    <hyperlink ref="A29" location="'Tabl_16_Slight Casualies'!A1" display="'Tabl_16_Slight Casualies'!A1"/>
    <hyperlink ref="A30" location="'Tabl_17_KSI by LA'!A1" display="'Tabl_17_KSI by LA'!A1"/>
    <hyperlink ref="A31" location="'Tabl_18_Slight by LA'!A1" display="'Tabl_18_Slight by LA'!A1"/>
    <hyperlink ref="A32" location="'Tabl_19_Road user by LA'!A1" display="'Tabl_19_Road user by LA'!A1"/>
  </hyperlinks>
  <printOptions/>
  <pageMargins left="0.7" right="0.7" top="0.75" bottom="0.75" header="0.3" footer="0.3"/>
  <pageSetup horizontalDpi="300" verticalDpi="3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8.421875" style="23" customWidth="1"/>
    <col min="2" max="4" width="6.7109375" style="2" customWidth="1"/>
    <col min="5" max="5" width="7.7109375" style="2" customWidth="1"/>
    <col min="6" max="6" width="16.8515625" style="2" customWidth="1"/>
    <col min="7" max="7" width="9.28125" style="2" customWidth="1"/>
    <col min="8" max="8" width="7.7109375" style="2" customWidth="1"/>
    <col min="9" max="9" width="7.28125" style="23" customWidth="1"/>
    <col min="10" max="10" width="2.00390625" style="23" customWidth="1"/>
    <col min="11" max="11" width="7.8515625" style="23" customWidth="1"/>
    <col min="12" max="12" width="4.7109375" style="23" customWidth="1"/>
    <col min="13" max="13" width="4.00390625" style="23" customWidth="1"/>
    <col min="14" max="14" width="8.57421875" style="23" customWidth="1"/>
    <col min="15" max="15" width="0.85546875" style="23" customWidth="1"/>
    <col min="16" max="16" width="1.8515625" style="23" customWidth="1"/>
    <col min="17" max="17" width="8.00390625" style="23" customWidth="1"/>
    <col min="18" max="16384" width="9.140625" style="23" customWidth="1"/>
  </cols>
  <sheetData>
    <row r="1" spans="1:2" ht="15">
      <c r="A1" s="413" t="s">
        <v>264</v>
      </c>
      <c r="B1" s="144"/>
    </row>
    <row r="2" spans="1:7" ht="15.75">
      <c r="A2" s="1" t="s">
        <v>221</v>
      </c>
      <c r="F2" s="1"/>
      <c r="G2" s="1"/>
    </row>
    <row r="3" spans="1:23" ht="11.25">
      <c r="A3" s="3"/>
      <c r="B3" s="3"/>
      <c r="C3" s="3"/>
      <c r="D3" s="3"/>
      <c r="E3" s="3"/>
      <c r="F3" s="3"/>
      <c r="G3" s="3"/>
      <c r="H3" s="233" t="s">
        <v>113</v>
      </c>
      <c r="V3" s="7"/>
      <c r="W3" s="7"/>
    </row>
    <row r="4" spans="2:23" ht="12" customHeight="1">
      <c r="B4" s="422" t="s">
        <v>208</v>
      </c>
      <c r="C4" s="422"/>
      <c r="D4" s="422"/>
      <c r="E4" s="422"/>
      <c r="F4" s="240" t="s">
        <v>201</v>
      </c>
      <c r="G4" s="423" t="s">
        <v>203</v>
      </c>
      <c r="H4" s="424"/>
      <c r="I4" s="22"/>
      <c r="J4" s="22"/>
      <c r="K4" s="22"/>
      <c r="V4" s="7"/>
      <c r="W4" s="7"/>
    </row>
    <row r="5" spans="2:23" ht="12" customHeight="1">
      <c r="B5" s="22"/>
      <c r="C5" s="22"/>
      <c r="D5" s="22"/>
      <c r="E5" s="22" t="s">
        <v>20</v>
      </c>
      <c r="F5" s="236" t="s">
        <v>202</v>
      </c>
      <c r="G5" s="238" t="s">
        <v>157</v>
      </c>
      <c r="H5" s="22" t="s">
        <v>13</v>
      </c>
      <c r="I5" s="22"/>
      <c r="J5" s="22"/>
      <c r="K5" s="22"/>
      <c r="V5" s="2"/>
      <c r="W5" s="2"/>
    </row>
    <row r="6" spans="1:18" ht="12" customHeight="1">
      <c r="A6" s="3"/>
      <c r="B6" s="5" t="s">
        <v>111</v>
      </c>
      <c r="C6" s="5" t="s">
        <v>112</v>
      </c>
      <c r="D6" s="5" t="s">
        <v>97</v>
      </c>
      <c r="E6" s="5" t="s">
        <v>155</v>
      </c>
      <c r="F6" s="237" t="s">
        <v>156</v>
      </c>
      <c r="G6" s="239" t="s">
        <v>158</v>
      </c>
      <c r="H6" s="5" t="s">
        <v>14</v>
      </c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5" customHeight="1">
      <c r="A7" s="7" t="s">
        <v>153</v>
      </c>
      <c r="F7" s="7"/>
      <c r="G7" s="7"/>
      <c r="R7" s="101"/>
    </row>
    <row r="8" spans="1:18" ht="15" customHeight="1">
      <c r="A8" s="7" t="s">
        <v>167</v>
      </c>
      <c r="B8" s="98">
        <v>12.4</v>
      </c>
      <c r="C8" s="98">
        <v>61.2</v>
      </c>
      <c r="D8" s="98">
        <v>492.8</v>
      </c>
      <c r="E8" s="98">
        <v>566.4</v>
      </c>
      <c r="F8" s="266">
        <v>3.67</v>
      </c>
      <c r="G8" s="8">
        <v>154.33242506811987</v>
      </c>
      <c r="H8" s="102">
        <v>1.6621602862119342</v>
      </c>
      <c r="I8" s="32"/>
      <c r="K8" s="32"/>
      <c r="L8" s="32"/>
      <c r="M8" s="32"/>
      <c r="N8" s="265"/>
      <c r="Q8" s="101"/>
      <c r="R8" s="103"/>
    </row>
    <row r="9" spans="1:18" ht="12" customHeight="1">
      <c r="A9" s="268">
        <v>2009</v>
      </c>
      <c r="B9" s="99">
        <v>7</v>
      </c>
      <c r="C9" s="99">
        <v>61</v>
      </c>
      <c r="D9" s="99">
        <v>374</v>
      </c>
      <c r="E9" s="99">
        <v>442</v>
      </c>
      <c r="F9" s="100">
        <v>3.804468168938883</v>
      </c>
      <c r="G9" s="8">
        <v>116.17918204932168</v>
      </c>
      <c r="H9" s="119">
        <v>1.2937541541051882</v>
      </c>
      <c r="I9" s="32"/>
      <c r="J9" s="213"/>
      <c r="K9" s="32"/>
      <c r="L9" s="32"/>
      <c r="M9" s="32"/>
      <c r="N9" s="265"/>
      <c r="Q9" s="101"/>
      <c r="R9" s="103"/>
    </row>
    <row r="10" spans="1:18" ht="12" customHeight="1">
      <c r="A10" s="268">
        <v>2010</v>
      </c>
      <c r="B10" s="99">
        <v>5</v>
      </c>
      <c r="C10" s="99">
        <v>50</v>
      </c>
      <c r="D10" s="99">
        <v>399</v>
      </c>
      <c r="E10" s="99">
        <v>454</v>
      </c>
      <c r="F10" s="100">
        <v>3.8617508117942316</v>
      </c>
      <c r="G10" s="8">
        <v>117.56325618251486</v>
      </c>
      <c r="H10" s="102">
        <v>1.3242715048274656</v>
      </c>
      <c r="I10" s="32"/>
      <c r="J10" s="213"/>
      <c r="K10" s="32"/>
      <c r="L10" s="32"/>
      <c r="M10" s="32"/>
      <c r="N10" s="265"/>
      <c r="Q10" s="101"/>
      <c r="R10" s="103"/>
    </row>
    <row r="11" spans="1:18" ht="12" customHeight="1">
      <c r="A11" s="268">
        <v>2011</v>
      </c>
      <c r="B11" s="99">
        <v>10</v>
      </c>
      <c r="C11" s="99">
        <v>53</v>
      </c>
      <c r="D11" s="99">
        <v>390</v>
      </c>
      <c r="E11" s="99">
        <v>453</v>
      </c>
      <c r="F11" s="100">
        <v>3.874169055500001</v>
      </c>
      <c r="G11" s="8">
        <v>116.9282995941786</v>
      </c>
      <c r="H11" s="102">
        <v>1.3188924796925494</v>
      </c>
      <c r="I11" s="32"/>
      <c r="J11" s="213"/>
      <c r="K11" s="32"/>
      <c r="L11" s="32"/>
      <c r="M11" s="32"/>
      <c r="N11" s="32"/>
      <c r="Q11" s="101"/>
      <c r="R11" s="103"/>
    </row>
    <row r="12" spans="1:18" ht="12" customHeight="1">
      <c r="A12" s="268">
        <v>2012</v>
      </c>
      <c r="B12" s="99">
        <v>11</v>
      </c>
      <c r="C12" s="99">
        <v>51</v>
      </c>
      <c r="D12" s="99">
        <v>385</v>
      </c>
      <c r="E12" s="99">
        <v>447</v>
      </c>
      <c r="F12" s="100">
        <v>3.84366966441733</v>
      </c>
      <c r="G12" s="8">
        <v>116.2951135312409</v>
      </c>
      <c r="H12" s="102">
        <v>1.2983617985360754</v>
      </c>
      <c r="I12" s="32"/>
      <c r="J12" s="213"/>
      <c r="K12" s="32"/>
      <c r="L12" s="32"/>
      <c r="M12" s="32"/>
      <c r="N12" s="32"/>
      <c r="Q12" s="101"/>
      <c r="R12" s="103"/>
    </row>
    <row r="13" spans="1:18" ht="12" customHeight="1">
      <c r="A13" s="268">
        <v>2013</v>
      </c>
      <c r="B13" s="99">
        <v>10</v>
      </c>
      <c r="C13" s="99">
        <v>56</v>
      </c>
      <c r="D13" s="99">
        <v>357</v>
      </c>
      <c r="E13" s="99">
        <v>423</v>
      </c>
      <c r="F13" s="100">
        <v>4</v>
      </c>
      <c r="G13" s="8">
        <v>105.75</v>
      </c>
      <c r="H13" s="102">
        <v>1.2276170299213514</v>
      </c>
      <c r="I13" s="32"/>
      <c r="J13" s="213"/>
      <c r="K13" s="32"/>
      <c r="L13" s="32"/>
      <c r="M13" s="32"/>
      <c r="N13" s="32"/>
      <c r="Q13" s="101"/>
      <c r="R13" s="103"/>
    </row>
    <row r="14" spans="1:18" ht="12" customHeight="1">
      <c r="A14" s="268">
        <v>2014</v>
      </c>
      <c r="B14" s="99">
        <v>6</v>
      </c>
      <c r="C14" s="99">
        <v>78</v>
      </c>
      <c r="D14" s="99">
        <v>432</v>
      </c>
      <c r="E14" s="99">
        <v>516</v>
      </c>
      <c r="F14" s="100">
        <v>4.2</v>
      </c>
      <c r="G14" s="8">
        <v>122.85714285714285</v>
      </c>
      <c r="H14" s="102">
        <v>1.4974482437195686</v>
      </c>
      <c r="I14" s="32"/>
      <c r="J14" s="213"/>
      <c r="K14" s="32"/>
      <c r="L14" s="32"/>
      <c r="M14" s="32"/>
      <c r="N14" s="32"/>
      <c r="Q14" s="101"/>
      <c r="R14" s="103"/>
    </row>
    <row r="15" spans="1:18" ht="18.75" customHeight="1">
      <c r="A15" s="7" t="s">
        <v>154</v>
      </c>
      <c r="F15" s="9"/>
      <c r="G15" s="8"/>
      <c r="H15" s="6"/>
      <c r="I15" s="262"/>
      <c r="K15" s="32"/>
      <c r="N15" s="32"/>
      <c r="Q15" s="101"/>
      <c r="R15" s="104"/>
    </row>
    <row r="16" spans="1:19" ht="15" customHeight="1">
      <c r="A16" s="7" t="s">
        <v>167</v>
      </c>
      <c r="B16" s="99">
        <v>18</v>
      </c>
      <c r="C16" s="99">
        <v>58.2</v>
      </c>
      <c r="D16" s="99">
        <v>373.6</v>
      </c>
      <c r="E16" s="99">
        <v>449.8</v>
      </c>
      <c r="F16" s="266">
        <v>1.28</v>
      </c>
      <c r="G16" s="8">
        <v>351.40625</v>
      </c>
      <c r="H16" s="119">
        <v>1.3199853402862431</v>
      </c>
      <c r="K16" s="32"/>
      <c r="L16" s="32"/>
      <c r="M16" s="32"/>
      <c r="N16" s="32"/>
      <c r="Q16" s="101"/>
      <c r="R16" s="103"/>
      <c r="S16" s="32"/>
    </row>
    <row r="17" spans="1:19" ht="12" customHeight="1">
      <c r="A17" s="268">
        <v>2009</v>
      </c>
      <c r="B17" s="99">
        <v>11</v>
      </c>
      <c r="C17" s="99">
        <v>42</v>
      </c>
      <c r="D17" s="99">
        <v>261</v>
      </c>
      <c r="E17" s="99">
        <v>314</v>
      </c>
      <c r="F17" s="100">
        <v>1.1636398125096648</v>
      </c>
      <c r="G17" s="8">
        <v>269.84295021909287</v>
      </c>
      <c r="H17" s="119">
        <v>0.9190923176222378</v>
      </c>
      <c r="K17" s="32"/>
      <c r="N17" s="32"/>
      <c r="Q17" s="101"/>
      <c r="R17" s="103"/>
      <c r="S17" s="32"/>
    </row>
    <row r="18" spans="1:19" ht="12" customHeight="1">
      <c r="A18" s="268">
        <v>2010</v>
      </c>
      <c r="B18" s="99">
        <v>6</v>
      </c>
      <c r="C18" s="99">
        <v>47</v>
      </c>
      <c r="D18" s="99">
        <v>215</v>
      </c>
      <c r="E18" s="99">
        <v>268</v>
      </c>
      <c r="F18" s="100">
        <v>1.1439178831808878</v>
      </c>
      <c r="G18" s="8">
        <v>234.28255116947162</v>
      </c>
      <c r="H18" s="119">
        <v>0.7817285535104863</v>
      </c>
      <c r="K18" s="32"/>
      <c r="N18" s="32"/>
      <c r="Q18" s="101"/>
      <c r="R18" s="103"/>
      <c r="S18" s="32"/>
    </row>
    <row r="19" spans="1:19" ht="12" customHeight="1">
      <c r="A19" s="268">
        <v>2011</v>
      </c>
      <c r="B19" s="99">
        <v>8</v>
      </c>
      <c r="C19" s="99">
        <v>37</v>
      </c>
      <c r="D19" s="99">
        <v>220</v>
      </c>
      <c r="E19" s="99">
        <v>265</v>
      </c>
      <c r="F19" s="100">
        <v>1.0959406675000005</v>
      </c>
      <c r="G19" s="8">
        <v>241.80141120641449</v>
      </c>
      <c r="H19" s="119">
        <v>0.7715375433080035</v>
      </c>
      <c r="K19" s="32"/>
      <c r="N19" s="32"/>
      <c r="Q19" s="101"/>
      <c r="R19" s="103"/>
      <c r="S19" s="32"/>
    </row>
    <row r="20" spans="1:19" ht="12" customHeight="1">
      <c r="A20" s="268">
        <v>2012</v>
      </c>
      <c r="B20" s="99">
        <v>11</v>
      </c>
      <c r="C20" s="99">
        <v>42</v>
      </c>
      <c r="D20" s="99">
        <v>199</v>
      </c>
      <c r="E20" s="99">
        <v>252</v>
      </c>
      <c r="F20" s="100">
        <v>1.0705684479698943</v>
      </c>
      <c r="G20" s="8">
        <v>235.38896600013246</v>
      </c>
      <c r="H20" s="119">
        <v>0.73196235622168</v>
      </c>
      <c r="K20" s="32"/>
      <c r="N20" s="32"/>
      <c r="Q20" s="101"/>
      <c r="R20" s="103"/>
      <c r="S20" s="32"/>
    </row>
    <row r="21" spans="1:19" ht="12" customHeight="1">
      <c r="A21" s="268">
        <v>2013</v>
      </c>
      <c r="B21" s="99">
        <v>15</v>
      </c>
      <c r="C21" s="99">
        <v>47</v>
      </c>
      <c r="D21" s="99">
        <v>192</v>
      </c>
      <c r="E21" s="99">
        <v>254</v>
      </c>
      <c r="F21" s="100">
        <v>1.1</v>
      </c>
      <c r="G21" s="8">
        <v>230.90909090909088</v>
      </c>
      <c r="H21" s="119">
        <v>0.7371506515366979</v>
      </c>
      <c r="K21" s="32"/>
      <c r="N21" s="32"/>
      <c r="Q21" s="101"/>
      <c r="R21" s="103"/>
      <c r="S21" s="32"/>
    </row>
    <row r="22" spans="1:8" ht="12" customHeight="1">
      <c r="A22" s="284">
        <v>2014</v>
      </c>
      <c r="B22" s="48">
        <v>9</v>
      </c>
      <c r="C22" s="48">
        <v>47</v>
      </c>
      <c r="D22" s="48">
        <v>228</v>
      </c>
      <c r="E22" s="48">
        <v>284</v>
      </c>
      <c r="F22" s="275">
        <v>1.1</v>
      </c>
      <c r="G22" s="285">
        <v>258.1818181818182</v>
      </c>
      <c r="H22" s="275">
        <v>0.8241769403417781</v>
      </c>
    </row>
    <row r="23" spans="1:14" ht="12.75">
      <c r="A23" s="7" t="s">
        <v>215</v>
      </c>
      <c r="B23" s="7"/>
      <c r="C23" s="7"/>
      <c r="D23" s="10"/>
      <c r="E23" s="10"/>
      <c r="F23" s="10"/>
      <c r="G23" s="10"/>
      <c r="H23" s="23"/>
      <c r="I23" s="2"/>
      <c r="J23" s="70"/>
      <c r="K23" s="32"/>
      <c r="L23" s="32"/>
      <c r="N23" s="70"/>
    </row>
    <row r="24" spans="1:14" ht="12.75">
      <c r="A24" s="7" t="s">
        <v>216</v>
      </c>
      <c r="B24" s="7"/>
      <c r="C24" s="7"/>
      <c r="D24" s="10"/>
      <c r="E24" s="10"/>
      <c r="F24" s="10"/>
      <c r="G24" s="10"/>
      <c r="H24" s="23"/>
      <c r="I24" s="2"/>
      <c r="J24" s="70"/>
      <c r="K24" s="32"/>
      <c r="L24" s="32"/>
      <c r="N24" s="70"/>
    </row>
    <row r="25" spans="1:11" ht="11.25">
      <c r="A25" s="2" t="s">
        <v>217</v>
      </c>
      <c r="H25" s="23"/>
      <c r="I25" s="2"/>
      <c r="J25" s="7"/>
      <c r="K25" s="32"/>
    </row>
    <row r="26" spans="1:11" ht="11.25">
      <c r="A26" s="289"/>
      <c r="E26" s="7"/>
      <c r="I26" s="101"/>
      <c r="K26" s="32"/>
    </row>
    <row r="27" spans="5:11" ht="11.25">
      <c r="E27" s="7"/>
      <c r="I27" s="101"/>
      <c r="K27" s="32"/>
    </row>
    <row r="28" spans="5:18" ht="11.25">
      <c r="E28" s="30"/>
      <c r="H28" s="10"/>
      <c r="I28" s="105"/>
      <c r="J28" s="32"/>
      <c r="K28" s="32"/>
      <c r="L28" s="32"/>
      <c r="M28" s="32"/>
      <c r="N28" s="32"/>
      <c r="O28" s="32"/>
      <c r="P28" s="32"/>
      <c r="Q28" s="32"/>
      <c r="R28" s="32"/>
    </row>
    <row r="29" spans="5:23" ht="11.25">
      <c r="E29" s="7"/>
      <c r="I29" s="101"/>
      <c r="K29" s="32"/>
      <c r="R29" s="32"/>
      <c r="U29" s="32"/>
      <c r="V29" s="32"/>
      <c r="W29" s="32"/>
    </row>
    <row r="30" spans="5:23" ht="11.25">
      <c r="E30" s="7"/>
      <c r="I30" s="101"/>
      <c r="K30" s="32"/>
      <c r="R30" s="32"/>
      <c r="S30" s="32"/>
      <c r="U30" s="32"/>
      <c r="V30" s="32"/>
      <c r="W30" s="32"/>
    </row>
    <row r="31" spans="5:23" ht="11.25">
      <c r="E31" s="30"/>
      <c r="H31" s="10"/>
      <c r="I31" s="105"/>
      <c r="J31" s="32"/>
      <c r="K31" s="32"/>
      <c r="L31" s="32"/>
      <c r="M31" s="32"/>
      <c r="N31" s="32"/>
      <c r="O31" s="32"/>
      <c r="P31" s="32"/>
      <c r="Q31" s="32"/>
      <c r="R31" s="32"/>
      <c r="S31" s="32"/>
      <c r="U31" s="32"/>
      <c r="V31" s="32"/>
      <c r="W31" s="32"/>
    </row>
    <row r="32" spans="5:23" ht="11.25">
      <c r="E32" s="30"/>
      <c r="H32" s="10"/>
      <c r="I32" s="105"/>
      <c r="J32" s="32"/>
      <c r="K32" s="32"/>
      <c r="L32" s="32"/>
      <c r="M32" s="32"/>
      <c r="N32" s="32"/>
      <c r="O32" s="32"/>
      <c r="P32" s="32"/>
      <c r="Q32" s="32"/>
      <c r="R32" s="32"/>
      <c r="S32" s="32"/>
      <c r="U32" s="32"/>
      <c r="V32" s="32"/>
      <c r="W32" s="32"/>
    </row>
    <row r="33" spans="5:23" ht="11.25">
      <c r="E33" s="30"/>
      <c r="H33" s="10"/>
      <c r="I33" s="105"/>
      <c r="J33" s="32"/>
      <c r="K33" s="32"/>
      <c r="L33" s="32"/>
      <c r="M33" s="32"/>
      <c r="N33" s="32"/>
      <c r="O33" s="32"/>
      <c r="P33" s="32"/>
      <c r="Q33" s="32"/>
      <c r="R33" s="32"/>
      <c r="S33" s="32"/>
      <c r="U33" s="32"/>
      <c r="V33" s="32"/>
      <c r="W33" s="32"/>
    </row>
    <row r="34" spans="5:23" ht="11.25">
      <c r="E34" s="7"/>
      <c r="I34" s="101"/>
      <c r="K34" s="32"/>
      <c r="R34" s="32"/>
      <c r="U34" s="32"/>
      <c r="V34" s="32"/>
      <c r="W34" s="32"/>
    </row>
    <row r="35" spans="18:23" ht="11.25">
      <c r="R35" s="32"/>
      <c r="U35" s="32"/>
      <c r="V35" s="32"/>
      <c r="W35" s="32"/>
    </row>
    <row r="36" spans="18:23" ht="11.25">
      <c r="R36" s="32"/>
      <c r="U36" s="32"/>
      <c r="V36" s="32"/>
      <c r="W36" s="32"/>
    </row>
    <row r="37" spans="18:23" ht="11.25">
      <c r="R37" s="32"/>
      <c r="U37" s="32"/>
      <c r="V37" s="32"/>
      <c r="W37" s="32"/>
    </row>
    <row r="38" spans="18:23" ht="11.25">
      <c r="R38" s="32"/>
      <c r="U38" s="32"/>
      <c r="V38" s="32"/>
      <c r="W38" s="32"/>
    </row>
    <row r="39" spans="18:23" ht="11.25">
      <c r="R39" s="32"/>
      <c r="U39" s="32"/>
      <c r="V39" s="32"/>
      <c r="W39" s="32"/>
    </row>
    <row r="40" spans="18:23" ht="11.25">
      <c r="R40" s="32"/>
      <c r="U40" s="32"/>
      <c r="V40" s="32"/>
      <c r="W40" s="32"/>
    </row>
    <row r="41" spans="3:23" ht="11.25">
      <c r="C41" s="10"/>
      <c r="D41" s="10"/>
      <c r="E41" s="10"/>
      <c r="R41" s="32"/>
      <c r="U41" s="32"/>
      <c r="V41" s="32"/>
      <c r="W41" s="32"/>
    </row>
    <row r="42" spans="18:23" ht="11.25">
      <c r="R42" s="32"/>
      <c r="U42" s="32"/>
      <c r="V42" s="32"/>
      <c r="W42" s="32"/>
    </row>
    <row r="43" spans="18:23" ht="11.25">
      <c r="R43" s="32"/>
      <c r="U43" s="32"/>
      <c r="V43" s="32"/>
      <c r="W43" s="32"/>
    </row>
    <row r="44" spans="18:23" ht="11.25">
      <c r="R44" s="32"/>
      <c r="U44" s="32"/>
      <c r="V44" s="32"/>
      <c r="W44" s="32"/>
    </row>
    <row r="45" spans="18:23" ht="11.25">
      <c r="R45" s="32"/>
      <c r="U45" s="32"/>
      <c r="V45" s="32"/>
      <c r="W45" s="32"/>
    </row>
    <row r="46" spans="18:23" ht="11.25">
      <c r="R46" s="32"/>
      <c r="U46" s="32"/>
      <c r="V46" s="32"/>
      <c r="W46" s="32"/>
    </row>
    <row r="47" spans="18:23" ht="11.25">
      <c r="R47" s="32"/>
      <c r="U47" s="32"/>
      <c r="V47" s="32"/>
      <c r="W47" s="32"/>
    </row>
    <row r="48" spans="18:23" ht="11.25">
      <c r="R48" s="32"/>
      <c r="U48" s="32"/>
      <c r="V48" s="32"/>
      <c r="W48" s="32"/>
    </row>
    <row r="49" spans="18:23" ht="11.25">
      <c r="R49" s="32"/>
      <c r="U49" s="32"/>
      <c r="V49" s="32"/>
      <c r="W49" s="32"/>
    </row>
    <row r="50" spans="18:23" ht="11.25">
      <c r="R50" s="32"/>
      <c r="U50" s="32"/>
      <c r="V50" s="32"/>
      <c r="W50" s="32"/>
    </row>
    <row r="51" spans="18:23" ht="11.25">
      <c r="R51" s="32"/>
      <c r="U51" s="32"/>
      <c r="V51" s="32"/>
      <c r="W51" s="32"/>
    </row>
    <row r="52" spans="18:23" ht="11.25">
      <c r="R52" s="32"/>
      <c r="U52" s="32"/>
      <c r="V52" s="32"/>
      <c r="W52" s="32"/>
    </row>
    <row r="53" spans="18:23" ht="11.25">
      <c r="R53" s="32"/>
      <c r="U53" s="32"/>
      <c r="V53" s="32"/>
      <c r="W53" s="32"/>
    </row>
    <row r="54" spans="18:23" ht="11.25">
      <c r="R54" s="32"/>
      <c r="U54" s="32"/>
      <c r="V54" s="32"/>
      <c r="W54" s="32"/>
    </row>
    <row r="55" spans="18:23" ht="11.25">
      <c r="R55" s="32"/>
      <c r="U55" s="32"/>
      <c r="V55" s="32"/>
      <c r="W55" s="32"/>
    </row>
    <row r="56" spans="18:23" ht="11.25">
      <c r="R56" s="32"/>
      <c r="U56" s="32"/>
      <c r="V56" s="32"/>
      <c r="W56" s="32"/>
    </row>
    <row r="57" spans="18:23" ht="11.25">
      <c r="R57" s="32"/>
      <c r="U57" s="32"/>
      <c r="V57" s="32"/>
      <c r="W57" s="32"/>
    </row>
    <row r="58" spans="18:23" ht="11.25">
      <c r="R58" s="32"/>
      <c r="U58" s="32"/>
      <c r="V58" s="32"/>
      <c r="W58" s="32"/>
    </row>
    <row r="59" spans="18:23" ht="11.25">
      <c r="R59" s="32"/>
      <c r="V59" s="32"/>
      <c r="W59" s="32"/>
    </row>
    <row r="60" spans="20:23" ht="11.25">
      <c r="T60" s="32"/>
      <c r="U60" s="32"/>
      <c r="V60" s="32"/>
      <c r="W60" s="32"/>
    </row>
  </sheetData>
  <sheetProtection/>
  <mergeCells count="2">
    <mergeCell ref="B4:E4"/>
    <mergeCell ref="G4:H4"/>
  </mergeCells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1" sqref="B1"/>
    </sheetView>
  </sheetViews>
  <sheetFormatPr defaultColWidth="6.8515625" defaultRowHeight="12.75"/>
  <cols>
    <col min="1" max="1" width="19.421875" style="341" customWidth="1"/>
    <col min="2" max="2" width="9.28125" style="341" bestFit="1" customWidth="1"/>
    <col min="3" max="8" width="6.8515625" style="341" customWidth="1"/>
    <col min="9" max="9" width="8.140625" style="341" bestFit="1" customWidth="1"/>
    <col min="10" max="16384" width="6.8515625" style="341" customWidth="1"/>
  </cols>
  <sheetData>
    <row r="1" spans="1:2" ht="15">
      <c r="A1" s="413" t="s">
        <v>264</v>
      </c>
      <c r="B1" s="144"/>
    </row>
    <row r="2" ht="17.25" customHeight="1">
      <c r="A2" s="340" t="s">
        <v>222</v>
      </c>
    </row>
    <row r="3" spans="1:9" ht="45">
      <c r="A3" s="342"/>
      <c r="B3" s="349" t="s">
        <v>167</v>
      </c>
      <c r="C3" s="343">
        <v>2009</v>
      </c>
      <c r="D3" s="343">
        <v>2010</v>
      </c>
      <c r="E3" s="343">
        <v>2011</v>
      </c>
      <c r="F3" s="343">
        <v>2012</v>
      </c>
      <c r="G3" s="343">
        <v>2013</v>
      </c>
      <c r="H3" s="343">
        <v>2014</v>
      </c>
      <c r="I3" s="350" t="s">
        <v>190</v>
      </c>
    </row>
    <row r="4" ht="11.25">
      <c r="A4" s="341" t="s">
        <v>184</v>
      </c>
    </row>
    <row r="5" spans="1:10" ht="11.25">
      <c r="A5" s="344" t="s">
        <v>118</v>
      </c>
      <c r="B5" s="345">
        <v>81</v>
      </c>
      <c r="C5" s="345">
        <v>83</v>
      </c>
      <c r="D5" s="345">
        <v>71</v>
      </c>
      <c r="E5" s="345">
        <v>82</v>
      </c>
      <c r="F5" s="345">
        <v>53</v>
      </c>
      <c r="G5" s="345">
        <v>63</v>
      </c>
      <c r="H5" s="345">
        <v>73</v>
      </c>
      <c r="I5" s="345">
        <v>-9.876543209876543</v>
      </c>
      <c r="J5" s="345"/>
    </row>
    <row r="6" spans="1:10" ht="11.25">
      <c r="A6" s="344" t="s">
        <v>40</v>
      </c>
      <c r="B6" s="345">
        <v>25.2</v>
      </c>
      <c r="C6" s="345">
        <v>21</v>
      </c>
      <c r="D6" s="345">
        <v>23</v>
      </c>
      <c r="E6" s="345">
        <v>20</v>
      </c>
      <c r="F6" s="345">
        <v>12</v>
      </c>
      <c r="G6" s="345">
        <v>11</v>
      </c>
      <c r="H6" s="345">
        <v>15</v>
      </c>
      <c r="I6" s="345">
        <v>-40.476190476190474</v>
      </c>
      <c r="J6" s="345"/>
    </row>
    <row r="7" spans="1:10" ht="11.25">
      <c r="A7" s="344" t="s">
        <v>41</v>
      </c>
      <c r="B7" s="345">
        <v>20</v>
      </c>
      <c r="C7" s="345">
        <v>18</v>
      </c>
      <c r="D7" s="345">
        <v>24</v>
      </c>
      <c r="E7" s="345">
        <v>27</v>
      </c>
      <c r="F7" s="345">
        <v>14</v>
      </c>
      <c r="G7" s="345">
        <v>20</v>
      </c>
      <c r="H7" s="345">
        <v>19</v>
      </c>
      <c r="I7" s="345">
        <v>-5</v>
      </c>
      <c r="J7" s="345"/>
    </row>
    <row r="8" spans="1:10" ht="11.25">
      <c r="A8" s="344" t="s">
        <v>42</v>
      </c>
      <c r="B8" s="345">
        <v>12.6</v>
      </c>
      <c r="C8" s="345">
        <v>10</v>
      </c>
      <c r="D8" s="345">
        <v>12</v>
      </c>
      <c r="E8" s="345">
        <v>23</v>
      </c>
      <c r="F8" s="345">
        <v>17</v>
      </c>
      <c r="G8" s="345">
        <v>18</v>
      </c>
      <c r="H8" s="345">
        <v>10</v>
      </c>
      <c r="I8" s="345">
        <v>-20.634920634920633</v>
      </c>
      <c r="J8" s="345"/>
    </row>
    <row r="9" spans="1:10" ht="11.25">
      <c r="A9" s="344" t="s">
        <v>119</v>
      </c>
      <c r="B9" s="345">
        <v>24.2</v>
      </c>
      <c r="C9" s="345">
        <v>30</v>
      </c>
      <c r="D9" s="345">
        <v>13</v>
      </c>
      <c r="E9" s="345">
        <v>21</v>
      </c>
      <c r="F9" s="345">
        <v>21</v>
      </c>
      <c r="G9" s="345">
        <v>32</v>
      </c>
      <c r="H9" s="345">
        <v>20</v>
      </c>
      <c r="I9" s="345">
        <v>-17.355371900826444</v>
      </c>
      <c r="J9" s="345"/>
    </row>
    <row r="10" spans="1:10" ht="11.25">
      <c r="A10" s="344" t="s">
        <v>120</v>
      </c>
      <c r="B10" s="345">
        <v>23.2</v>
      </c>
      <c r="C10" s="345">
        <v>19</v>
      </c>
      <c r="D10" s="345">
        <v>14</v>
      </c>
      <c r="E10" s="345">
        <v>17</v>
      </c>
      <c r="F10" s="345">
        <v>15</v>
      </c>
      <c r="G10" s="345">
        <v>30</v>
      </c>
      <c r="H10" s="345">
        <v>21</v>
      </c>
      <c r="I10" s="345">
        <v>-9.482758620689651</v>
      </c>
      <c r="J10" s="345"/>
    </row>
    <row r="11" spans="1:10" ht="11.25">
      <c r="A11" s="344" t="s">
        <v>121</v>
      </c>
      <c r="B11" s="345">
        <v>21.4</v>
      </c>
      <c r="C11" s="345">
        <v>20</v>
      </c>
      <c r="D11" s="345">
        <v>14</v>
      </c>
      <c r="E11" s="345">
        <v>11</v>
      </c>
      <c r="F11" s="345">
        <v>18</v>
      </c>
      <c r="G11" s="345">
        <v>18</v>
      </c>
      <c r="H11" s="345">
        <v>23</v>
      </c>
      <c r="I11" s="345">
        <v>7.4766355140186995</v>
      </c>
      <c r="J11" s="345"/>
    </row>
    <row r="12" spans="1:10" ht="11.25">
      <c r="A12" s="344" t="s">
        <v>123</v>
      </c>
      <c r="B12" s="345">
        <v>63.6</v>
      </c>
      <c r="C12" s="345">
        <v>56</v>
      </c>
      <c r="D12" s="345">
        <v>42</v>
      </c>
      <c r="E12" s="345">
        <v>60</v>
      </c>
      <c r="F12" s="345">
        <v>53</v>
      </c>
      <c r="G12" s="345">
        <v>68</v>
      </c>
      <c r="H12" s="345">
        <v>68</v>
      </c>
      <c r="I12" s="345">
        <v>6.9182389937106885</v>
      </c>
      <c r="J12" s="345"/>
    </row>
    <row r="13" spans="1:10" ht="11.25">
      <c r="A13" s="344" t="s">
        <v>32</v>
      </c>
      <c r="B13" s="345">
        <v>271.4</v>
      </c>
      <c r="C13" s="345">
        <v>257</v>
      </c>
      <c r="D13" s="345">
        <v>213</v>
      </c>
      <c r="E13" s="345">
        <v>261</v>
      </c>
      <c r="F13" s="345">
        <v>203</v>
      </c>
      <c r="G13" s="345">
        <v>260</v>
      </c>
      <c r="H13" s="345">
        <v>249</v>
      </c>
      <c r="I13" s="345">
        <v>-8.25350036845983</v>
      </c>
      <c r="J13" s="345"/>
    </row>
    <row r="14" spans="1:9" ht="18.75" customHeight="1">
      <c r="A14" s="346" t="s">
        <v>185</v>
      </c>
      <c r="B14" s="345"/>
      <c r="C14" s="345"/>
      <c r="D14" s="345"/>
      <c r="E14" s="345"/>
      <c r="F14" s="345"/>
      <c r="G14" s="345"/>
      <c r="H14" s="345"/>
      <c r="I14" s="345"/>
    </row>
    <row r="15" spans="1:9" ht="11.25">
      <c r="A15" s="341" t="s">
        <v>118</v>
      </c>
      <c r="B15" s="345">
        <v>21.8</v>
      </c>
      <c r="C15" s="345">
        <v>21</v>
      </c>
      <c r="D15" s="345">
        <v>18</v>
      </c>
      <c r="E15" s="345">
        <v>21</v>
      </c>
      <c r="F15" s="345">
        <v>12</v>
      </c>
      <c r="G15" s="345">
        <v>16</v>
      </c>
      <c r="H15" s="345">
        <v>14</v>
      </c>
      <c r="I15" s="345">
        <v>-35.77981651376147</v>
      </c>
    </row>
    <row r="16" spans="1:9" ht="11.25">
      <c r="A16" s="341" t="s">
        <v>40</v>
      </c>
      <c r="B16" s="345">
        <v>5.4</v>
      </c>
      <c r="C16" s="345">
        <v>9</v>
      </c>
      <c r="D16" s="345">
        <v>5</v>
      </c>
      <c r="E16" s="345">
        <v>5</v>
      </c>
      <c r="F16" s="345">
        <v>8</v>
      </c>
      <c r="G16" s="345">
        <v>5</v>
      </c>
      <c r="H16" s="345">
        <v>8</v>
      </c>
      <c r="I16" s="345">
        <v>48.14814814814814</v>
      </c>
    </row>
    <row r="17" spans="1:9" ht="11.25">
      <c r="A17" s="341" t="s">
        <v>41</v>
      </c>
      <c r="B17" s="345">
        <v>5.2</v>
      </c>
      <c r="C17" s="345">
        <v>7</v>
      </c>
      <c r="D17" s="345">
        <v>5</v>
      </c>
      <c r="E17" s="345">
        <v>6</v>
      </c>
      <c r="F17" s="345">
        <v>8</v>
      </c>
      <c r="G17" s="345">
        <v>4</v>
      </c>
      <c r="H17" s="345">
        <v>10</v>
      </c>
      <c r="I17" s="345">
        <v>92.3076923076923</v>
      </c>
    </row>
    <row r="18" spans="1:9" ht="11.25">
      <c r="A18" s="341" t="s">
        <v>42</v>
      </c>
      <c r="B18" s="345">
        <v>4</v>
      </c>
      <c r="C18" s="345">
        <v>6</v>
      </c>
      <c r="D18" s="345">
        <v>5</v>
      </c>
      <c r="E18" s="345">
        <v>9</v>
      </c>
      <c r="F18" s="345">
        <v>8</v>
      </c>
      <c r="G18" s="345">
        <v>9</v>
      </c>
      <c r="H18" s="345">
        <v>10</v>
      </c>
      <c r="I18" s="345">
        <v>150</v>
      </c>
    </row>
    <row r="19" spans="1:9" ht="11.25">
      <c r="A19" s="341" t="s">
        <v>119</v>
      </c>
      <c r="B19" s="345">
        <v>9.4</v>
      </c>
      <c r="C19" s="345">
        <v>11</v>
      </c>
      <c r="D19" s="345">
        <v>7</v>
      </c>
      <c r="E19" s="345">
        <v>18</v>
      </c>
      <c r="F19" s="345">
        <v>8</v>
      </c>
      <c r="G19" s="345">
        <v>19</v>
      </c>
      <c r="H19" s="345">
        <v>19</v>
      </c>
      <c r="I19" s="345">
        <v>102.12765957446808</v>
      </c>
    </row>
    <row r="20" spans="1:9" ht="11.25">
      <c r="A20" s="341" t="s">
        <v>120</v>
      </c>
      <c r="B20" s="345">
        <v>9.8</v>
      </c>
      <c r="C20" s="345">
        <v>11</v>
      </c>
      <c r="D20" s="345">
        <v>11</v>
      </c>
      <c r="E20" s="345">
        <v>37</v>
      </c>
      <c r="F20" s="345">
        <v>18</v>
      </c>
      <c r="G20" s="345">
        <v>31</v>
      </c>
      <c r="H20" s="345">
        <v>42</v>
      </c>
      <c r="I20" s="345">
        <v>328.57142857142856</v>
      </c>
    </row>
    <row r="21" spans="1:9" ht="11.25">
      <c r="A21" s="341" t="s">
        <v>121</v>
      </c>
      <c r="B21" s="345">
        <v>7.4</v>
      </c>
      <c r="C21" s="345">
        <v>11</v>
      </c>
      <c r="D21" s="345">
        <v>10</v>
      </c>
      <c r="E21" s="345">
        <v>15</v>
      </c>
      <c r="F21" s="345">
        <v>16</v>
      </c>
      <c r="G21" s="345">
        <v>11</v>
      </c>
      <c r="H21" s="345">
        <v>20</v>
      </c>
      <c r="I21" s="345">
        <v>170.27027027027026</v>
      </c>
    </row>
    <row r="22" spans="1:9" ht="11.25">
      <c r="A22" s="341" t="s">
        <v>186</v>
      </c>
      <c r="B22" s="345">
        <v>6.800000000000001</v>
      </c>
      <c r="C22" s="345">
        <v>8</v>
      </c>
      <c r="D22" s="345">
        <v>7</v>
      </c>
      <c r="E22" s="345">
        <v>7</v>
      </c>
      <c r="F22" s="345">
        <v>6</v>
      </c>
      <c r="G22" s="345">
        <v>4</v>
      </c>
      <c r="H22" s="345">
        <v>13</v>
      </c>
      <c r="I22" s="345">
        <v>91.17647058823528</v>
      </c>
    </row>
    <row r="23" spans="1:9" ht="11.25">
      <c r="A23" s="344" t="s">
        <v>32</v>
      </c>
      <c r="B23" s="345">
        <v>69.8</v>
      </c>
      <c r="C23" s="345">
        <v>84</v>
      </c>
      <c r="D23" s="345">
        <v>68</v>
      </c>
      <c r="E23" s="345">
        <v>118</v>
      </c>
      <c r="F23" s="345">
        <v>84</v>
      </c>
      <c r="G23" s="345">
        <v>100</v>
      </c>
      <c r="H23" s="345">
        <v>138</v>
      </c>
      <c r="I23" s="345">
        <v>97.70773638968481</v>
      </c>
    </row>
    <row r="24" spans="1:9" ht="18.75" customHeight="1">
      <c r="A24" s="346" t="s">
        <v>187</v>
      </c>
      <c r="B24" s="345"/>
      <c r="C24" s="345"/>
      <c r="D24" s="345"/>
      <c r="E24" s="345"/>
      <c r="F24" s="345"/>
      <c r="G24" s="345"/>
      <c r="H24" s="345"/>
      <c r="I24" s="345"/>
    </row>
    <row r="25" spans="1:9" ht="11.25">
      <c r="A25" s="341" t="s">
        <v>118</v>
      </c>
      <c r="B25" s="345">
        <v>3.8</v>
      </c>
      <c r="C25" s="345">
        <v>4</v>
      </c>
      <c r="D25" s="345">
        <v>1</v>
      </c>
      <c r="E25" s="345">
        <v>2</v>
      </c>
      <c r="F25" s="345">
        <v>1</v>
      </c>
      <c r="G25" s="345">
        <v>1</v>
      </c>
      <c r="H25" s="345">
        <v>2</v>
      </c>
      <c r="I25" s="345">
        <v>-47.368421052631575</v>
      </c>
    </row>
    <row r="26" spans="1:9" ht="11.25">
      <c r="A26" s="341" t="s">
        <v>40</v>
      </c>
      <c r="B26" s="345">
        <v>30</v>
      </c>
      <c r="C26" s="345">
        <v>23</v>
      </c>
      <c r="D26" s="345">
        <v>35</v>
      </c>
      <c r="E26" s="345">
        <v>34</v>
      </c>
      <c r="F26" s="345">
        <v>26</v>
      </c>
      <c r="G26" s="345">
        <v>22</v>
      </c>
      <c r="H26" s="345">
        <v>32</v>
      </c>
      <c r="I26" s="345">
        <v>6.666666666666667</v>
      </c>
    </row>
    <row r="27" spans="1:9" ht="11.25">
      <c r="A27" s="341" t="s">
        <v>41</v>
      </c>
      <c r="B27" s="345">
        <v>31.4</v>
      </c>
      <c r="C27" s="345">
        <v>23</v>
      </c>
      <c r="D27" s="345">
        <v>32</v>
      </c>
      <c r="E27" s="345">
        <v>23</v>
      </c>
      <c r="F27" s="345">
        <v>27</v>
      </c>
      <c r="G27" s="345">
        <v>42</v>
      </c>
      <c r="H27" s="345">
        <v>34</v>
      </c>
      <c r="I27" s="345">
        <v>8.280254777070068</v>
      </c>
    </row>
    <row r="28" spans="1:9" ht="11.25">
      <c r="A28" s="341" t="s">
        <v>42</v>
      </c>
      <c r="B28" s="345">
        <v>24.8</v>
      </c>
      <c r="C28" s="345">
        <v>20</v>
      </c>
      <c r="D28" s="345">
        <v>22</v>
      </c>
      <c r="E28" s="345">
        <v>22</v>
      </c>
      <c r="F28" s="345">
        <v>13</v>
      </c>
      <c r="G28" s="345">
        <v>17</v>
      </c>
      <c r="H28" s="345">
        <v>39</v>
      </c>
      <c r="I28" s="345">
        <v>57.258064516129025</v>
      </c>
    </row>
    <row r="29" spans="1:9" ht="11.25">
      <c r="A29" s="341" t="s">
        <v>119</v>
      </c>
      <c r="B29" s="345">
        <v>59.6</v>
      </c>
      <c r="C29" s="345">
        <v>51</v>
      </c>
      <c r="D29" s="345">
        <v>52</v>
      </c>
      <c r="E29" s="345">
        <v>35</v>
      </c>
      <c r="F29" s="345">
        <v>31</v>
      </c>
      <c r="G29" s="345">
        <v>39</v>
      </c>
      <c r="H29" s="345">
        <v>47</v>
      </c>
      <c r="I29" s="345">
        <v>-21.140939597315437</v>
      </c>
    </row>
    <row r="30" spans="1:9" ht="11.25">
      <c r="A30" s="341" t="s">
        <v>120</v>
      </c>
      <c r="B30" s="345">
        <v>64</v>
      </c>
      <c r="C30" s="345">
        <v>65</v>
      </c>
      <c r="D30" s="345">
        <v>53</v>
      </c>
      <c r="E30" s="345">
        <v>64</v>
      </c>
      <c r="F30" s="345">
        <v>48</v>
      </c>
      <c r="G30" s="345">
        <v>69</v>
      </c>
      <c r="H30" s="345">
        <v>49</v>
      </c>
      <c r="I30" s="345">
        <v>-23.4375</v>
      </c>
    </row>
    <row r="31" spans="1:9" ht="11.25">
      <c r="A31" s="341" t="s">
        <v>121</v>
      </c>
      <c r="B31" s="345">
        <v>31</v>
      </c>
      <c r="C31" s="345">
        <v>39</v>
      </c>
      <c r="D31" s="345">
        <v>34</v>
      </c>
      <c r="E31" s="345">
        <v>40</v>
      </c>
      <c r="F31" s="345">
        <v>43</v>
      </c>
      <c r="G31" s="345">
        <v>40</v>
      </c>
      <c r="H31" s="345">
        <v>60</v>
      </c>
      <c r="I31" s="345">
        <v>93.54838709677419</v>
      </c>
    </row>
    <row r="32" spans="1:9" ht="11.25">
      <c r="A32" s="341" t="s">
        <v>188</v>
      </c>
      <c r="B32" s="345">
        <v>12.4</v>
      </c>
      <c r="C32" s="345">
        <v>16</v>
      </c>
      <c r="D32" s="345">
        <v>18</v>
      </c>
      <c r="E32" s="345">
        <v>22</v>
      </c>
      <c r="F32" s="345">
        <v>24</v>
      </c>
      <c r="G32" s="345">
        <v>16</v>
      </c>
      <c r="H32" s="345">
        <v>19</v>
      </c>
      <c r="I32" s="345">
        <v>53.2258064516129</v>
      </c>
    </row>
    <row r="33" spans="1:9" ht="11.25">
      <c r="A33" s="344" t="s">
        <v>32</v>
      </c>
      <c r="B33" s="345">
        <v>257</v>
      </c>
      <c r="C33" s="345">
        <v>241</v>
      </c>
      <c r="D33" s="345">
        <v>247</v>
      </c>
      <c r="E33" s="345">
        <v>242</v>
      </c>
      <c r="F33" s="345">
        <v>213</v>
      </c>
      <c r="G33" s="345">
        <v>246</v>
      </c>
      <c r="H33" s="345">
        <v>282</v>
      </c>
      <c r="I33" s="345">
        <v>9.72762645914397</v>
      </c>
    </row>
    <row r="34" spans="1:9" ht="18.75" customHeight="1">
      <c r="A34" s="346" t="s">
        <v>134</v>
      </c>
      <c r="B34" s="345"/>
      <c r="C34" s="345"/>
      <c r="D34" s="345"/>
      <c r="E34" s="345"/>
      <c r="F34" s="345"/>
      <c r="G34" s="345"/>
      <c r="H34" s="345"/>
      <c r="I34" s="345"/>
    </row>
    <row r="35" spans="1:9" ht="11.25">
      <c r="A35" s="341" t="s">
        <v>118</v>
      </c>
      <c r="B35" s="345">
        <v>32.8</v>
      </c>
      <c r="C35" s="345">
        <v>27</v>
      </c>
      <c r="D35" s="345">
        <v>16</v>
      </c>
      <c r="E35" s="345">
        <v>24</v>
      </c>
      <c r="F35" s="345">
        <v>26</v>
      </c>
      <c r="G35" s="345">
        <v>15</v>
      </c>
      <c r="H35" s="345">
        <v>28</v>
      </c>
      <c r="I35" s="345">
        <v>-14.634146341463408</v>
      </c>
    </row>
    <row r="36" spans="1:9" ht="11.25">
      <c r="A36" s="341" t="s">
        <v>40</v>
      </c>
      <c r="B36" s="345">
        <v>139.2</v>
      </c>
      <c r="C36" s="345">
        <v>101</v>
      </c>
      <c r="D36" s="345">
        <v>89</v>
      </c>
      <c r="E36" s="345">
        <v>74</v>
      </c>
      <c r="F36" s="345">
        <v>67</v>
      </c>
      <c r="G36" s="345">
        <v>50</v>
      </c>
      <c r="H36" s="345">
        <v>68</v>
      </c>
      <c r="I36" s="345">
        <v>-51.14942528735632</v>
      </c>
    </row>
    <row r="37" spans="1:9" ht="11.25">
      <c r="A37" s="341" t="s">
        <v>41</v>
      </c>
      <c r="B37" s="345">
        <v>131.2</v>
      </c>
      <c r="C37" s="345">
        <v>112</v>
      </c>
      <c r="D37" s="345">
        <v>101</v>
      </c>
      <c r="E37" s="345">
        <v>113</v>
      </c>
      <c r="F37" s="345">
        <v>81</v>
      </c>
      <c r="G37" s="345">
        <v>95</v>
      </c>
      <c r="H37" s="345">
        <v>78</v>
      </c>
      <c r="I37" s="345">
        <v>-40.548780487804876</v>
      </c>
    </row>
    <row r="38" spans="1:9" ht="11.25">
      <c r="A38" s="341" t="s">
        <v>42</v>
      </c>
      <c r="B38" s="345">
        <v>68.4</v>
      </c>
      <c r="C38" s="345">
        <v>48</v>
      </c>
      <c r="D38" s="345">
        <v>50</v>
      </c>
      <c r="E38" s="345">
        <v>60</v>
      </c>
      <c r="F38" s="345">
        <v>39</v>
      </c>
      <c r="G38" s="345">
        <v>61</v>
      </c>
      <c r="H38" s="345">
        <v>59</v>
      </c>
      <c r="I38" s="345">
        <v>-13.742690058479539</v>
      </c>
    </row>
    <row r="39" spans="1:9" ht="11.25">
      <c r="A39" s="341" t="s">
        <v>119</v>
      </c>
      <c r="B39" s="345">
        <v>106.6</v>
      </c>
      <c r="C39" s="345">
        <v>66</v>
      </c>
      <c r="D39" s="345">
        <v>61</v>
      </c>
      <c r="E39" s="345">
        <v>61</v>
      </c>
      <c r="F39" s="345">
        <v>70</v>
      </c>
      <c r="G39" s="345">
        <v>60</v>
      </c>
      <c r="H39" s="345">
        <v>60</v>
      </c>
      <c r="I39" s="345">
        <v>-43.714821763602245</v>
      </c>
    </row>
    <row r="40" spans="1:9" ht="11.25">
      <c r="A40" s="341" t="s">
        <v>120</v>
      </c>
      <c r="B40" s="345">
        <v>89.2</v>
      </c>
      <c r="C40" s="345">
        <v>72</v>
      </c>
      <c r="D40" s="345">
        <v>53</v>
      </c>
      <c r="E40" s="345">
        <v>71</v>
      </c>
      <c r="F40" s="345">
        <v>53</v>
      </c>
      <c r="G40" s="345">
        <v>61</v>
      </c>
      <c r="H40" s="345">
        <v>59</v>
      </c>
      <c r="I40" s="345">
        <v>-33.85650224215247</v>
      </c>
    </row>
    <row r="41" spans="1:9" ht="11.25">
      <c r="A41" s="341" t="s">
        <v>121</v>
      </c>
      <c r="B41" s="345">
        <v>63.8</v>
      </c>
      <c r="C41" s="345">
        <v>53</v>
      </c>
      <c r="D41" s="345">
        <v>37</v>
      </c>
      <c r="E41" s="345">
        <v>52</v>
      </c>
      <c r="F41" s="345">
        <v>37</v>
      </c>
      <c r="G41" s="345">
        <v>38</v>
      </c>
      <c r="H41" s="345">
        <v>54</v>
      </c>
      <c r="I41" s="345">
        <v>-15.360501567398115</v>
      </c>
    </row>
    <row r="42" spans="1:9" ht="11.25">
      <c r="A42" s="341" t="s">
        <v>186</v>
      </c>
      <c r="B42" s="345">
        <v>117.6</v>
      </c>
      <c r="C42" s="345">
        <v>116</v>
      </c>
      <c r="D42" s="345">
        <v>92</v>
      </c>
      <c r="E42" s="345">
        <v>118</v>
      </c>
      <c r="F42" s="345">
        <v>121</v>
      </c>
      <c r="G42" s="345">
        <v>113</v>
      </c>
      <c r="H42" s="345">
        <v>135</v>
      </c>
      <c r="I42" s="345">
        <v>14.795918367346944</v>
      </c>
    </row>
    <row r="43" spans="1:9" ht="11.25">
      <c r="A43" s="344" t="s">
        <v>32</v>
      </c>
      <c r="B43" s="345">
        <v>749</v>
      </c>
      <c r="C43" s="345">
        <v>595</v>
      </c>
      <c r="D43" s="345">
        <v>499</v>
      </c>
      <c r="E43" s="345">
        <v>573</v>
      </c>
      <c r="F43" s="345">
        <v>494</v>
      </c>
      <c r="G43" s="345">
        <v>494</v>
      </c>
      <c r="H43" s="345">
        <v>542</v>
      </c>
      <c r="I43" s="345">
        <v>-27.636849132176234</v>
      </c>
    </row>
    <row r="44" spans="1:9" ht="18.75" customHeight="1">
      <c r="A44" s="346" t="s">
        <v>34</v>
      </c>
      <c r="B44" s="345"/>
      <c r="C44" s="345"/>
      <c r="D44" s="345"/>
      <c r="E44" s="345"/>
      <c r="F44" s="345"/>
      <c r="G44" s="345"/>
      <c r="H44" s="345"/>
      <c r="I44" s="345"/>
    </row>
    <row r="45" spans="1:9" ht="11.25">
      <c r="A45" s="341" t="s">
        <v>118</v>
      </c>
      <c r="B45" s="345">
        <v>3</v>
      </c>
      <c r="C45" s="345">
        <v>1</v>
      </c>
      <c r="D45" s="345">
        <v>2</v>
      </c>
      <c r="E45" s="345">
        <v>3</v>
      </c>
      <c r="F45" s="345">
        <v>0</v>
      </c>
      <c r="G45" s="345">
        <v>2</v>
      </c>
      <c r="H45" s="345">
        <v>5</v>
      </c>
      <c r="I45" s="345">
        <v>66.66666666666666</v>
      </c>
    </row>
    <row r="46" spans="1:9" ht="11.25">
      <c r="A46" s="341" t="s">
        <v>40</v>
      </c>
      <c r="B46" s="345">
        <v>3.6</v>
      </c>
      <c r="C46" s="345">
        <v>2</v>
      </c>
      <c r="D46" s="345">
        <v>2</v>
      </c>
      <c r="E46" s="345">
        <v>3</v>
      </c>
      <c r="F46" s="345">
        <v>1</v>
      </c>
      <c r="G46" s="345">
        <v>0</v>
      </c>
      <c r="H46" s="345">
        <v>4</v>
      </c>
      <c r="I46" s="345">
        <v>11.111111111111107</v>
      </c>
    </row>
    <row r="47" spans="1:9" ht="11.25">
      <c r="A47" s="341" t="s">
        <v>41</v>
      </c>
      <c r="B47" s="345">
        <v>4.8</v>
      </c>
      <c r="C47" s="345">
        <v>5</v>
      </c>
      <c r="D47" s="345">
        <v>5</v>
      </c>
      <c r="E47" s="345">
        <v>3</v>
      </c>
      <c r="F47" s="345">
        <v>3</v>
      </c>
      <c r="G47" s="345">
        <v>4</v>
      </c>
      <c r="H47" s="345">
        <v>4</v>
      </c>
      <c r="I47" s="345">
        <v>-16.666666666666664</v>
      </c>
    </row>
    <row r="48" spans="1:9" ht="11.25">
      <c r="A48" s="341" t="s">
        <v>42</v>
      </c>
      <c r="B48" s="345">
        <v>5.6</v>
      </c>
      <c r="C48" s="345">
        <v>2</v>
      </c>
      <c r="D48" s="345">
        <v>5</v>
      </c>
      <c r="E48" s="345">
        <v>5</v>
      </c>
      <c r="F48" s="345">
        <v>4</v>
      </c>
      <c r="G48" s="345">
        <v>3</v>
      </c>
      <c r="H48" s="345">
        <v>10</v>
      </c>
      <c r="I48" s="345">
        <v>78.57142857142858</v>
      </c>
    </row>
    <row r="49" spans="1:9" ht="11.25">
      <c r="A49" s="341" t="s">
        <v>119</v>
      </c>
      <c r="B49" s="345">
        <v>11.8</v>
      </c>
      <c r="C49" s="345">
        <v>9</v>
      </c>
      <c r="D49" s="345">
        <v>5</v>
      </c>
      <c r="E49" s="345">
        <v>6</v>
      </c>
      <c r="F49" s="345">
        <v>4</v>
      </c>
      <c r="G49" s="345">
        <v>8</v>
      </c>
      <c r="H49" s="345">
        <v>5</v>
      </c>
      <c r="I49" s="345">
        <v>-57.6271186440678</v>
      </c>
    </row>
    <row r="50" spans="1:9" ht="11.25">
      <c r="A50" s="341" t="s">
        <v>120</v>
      </c>
      <c r="B50" s="345">
        <v>10.2</v>
      </c>
      <c r="C50" s="345">
        <v>6</v>
      </c>
      <c r="D50" s="345">
        <v>15</v>
      </c>
      <c r="E50" s="345">
        <v>12</v>
      </c>
      <c r="F50" s="345">
        <v>9</v>
      </c>
      <c r="G50" s="345">
        <v>13</v>
      </c>
      <c r="H50" s="345">
        <v>11</v>
      </c>
      <c r="I50" s="345">
        <v>7.843137254901968</v>
      </c>
    </row>
    <row r="51" spans="1:9" ht="11.25">
      <c r="A51" s="341" t="s">
        <v>121</v>
      </c>
      <c r="B51" s="345">
        <v>8.6</v>
      </c>
      <c r="C51" s="345">
        <v>6</v>
      </c>
      <c r="D51" s="345">
        <v>9</v>
      </c>
      <c r="E51" s="345">
        <v>4</v>
      </c>
      <c r="F51" s="345">
        <v>6</v>
      </c>
      <c r="G51" s="345">
        <v>5</v>
      </c>
      <c r="H51" s="345">
        <v>4</v>
      </c>
      <c r="I51" s="345">
        <v>-53.48837209302325</v>
      </c>
    </row>
    <row r="52" spans="1:9" ht="11.25">
      <c r="A52" s="341" t="s">
        <v>188</v>
      </c>
      <c r="B52" s="345">
        <v>11.2</v>
      </c>
      <c r="C52" s="345">
        <v>13</v>
      </c>
      <c r="D52" s="345">
        <v>17</v>
      </c>
      <c r="E52" s="345">
        <v>17</v>
      </c>
      <c r="F52" s="345">
        <v>13</v>
      </c>
      <c r="G52" s="345">
        <v>9</v>
      </c>
      <c r="H52" s="345">
        <v>8</v>
      </c>
      <c r="I52" s="345">
        <v>-28.571428571428566</v>
      </c>
    </row>
    <row r="53" spans="1:9" ht="11.25">
      <c r="A53" s="347" t="s">
        <v>32</v>
      </c>
      <c r="B53" s="348">
        <v>58.8</v>
      </c>
      <c r="C53" s="348">
        <v>44</v>
      </c>
      <c r="D53" s="348">
        <v>60</v>
      </c>
      <c r="E53" s="348">
        <v>53</v>
      </c>
      <c r="F53" s="348">
        <v>40</v>
      </c>
      <c r="G53" s="348">
        <v>44</v>
      </c>
      <c r="H53" s="348">
        <v>52</v>
      </c>
      <c r="I53" s="348">
        <v>-11.564625850340132</v>
      </c>
    </row>
    <row r="54" spans="1:9" ht="11.25">
      <c r="A54" s="189" t="s">
        <v>177</v>
      </c>
      <c r="B54" s="189"/>
      <c r="C54" s="345"/>
      <c r="E54" s="345"/>
      <c r="F54" s="345"/>
      <c r="G54" s="345"/>
      <c r="H54" s="345"/>
      <c r="I54" s="345"/>
    </row>
  </sheetData>
  <sheetProtection/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2.28125" style="2" customWidth="1"/>
    <col min="2" max="2" width="20.57421875" style="2" customWidth="1"/>
    <col min="3" max="3" width="7.140625" style="2" customWidth="1"/>
    <col min="4" max="9" width="6.28125" style="2" customWidth="1"/>
    <col min="10" max="10" width="10.7109375" style="2" customWidth="1"/>
    <col min="11" max="11" width="5.8515625" style="2" customWidth="1"/>
    <col min="12" max="12" width="8.140625" style="23" customWidth="1"/>
    <col min="13" max="19" width="9.140625" style="23" customWidth="1"/>
    <col min="20" max="16384" width="9.140625" style="2" customWidth="1"/>
  </cols>
  <sheetData>
    <row r="1" spans="1:2" ht="15">
      <c r="A1" s="413" t="s">
        <v>264</v>
      </c>
      <c r="B1" s="144"/>
    </row>
    <row r="2" ht="15.75">
      <c r="A2" s="1" t="s">
        <v>162</v>
      </c>
    </row>
    <row r="3" spans="1:19" s="14" customFormat="1" ht="11.25">
      <c r="A3" s="16"/>
      <c r="B3" s="15"/>
      <c r="C3" s="16"/>
      <c r="D3" s="16"/>
      <c r="E3" s="16"/>
      <c r="F3" s="16"/>
      <c r="G3" s="16"/>
      <c r="H3" s="16"/>
      <c r="I3" s="16"/>
      <c r="J3" s="233" t="s">
        <v>170</v>
      </c>
      <c r="K3" s="18"/>
      <c r="L3" s="18"/>
      <c r="M3" s="18"/>
      <c r="N3" s="18"/>
      <c r="O3" s="18"/>
      <c r="P3" s="18"/>
      <c r="Q3" s="18"/>
      <c r="R3" s="18"/>
      <c r="S3" s="18"/>
    </row>
    <row r="4" spans="3:12" ht="11.25">
      <c r="C4" s="4"/>
      <c r="D4" s="4"/>
      <c r="E4" s="4"/>
      <c r="F4" s="4"/>
      <c r="G4" s="4"/>
      <c r="H4" s="4"/>
      <c r="I4" s="4"/>
      <c r="J4" s="4" t="s">
        <v>178</v>
      </c>
      <c r="L4" s="2"/>
    </row>
    <row r="5" spans="3:12" ht="11.25">
      <c r="C5" s="4" t="s">
        <v>166</v>
      </c>
      <c r="D5" s="4"/>
      <c r="E5" s="4"/>
      <c r="F5" s="4"/>
      <c r="G5" s="4"/>
      <c r="H5" s="4"/>
      <c r="I5" s="4"/>
      <c r="J5" s="4" t="s">
        <v>168</v>
      </c>
      <c r="L5" s="2"/>
    </row>
    <row r="6" spans="1:10" ht="13.5">
      <c r="A6" s="366" t="s">
        <v>206</v>
      </c>
      <c r="B6" s="366" t="s">
        <v>207</v>
      </c>
      <c r="C6" s="363" t="s">
        <v>27</v>
      </c>
      <c r="D6" s="363">
        <v>2009</v>
      </c>
      <c r="E6" s="363">
        <v>2010</v>
      </c>
      <c r="F6" s="363">
        <v>2011</v>
      </c>
      <c r="G6" s="363">
        <v>2012</v>
      </c>
      <c r="H6" s="363">
        <v>2013</v>
      </c>
      <c r="I6" s="363">
        <v>2014</v>
      </c>
      <c r="J6" s="363" t="s">
        <v>27</v>
      </c>
    </row>
    <row r="7" spans="1:16" ht="12" customHeight="1">
      <c r="A7" s="2" t="s">
        <v>36</v>
      </c>
      <c r="G7" s="23"/>
      <c r="K7" s="85"/>
      <c r="L7" s="32"/>
      <c r="M7" s="66"/>
      <c r="P7" s="32"/>
    </row>
    <row r="8" spans="1:17" ht="12" customHeight="1">
      <c r="A8" s="24" t="s">
        <v>17</v>
      </c>
      <c r="C8" s="10">
        <v>7</v>
      </c>
      <c r="D8" s="23">
        <v>5</v>
      </c>
      <c r="E8" s="23">
        <v>4</v>
      </c>
      <c r="F8" s="23">
        <v>6</v>
      </c>
      <c r="G8" s="23">
        <v>4</v>
      </c>
      <c r="H8" s="2">
        <v>1</v>
      </c>
      <c r="I8" s="10">
        <v>0</v>
      </c>
      <c r="J8" s="286">
        <v>-100</v>
      </c>
      <c r="K8" s="85"/>
      <c r="L8" s="31"/>
      <c r="Q8" s="281"/>
    </row>
    <row r="9" spans="1:12" ht="12" customHeight="1">
      <c r="A9" s="24" t="s">
        <v>29</v>
      </c>
      <c r="C9" s="10">
        <v>135.4</v>
      </c>
      <c r="D9" s="23">
        <v>131</v>
      </c>
      <c r="E9" s="23">
        <v>104</v>
      </c>
      <c r="F9" s="23">
        <v>126</v>
      </c>
      <c r="G9" s="32">
        <v>88</v>
      </c>
      <c r="H9" s="2">
        <v>96</v>
      </c>
      <c r="I9" s="10">
        <v>122</v>
      </c>
      <c r="J9" s="286">
        <v>-9.896602658788778</v>
      </c>
      <c r="K9" s="85"/>
      <c r="L9" s="31"/>
    </row>
    <row r="10" spans="1:12" ht="12" customHeight="1">
      <c r="A10" s="24"/>
      <c r="B10" s="2" t="s">
        <v>30</v>
      </c>
      <c r="C10" s="10">
        <v>142.4</v>
      </c>
      <c r="D10" s="10">
        <v>136</v>
      </c>
      <c r="E10" s="10">
        <v>108</v>
      </c>
      <c r="F10" s="10">
        <v>132</v>
      </c>
      <c r="G10" s="10">
        <v>92</v>
      </c>
      <c r="H10" s="10">
        <v>97</v>
      </c>
      <c r="I10" s="10">
        <v>122</v>
      </c>
      <c r="J10" s="286">
        <v>-14.325842696629218</v>
      </c>
      <c r="K10" s="85"/>
      <c r="L10" s="31"/>
    </row>
    <row r="11" spans="1:18" ht="12" customHeight="1">
      <c r="A11" s="24" t="s">
        <v>31</v>
      </c>
      <c r="C11" s="10">
        <v>1166.6</v>
      </c>
      <c r="D11" s="32">
        <v>873</v>
      </c>
      <c r="E11" s="32">
        <v>918</v>
      </c>
      <c r="F11" s="32">
        <v>877</v>
      </c>
      <c r="G11" s="32">
        <v>726</v>
      </c>
      <c r="H11" s="2">
        <v>680</v>
      </c>
      <c r="I11" s="10">
        <v>679</v>
      </c>
      <c r="J11" s="286">
        <v>-41.7966740956626</v>
      </c>
      <c r="K11" s="85"/>
      <c r="L11" s="31"/>
      <c r="M11" s="32"/>
      <c r="N11" s="281"/>
      <c r="R11" s="32"/>
    </row>
    <row r="12" spans="1:18" ht="12" customHeight="1">
      <c r="A12" s="24" t="s">
        <v>37</v>
      </c>
      <c r="C12" s="10">
        <v>1309</v>
      </c>
      <c r="D12" s="32">
        <v>1145</v>
      </c>
      <c r="E12" s="32">
        <v>1026</v>
      </c>
      <c r="F12" s="32">
        <v>1009</v>
      </c>
      <c r="G12" s="23">
        <v>818</v>
      </c>
      <c r="H12" s="2">
        <v>777</v>
      </c>
      <c r="I12" s="10">
        <v>923</v>
      </c>
      <c r="J12" s="286">
        <v>-29.488158899923604</v>
      </c>
      <c r="K12" s="85"/>
      <c r="L12" s="31"/>
      <c r="M12" s="32"/>
      <c r="P12" s="32"/>
      <c r="R12" s="32"/>
    </row>
    <row r="13" spans="1:16" ht="18.75" customHeight="1">
      <c r="A13" s="2" t="s">
        <v>38</v>
      </c>
      <c r="J13" s="286"/>
      <c r="K13" s="85"/>
      <c r="L13" s="31"/>
      <c r="M13" s="32"/>
      <c r="P13" s="32"/>
    </row>
    <row r="14" spans="1:15" ht="12" customHeight="1">
      <c r="A14" s="24" t="s">
        <v>17</v>
      </c>
      <c r="C14" s="10">
        <v>123</v>
      </c>
      <c r="D14" s="23">
        <v>87</v>
      </c>
      <c r="E14" s="23">
        <v>70</v>
      </c>
      <c r="F14" s="23">
        <v>87</v>
      </c>
      <c r="G14" s="23">
        <v>72</v>
      </c>
      <c r="H14" s="2">
        <v>76</v>
      </c>
      <c r="I14" s="10">
        <v>74</v>
      </c>
      <c r="J14" s="286">
        <v>-39.83739837398374</v>
      </c>
      <c r="K14" s="85"/>
      <c r="L14" s="31"/>
      <c r="O14" s="32"/>
    </row>
    <row r="15" spans="1:18" ht="12" customHeight="1">
      <c r="A15" s="24" t="s">
        <v>29</v>
      </c>
      <c r="C15" s="10">
        <v>928.6</v>
      </c>
      <c r="D15" s="23">
        <v>789</v>
      </c>
      <c r="E15" s="23">
        <v>733</v>
      </c>
      <c r="F15" s="23">
        <v>804</v>
      </c>
      <c r="G15" s="23">
        <v>653</v>
      </c>
      <c r="H15" s="2">
        <v>759</v>
      </c>
      <c r="I15" s="10">
        <v>820</v>
      </c>
      <c r="J15" s="286">
        <v>-11.695024768468665</v>
      </c>
      <c r="K15" s="85"/>
      <c r="L15" s="31"/>
      <c r="O15" s="32"/>
      <c r="R15" s="32"/>
    </row>
    <row r="16" spans="1:18" ht="12" customHeight="1">
      <c r="A16" s="24"/>
      <c r="B16" s="2" t="s">
        <v>30</v>
      </c>
      <c r="C16" s="10">
        <v>1051.6</v>
      </c>
      <c r="D16" s="10">
        <v>876</v>
      </c>
      <c r="E16" s="10">
        <v>803</v>
      </c>
      <c r="F16" s="10">
        <v>891</v>
      </c>
      <c r="G16" s="10">
        <v>725</v>
      </c>
      <c r="H16" s="10">
        <v>835</v>
      </c>
      <c r="I16" s="10">
        <v>894</v>
      </c>
      <c r="J16" s="286">
        <v>-14.986686953214143</v>
      </c>
      <c r="K16" s="85"/>
      <c r="L16" s="31"/>
      <c r="R16" s="32"/>
    </row>
    <row r="17" spans="1:18" ht="12" customHeight="1">
      <c r="A17" s="24" t="s">
        <v>31</v>
      </c>
      <c r="C17" s="10">
        <v>8767</v>
      </c>
      <c r="D17" s="32">
        <v>7187</v>
      </c>
      <c r="E17" s="32">
        <v>6875</v>
      </c>
      <c r="F17" s="32">
        <v>6256</v>
      </c>
      <c r="G17" s="32">
        <v>5844</v>
      </c>
      <c r="H17" s="10">
        <v>5548</v>
      </c>
      <c r="I17" s="10">
        <v>5357</v>
      </c>
      <c r="J17" s="286">
        <v>-38.89585947302384</v>
      </c>
      <c r="K17" s="85"/>
      <c r="L17" s="31"/>
      <c r="M17" s="32"/>
      <c r="P17" s="32"/>
      <c r="R17" s="32"/>
    </row>
    <row r="18" spans="1:18" ht="12" customHeight="1">
      <c r="A18" s="24" t="s">
        <v>37</v>
      </c>
      <c r="C18" s="10">
        <v>9818.6</v>
      </c>
      <c r="D18" s="32">
        <v>8939</v>
      </c>
      <c r="E18" s="32">
        <v>7678</v>
      </c>
      <c r="F18" s="32">
        <v>7147</v>
      </c>
      <c r="G18" s="32">
        <v>6569</v>
      </c>
      <c r="H18" s="10">
        <v>6383</v>
      </c>
      <c r="I18" s="10">
        <v>7145</v>
      </c>
      <c r="J18" s="286">
        <v>-27.229951316888357</v>
      </c>
      <c r="K18" s="85"/>
      <c r="L18" s="31"/>
      <c r="M18" s="32"/>
      <c r="P18" s="32"/>
      <c r="R18" s="32"/>
    </row>
    <row r="19" spans="1:12" ht="18.75" customHeight="1">
      <c r="A19" s="2" t="s">
        <v>160</v>
      </c>
      <c r="J19" s="286"/>
      <c r="K19" s="85"/>
      <c r="L19" s="31"/>
    </row>
    <row r="20" spans="1:12" ht="12" customHeight="1">
      <c r="A20" s="24" t="s">
        <v>17</v>
      </c>
      <c r="C20" s="10">
        <v>39.2</v>
      </c>
      <c r="D20" s="23">
        <v>33</v>
      </c>
      <c r="E20" s="23">
        <v>15</v>
      </c>
      <c r="F20" s="23">
        <v>28</v>
      </c>
      <c r="G20" s="23">
        <v>17</v>
      </c>
      <c r="H20" s="2">
        <v>34</v>
      </c>
      <c r="I20" s="10">
        <v>29</v>
      </c>
      <c r="J20" s="286">
        <v>-26.020408163265312</v>
      </c>
      <c r="K20" s="85"/>
      <c r="L20" s="31"/>
    </row>
    <row r="21" spans="1:18" ht="12" customHeight="1">
      <c r="A21" s="24" t="s">
        <v>29</v>
      </c>
      <c r="C21" s="10">
        <v>172.4</v>
      </c>
      <c r="D21" s="23">
        <v>176</v>
      </c>
      <c r="E21" s="23">
        <v>161</v>
      </c>
      <c r="F21" s="23">
        <v>196</v>
      </c>
      <c r="G21" s="23">
        <v>200</v>
      </c>
      <c r="H21" s="2">
        <v>176</v>
      </c>
      <c r="I21" s="10">
        <v>214</v>
      </c>
      <c r="J21" s="286">
        <v>24.12993039443155</v>
      </c>
      <c r="K21" s="85"/>
      <c r="L21" s="31"/>
      <c r="N21" s="281"/>
      <c r="R21" s="32"/>
    </row>
    <row r="22" spans="1:18" ht="12" customHeight="1">
      <c r="A22" s="24"/>
      <c r="B22" s="2" t="s">
        <v>30</v>
      </c>
      <c r="C22" s="10">
        <v>211.60000000000002</v>
      </c>
      <c r="D22" s="10">
        <v>209</v>
      </c>
      <c r="E22" s="10">
        <v>176</v>
      </c>
      <c r="F22" s="10">
        <v>224</v>
      </c>
      <c r="G22" s="10">
        <v>217</v>
      </c>
      <c r="H22" s="10">
        <v>210</v>
      </c>
      <c r="I22" s="10">
        <v>243</v>
      </c>
      <c r="J22" s="286">
        <v>14.839319470699422</v>
      </c>
      <c r="K22" s="85"/>
      <c r="L22" s="31"/>
      <c r="R22" s="32"/>
    </row>
    <row r="23" spans="1:18" ht="12" customHeight="1">
      <c r="A23" s="24" t="s">
        <v>31</v>
      </c>
      <c r="C23" s="10">
        <v>1164.2</v>
      </c>
      <c r="D23" s="32">
        <v>1067</v>
      </c>
      <c r="E23" s="32">
        <v>1033</v>
      </c>
      <c r="F23" s="32">
        <v>1013</v>
      </c>
      <c r="G23" s="32">
        <v>948</v>
      </c>
      <c r="H23" s="2">
        <v>922</v>
      </c>
      <c r="I23" s="10">
        <v>876</v>
      </c>
      <c r="J23" s="286">
        <v>-24.75519670159767</v>
      </c>
      <c r="K23" s="85"/>
      <c r="L23" s="31"/>
      <c r="M23" s="32"/>
      <c r="R23" s="32"/>
    </row>
    <row r="24" spans="1:18" ht="12" customHeight="1">
      <c r="A24" s="385" t="s">
        <v>37</v>
      </c>
      <c r="B24" s="3"/>
      <c r="C24" s="48">
        <v>1375.8</v>
      </c>
      <c r="D24" s="48">
        <v>1485</v>
      </c>
      <c r="E24" s="48">
        <v>1209</v>
      </c>
      <c r="F24" s="48">
        <v>1237</v>
      </c>
      <c r="G24" s="48">
        <v>1165</v>
      </c>
      <c r="H24" s="48">
        <v>1132</v>
      </c>
      <c r="I24" s="48">
        <v>1362</v>
      </c>
      <c r="J24" s="392">
        <v>-1.0030527692978597</v>
      </c>
      <c r="K24" s="85"/>
      <c r="L24" s="31"/>
      <c r="M24" s="32"/>
      <c r="O24" s="32"/>
      <c r="R24" s="32"/>
    </row>
    <row r="25" spans="1:13" ht="11.25">
      <c r="A25" s="2" t="s">
        <v>127</v>
      </c>
      <c r="B25" s="2" t="s">
        <v>159</v>
      </c>
      <c r="K25" s="90"/>
      <c r="L25" s="85"/>
      <c r="M25" s="68"/>
    </row>
    <row r="26" spans="11:12" ht="11.25">
      <c r="K26" s="90"/>
      <c r="L26" s="85"/>
    </row>
    <row r="27" spans="11:12" ht="11.25">
      <c r="K27" s="90"/>
      <c r="L27" s="85"/>
    </row>
    <row r="28" spans="11:12" ht="11.25">
      <c r="K28" s="90"/>
      <c r="L28" s="85"/>
    </row>
    <row r="29" spans="11:12" ht="11.25">
      <c r="K29" s="90"/>
      <c r="L29" s="85"/>
    </row>
    <row r="30" spans="11:12" ht="11.25">
      <c r="K30" s="90"/>
      <c r="L30" s="85"/>
    </row>
    <row r="31" spans="11:12" ht="11.25">
      <c r="K31" s="90"/>
      <c r="L31" s="85"/>
    </row>
    <row r="32" spans="4:12" ht="11.25">
      <c r="D32" s="10"/>
      <c r="E32" s="10"/>
      <c r="F32" s="10"/>
      <c r="G32" s="10"/>
      <c r="K32" s="90"/>
      <c r="L32" s="85"/>
    </row>
    <row r="33" spans="11:12" ht="11.25">
      <c r="K33" s="90"/>
      <c r="L33" s="85"/>
    </row>
    <row r="34" spans="5:12" ht="11.25">
      <c r="E34" s="10"/>
      <c r="G34" s="10"/>
      <c r="K34" s="90"/>
      <c r="L34" s="85"/>
    </row>
    <row r="35" spans="4:12" ht="11.25">
      <c r="D35" s="10"/>
      <c r="E35" s="10"/>
      <c r="F35" s="10"/>
      <c r="G35" s="10"/>
      <c r="K35" s="90"/>
      <c r="L35" s="85"/>
    </row>
    <row r="36" spans="4:12" ht="11.25">
      <c r="D36" s="10"/>
      <c r="E36" s="10"/>
      <c r="F36" s="10"/>
      <c r="G36" s="10"/>
      <c r="K36" s="90"/>
      <c r="L36" s="85"/>
    </row>
    <row r="37" spans="11:12" ht="11.25">
      <c r="K37" s="90"/>
      <c r="L37" s="85"/>
    </row>
    <row r="38" spans="11:12" ht="11.25">
      <c r="K38" s="90"/>
      <c r="L38" s="85"/>
    </row>
    <row r="39" spans="11:12" ht="11.25">
      <c r="K39" s="90"/>
      <c r="L39" s="85"/>
    </row>
    <row r="40" spans="11:12" ht="11.25">
      <c r="K40" s="90"/>
      <c r="L40" s="85"/>
    </row>
    <row r="41" spans="11:12" ht="11.25">
      <c r="K41" s="90"/>
      <c r="L41" s="85"/>
    </row>
    <row r="42" spans="11:12" ht="11.25">
      <c r="K42" s="90"/>
      <c r="L42" s="85"/>
    </row>
    <row r="43" spans="11:12" ht="11.25">
      <c r="K43" s="90"/>
      <c r="L43" s="85"/>
    </row>
    <row r="44" spans="11:12" ht="11.25">
      <c r="K44" s="90"/>
      <c r="L44" s="85"/>
    </row>
  </sheetData>
  <sheetProtection/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12.57421875" style="2" customWidth="1"/>
    <col min="2" max="8" width="7.7109375" style="2" customWidth="1"/>
    <col min="9" max="9" width="11.8515625" style="2" customWidth="1"/>
    <col min="10" max="10" width="16.140625" style="2" bestFit="1" customWidth="1"/>
    <col min="11" max="11" width="14.421875" style="23" customWidth="1"/>
    <col min="12" max="13" width="9.28125" style="23" bestFit="1" customWidth="1"/>
    <col min="14" max="14" width="14.28125" style="23" bestFit="1" customWidth="1"/>
    <col min="15" max="15" width="9.140625" style="23" customWidth="1"/>
    <col min="16" max="17" width="9.140625" style="2" customWidth="1"/>
    <col min="18" max="18" width="11.140625" style="2" bestFit="1" customWidth="1"/>
    <col min="19" max="16384" width="9.140625" style="2" customWidth="1"/>
  </cols>
  <sheetData>
    <row r="1" spans="1:2" ht="15">
      <c r="A1" s="413" t="s">
        <v>264</v>
      </c>
      <c r="B1" s="144"/>
    </row>
    <row r="2" ht="15.75">
      <c r="A2" s="1" t="s">
        <v>223</v>
      </c>
    </row>
    <row r="3" spans="1:21" s="14" customFormat="1" ht="11.25">
      <c r="A3" s="15"/>
      <c r="B3" s="16"/>
      <c r="C3" s="16"/>
      <c r="D3" s="16"/>
      <c r="E3" s="16"/>
      <c r="F3" s="16"/>
      <c r="G3" s="16"/>
      <c r="H3" s="16"/>
      <c r="I3" s="233" t="s">
        <v>170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18" ht="11.25" customHeight="1">
      <c r="B4" s="4"/>
      <c r="C4" s="4"/>
      <c r="D4" s="4"/>
      <c r="E4" s="4"/>
      <c r="F4" s="4"/>
      <c r="G4" s="4"/>
      <c r="H4" s="4"/>
      <c r="I4" s="4" t="s">
        <v>178</v>
      </c>
      <c r="L4" s="22"/>
      <c r="M4" s="22"/>
      <c r="N4" s="22"/>
      <c r="P4" s="22"/>
      <c r="Q4" s="22"/>
      <c r="R4" s="22"/>
    </row>
    <row r="5" spans="2:18" ht="11.25">
      <c r="B5" s="4" t="s">
        <v>166</v>
      </c>
      <c r="C5" s="4"/>
      <c r="D5" s="4"/>
      <c r="E5" s="4"/>
      <c r="F5" s="4"/>
      <c r="G5" s="4"/>
      <c r="H5" s="4"/>
      <c r="I5" s="4" t="s">
        <v>168</v>
      </c>
      <c r="L5" s="22"/>
      <c r="M5" s="22"/>
      <c r="N5" s="22"/>
      <c r="P5" s="22"/>
      <c r="Q5" s="22"/>
      <c r="R5" s="22"/>
    </row>
    <row r="6" spans="1:17" ht="11.25">
      <c r="A6" s="3" t="s">
        <v>161</v>
      </c>
      <c r="B6" s="5" t="s">
        <v>27</v>
      </c>
      <c r="C6" s="5">
        <v>2009</v>
      </c>
      <c r="D6" s="5">
        <v>2010</v>
      </c>
      <c r="E6" s="5">
        <v>2011</v>
      </c>
      <c r="F6" s="5">
        <v>2012</v>
      </c>
      <c r="G6" s="5">
        <v>2013</v>
      </c>
      <c r="H6" s="5">
        <v>2014</v>
      </c>
      <c r="I6" s="5" t="s">
        <v>27</v>
      </c>
      <c r="J6" s="23"/>
      <c r="K6" s="22"/>
      <c r="L6" s="22"/>
      <c r="M6" s="22"/>
      <c r="O6" s="22"/>
      <c r="P6" s="22"/>
      <c r="Q6" s="22"/>
    </row>
    <row r="7" spans="1:17" ht="12" customHeight="1">
      <c r="A7" s="7" t="s">
        <v>39</v>
      </c>
      <c r="B7" s="10">
        <v>165.2</v>
      </c>
      <c r="C7" s="32">
        <v>140</v>
      </c>
      <c r="D7" s="74">
        <v>139</v>
      </c>
      <c r="E7" s="74">
        <v>143</v>
      </c>
      <c r="F7" s="263">
        <v>126</v>
      </c>
      <c r="G7" s="263">
        <v>135</v>
      </c>
      <c r="H7" s="10">
        <v>138</v>
      </c>
      <c r="I7" s="286">
        <v>-16.464891041162222</v>
      </c>
      <c r="J7" s="74"/>
      <c r="K7" s="85"/>
      <c r="P7" s="23"/>
      <c r="Q7" s="23"/>
    </row>
    <row r="8" spans="1:17" ht="12" customHeight="1">
      <c r="A8" s="242" t="s">
        <v>57</v>
      </c>
      <c r="B8" s="10">
        <v>209.4</v>
      </c>
      <c r="C8" s="32">
        <v>166</v>
      </c>
      <c r="D8" s="74">
        <v>166</v>
      </c>
      <c r="E8" s="74">
        <v>164</v>
      </c>
      <c r="F8" s="263">
        <v>139</v>
      </c>
      <c r="G8" s="263">
        <v>140</v>
      </c>
      <c r="H8" s="10">
        <v>161</v>
      </c>
      <c r="I8" s="286">
        <v>-23.11365807067813</v>
      </c>
      <c r="J8" s="74"/>
      <c r="K8" s="85"/>
      <c r="P8" s="23"/>
      <c r="Q8" s="23"/>
    </row>
    <row r="9" spans="1:17" ht="12" customHeight="1">
      <c r="A9" s="242" t="s">
        <v>58</v>
      </c>
      <c r="B9" s="10">
        <v>396.4</v>
      </c>
      <c r="C9" s="10">
        <v>302</v>
      </c>
      <c r="D9" s="74">
        <v>300</v>
      </c>
      <c r="E9" s="74">
        <v>298</v>
      </c>
      <c r="F9" s="263">
        <v>238</v>
      </c>
      <c r="G9" s="263">
        <v>224</v>
      </c>
      <c r="H9" s="10">
        <v>265</v>
      </c>
      <c r="I9" s="286">
        <v>-33.14833501513622</v>
      </c>
      <c r="J9" s="74"/>
      <c r="K9" s="85"/>
      <c r="P9" s="23"/>
      <c r="Q9" s="23"/>
    </row>
    <row r="10" spans="1:17" ht="12" customHeight="1">
      <c r="A10" s="242" t="s">
        <v>56</v>
      </c>
      <c r="B10" s="10">
        <v>538</v>
      </c>
      <c r="C10" s="10">
        <v>401</v>
      </c>
      <c r="D10" s="74">
        <v>421</v>
      </c>
      <c r="E10" s="74">
        <v>404</v>
      </c>
      <c r="F10" s="263">
        <v>315</v>
      </c>
      <c r="G10" s="263">
        <v>278</v>
      </c>
      <c r="H10" s="10">
        <v>237</v>
      </c>
      <c r="I10" s="286">
        <v>-55.94795539033457</v>
      </c>
      <c r="J10" s="74"/>
      <c r="K10" s="85"/>
      <c r="P10" s="23"/>
      <c r="Q10" s="23"/>
    </row>
    <row r="11" spans="1:20" ht="12" customHeight="1">
      <c r="A11" s="7" t="s">
        <v>40</v>
      </c>
      <c r="B11" s="10">
        <v>1840.8</v>
      </c>
      <c r="C11" s="10">
        <v>1531</v>
      </c>
      <c r="D11" s="74">
        <v>1325</v>
      </c>
      <c r="E11" s="74">
        <v>1225</v>
      </c>
      <c r="F11" s="263">
        <v>1005</v>
      </c>
      <c r="G11" s="263">
        <v>853</v>
      </c>
      <c r="H11" s="10">
        <v>856</v>
      </c>
      <c r="I11" s="286">
        <v>-53.49847892220774</v>
      </c>
      <c r="J11" s="74"/>
      <c r="K11" s="85"/>
      <c r="P11" s="23"/>
      <c r="Q11" s="23"/>
      <c r="T11" s="10"/>
    </row>
    <row r="12" spans="1:20" ht="12" customHeight="1">
      <c r="A12" s="7" t="s">
        <v>41</v>
      </c>
      <c r="B12" s="10">
        <v>1792.6</v>
      </c>
      <c r="C12" s="10">
        <v>1434</v>
      </c>
      <c r="D12" s="74">
        <v>1432</v>
      </c>
      <c r="E12" s="74">
        <v>1352</v>
      </c>
      <c r="F12" s="263">
        <v>1212</v>
      </c>
      <c r="G12" s="263">
        <v>1219</v>
      </c>
      <c r="H12" s="10">
        <v>1130</v>
      </c>
      <c r="I12" s="286">
        <v>-36.96307040053553</v>
      </c>
      <c r="J12" s="74"/>
      <c r="K12" s="85"/>
      <c r="P12" s="23"/>
      <c r="Q12" s="23"/>
      <c r="R12" s="10"/>
      <c r="S12" s="10"/>
      <c r="T12" s="10"/>
    </row>
    <row r="13" spans="1:20" ht="12" customHeight="1">
      <c r="A13" s="7" t="s">
        <v>42</v>
      </c>
      <c r="B13" s="10">
        <v>1189</v>
      </c>
      <c r="C13" s="10">
        <v>964</v>
      </c>
      <c r="D13" s="74">
        <v>978</v>
      </c>
      <c r="E13" s="74">
        <v>895</v>
      </c>
      <c r="F13" s="263">
        <v>829</v>
      </c>
      <c r="G13" s="263">
        <v>826</v>
      </c>
      <c r="H13" s="10">
        <v>883</v>
      </c>
      <c r="I13" s="286">
        <v>-25.735912531539107</v>
      </c>
      <c r="J13" s="74"/>
      <c r="K13" s="85"/>
      <c r="P13" s="23"/>
      <c r="Q13" s="23"/>
      <c r="R13" s="10"/>
      <c r="S13" s="10"/>
      <c r="T13" s="10"/>
    </row>
    <row r="14" spans="1:20" ht="12" customHeight="1">
      <c r="A14" s="7" t="s">
        <v>43</v>
      </c>
      <c r="B14" s="10">
        <v>1047.6</v>
      </c>
      <c r="C14" s="10">
        <v>811</v>
      </c>
      <c r="D14" s="74">
        <v>764</v>
      </c>
      <c r="E14" s="74">
        <v>712</v>
      </c>
      <c r="F14" s="263">
        <v>730</v>
      </c>
      <c r="G14" s="263">
        <v>636</v>
      </c>
      <c r="H14" s="10">
        <v>664</v>
      </c>
      <c r="I14" s="286">
        <v>-36.61702940053455</v>
      </c>
      <c r="J14" s="74"/>
      <c r="K14" s="85"/>
      <c r="P14" s="23"/>
      <c r="Q14" s="23"/>
      <c r="R14" s="10"/>
      <c r="S14" s="10"/>
      <c r="T14" s="10"/>
    </row>
    <row r="15" spans="1:20" ht="12" customHeight="1">
      <c r="A15" s="7" t="s">
        <v>44</v>
      </c>
      <c r="B15" s="10">
        <v>1024.8</v>
      </c>
      <c r="C15" s="10">
        <v>779</v>
      </c>
      <c r="D15" s="74">
        <v>728</v>
      </c>
      <c r="E15" s="74">
        <v>651</v>
      </c>
      <c r="F15" s="263">
        <v>558</v>
      </c>
      <c r="G15" s="263">
        <v>578</v>
      </c>
      <c r="H15" s="10">
        <v>509</v>
      </c>
      <c r="I15" s="286">
        <v>-50.331772053083526</v>
      </c>
      <c r="J15" s="74"/>
      <c r="K15" s="85"/>
      <c r="P15" s="23"/>
      <c r="Q15" s="23"/>
      <c r="R15" s="10"/>
      <c r="S15" s="10"/>
      <c r="T15" s="10"/>
    </row>
    <row r="16" spans="1:20" ht="12" customHeight="1">
      <c r="A16" s="7" t="s">
        <v>45</v>
      </c>
      <c r="B16" s="10">
        <v>965.2</v>
      </c>
      <c r="C16" s="10">
        <v>836</v>
      </c>
      <c r="D16" s="74">
        <v>788</v>
      </c>
      <c r="E16" s="74">
        <v>720</v>
      </c>
      <c r="F16" s="263">
        <v>685</v>
      </c>
      <c r="G16" s="263">
        <v>722</v>
      </c>
      <c r="H16" s="10">
        <v>619</v>
      </c>
      <c r="I16" s="286">
        <v>-35.868213841690846</v>
      </c>
      <c r="J16" s="74"/>
      <c r="K16" s="85"/>
      <c r="P16" s="23"/>
      <c r="Q16" s="23"/>
      <c r="R16" s="10"/>
      <c r="S16" s="10"/>
      <c r="T16" s="10"/>
    </row>
    <row r="17" spans="1:20" ht="12" customHeight="1">
      <c r="A17" s="7" t="s">
        <v>46</v>
      </c>
      <c r="B17" s="10">
        <v>769</v>
      </c>
      <c r="C17" s="10">
        <v>715</v>
      </c>
      <c r="D17" s="74">
        <v>684</v>
      </c>
      <c r="E17" s="74">
        <v>692</v>
      </c>
      <c r="F17" s="263">
        <v>640</v>
      </c>
      <c r="G17" s="263">
        <v>635</v>
      </c>
      <c r="H17" s="10">
        <v>600</v>
      </c>
      <c r="I17" s="286">
        <v>-21.976592977893368</v>
      </c>
      <c r="J17" s="74"/>
      <c r="K17" s="85"/>
      <c r="P17" s="23"/>
      <c r="Q17" s="23"/>
      <c r="R17" s="10"/>
      <c r="T17" s="10"/>
    </row>
    <row r="18" spans="1:20" ht="12" customHeight="1">
      <c r="A18" s="7" t="s">
        <v>47</v>
      </c>
      <c r="B18" s="10">
        <v>642.6</v>
      </c>
      <c r="C18" s="10">
        <v>557</v>
      </c>
      <c r="D18" s="74">
        <v>534</v>
      </c>
      <c r="E18" s="74">
        <v>472</v>
      </c>
      <c r="F18" s="263">
        <v>525</v>
      </c>
      <c r="G18" s="263">
        <v>536</v>
      </c>
      <c r="H18" s="10">
        <v>551</v>
      </c>
      <c r="I18" s="286">
        <v>-14.254590725178964</v>
      </c>
      <c r="J18" s="74"/>
      <c r="K18" s="85"/>
      <c r="P18" s="23"/>
      <c r="Q18" s="23"/>
      <c r="T18" s="10"/>
    </row>
    <row r="19" spans="1:20" ht="12" customHeight="1">
      <c r="A19" s="7" t="s">
        <v>48</v>
      </c>
      <c r="B19" s="10">
        <v>547</v>
      </c>
      <c r="C19" s="10">
        <v>436</v>
      </c>
      <c r="D19" s="74">
        <v>445</v>
      </c>
      <c r="E19" s="74">
        <v>428</v>
      </c>
      <c r="F19" s="263">
        <v>385</v>
      </c>
      <c r="G19" s="263">
        <v>378</v>
      </c>
      <c r="H19" s="10">
        <v>439</v>
      </c>
      <c r="I19" s="286">
        <v>-19.74405850091408</v>
      </c>
      <c r="J19" s="74"/>
      <c r="K19" s="85"/>
      <c r="P19" s="23"/>
      <c r="Q19" s="23"/>
      <c r="T19" s="10"/>
    </row>
    <row r="20" spans="1:20" ht="12" customHeight="1">
      <c r="A20" s="7" t="s">
        <v>49</v>
      </c>
      <c r="B20" s="10">
        <v>412.6</v>
      </c>
      <c r="C20" s="10">
        <v>391</v>
      </c>
      <c r="D20" s="74">
        <v>365</v>
      </c>
      <c r="E20" s="74">
        <v>357</v>
      </c>
      <c r="F20" s="263">
        <v>302</v>
      </c>
      <c r="G20" s="263">
        <v>289</v>
      </c>
      <c r="H20" s="10">
        <v>320</v>
      </c>
      <c r="I20" s="286">
        <v>-22.443044110518667</v>
      </c>
      <c r="J20" s="74"/>
      <c r="K20" s="85"/>
      <c r="P20" s="23"/>
      <c r="Q20" s="23"/>
      <c r="T20" s="10"/>
    </row>
    <row r="21" spans="1:17" ht="12" customHeight="1">
      <c r="A21" s="7" t="s">
        <v>50</v>
      </c>
      <c r="B21" s="10">
        <v>286.4</v>
      </c>
      <c r="C21" s="10">
        <v>253</v>
      </c>
      <c r="D21" s="74">
        <v>265</v>
      </c>
      <c r="E21" s="74">
        <v>268</v>
      </c>
      <c r="F21" s="263">
        <v>290</v>
      </c>
      <c r="G21" s="263">
        <v>249</v>
      </c>
      <c r="H21" s="10">
        <v>258</v>
      </c>
      <c r="I21" s="286">
        <v>-9.916201117318428</v>
      </c>
      <c r="J21" s="74"/>
      <c r="K21" s="85"/>
      <c r="P21" s="23"/>
      <c r="Q21" s="23"/>
    </row>
    <row r="22" spans="1:17" ht="12" customHeight="1">
      <c r="A22" s="7" t="s">
        <v>51</v>
      </c>
      <c r="B22" s="10">
        <v>239.6</v>
      </c>
      <c r="C22" s="10">
        <v>225</v>
      </c>
      <c r="D22" s="74">
        <v>209</v>
      </c>
      <c r="E22" s="74">
        <v>211</v>
      </c>
      <c r="F22" s="263">
        <v>185</v>
      </c>
      <c r="G22" s="263">
        <v>195</v>
      </c>
      <c r="H22" s="10">
        <v>184</v>
      </c>
      <c r="I22" s="286">
        <v>-23.205342237061767</v>
      </c>
      <c r="J22" s="74"/>
      <c r="K22" s="85"/>
      <c r="P22" s="23"/>
      <c r="Q22" s="23"/>
    </row>
    <row r="23" spans="1:17" ht="12" customHeight="1">
      <c r="A23" s="7" t="s">
        <v>52</v>
      </c>
      <c r="B23" s="10">
        <v>199.8</v>
      </c>
      <c r="C23" s="10">
        <v>179</v>
      </c>
      <c r="D23" s="74">
        <v>178</v>
      </c>
      <c r="E23" s="74">
        <v>191</v>
      </c>
      <c r="F23" s="263">
        <v>138</v>
      </c>
      <c r="G23" s="263">
        <v>179</v>
      </c>
      <c r="H23" s="10">
        <v>153</v>
      </c>
      <c r="I23" s="286">
        <v>-23.42342342342343</v>
      </c>
      <c r="J23" s="74"/>
      <c r="K23" s="85"/>
      <c r="P23" s="23"/>
      <c r="Q23" s="23"/>
    </row>
    <row r="24" spans="1:17" ht="12" customHeight="1">
      <c r="A24" s="7" t="s">
        <v>53</v>
      </c>
      <c r="B24" s="10">
        <v>237.4</v>
      </c>
      <c r="C24" s="10">
        <v>228</v>
      </c>
      <c r="D24" s="74">
        <v>192</v>
      </c>
      <c r="E24" s="74">
        <v>210</v>
      </c>
      <c r="F24" s="263">
        <v>250</v>
      </c>
      <c r="G24" s="263">
        <v>220</v>
      </c>
      <c r="H24" s="10">
        <v>204</v>
      </c>
      <c r="I24" s="286">
        <v>-14.069081718618367</v>
      </c>
      <c r="J24" s="74"/>
      <c r="K24" s="85"/>
      <c r="P24" s="23"/>
      <c r="Q24" s="23"/>
    </row>
    <row r="25" spans="1:20" ht="18.75" customHeight="1">
      <c r="A25" s="7" t="s">
        <v>54</v>
      </c>
      <c r="B25" s="2">
        <v>10</v>
      </c>
      <c r="C25" s="10">
        <v>6</v>
      </c>
      <c r="D25" s="10">
        <v>42</v>
      </c>
      <c r="E25" s="10">
        <v>13</v>
      </c>
      <c r="F25" s="126">
        <v>13</v>
      </c>
      <c r="G25" s="126">
        <v>43</v>
      </c>
      <c r="H25" s="10">
        <v>37</v>
      </c>
      <c r="I25" s="286">
        <v>270</v>
      </c>
      <c r="J25" s="74"/>
      <c r="K25" s="85"/>
      <c r="P25" s="23"/>
      <c r="Q25" s="23"/>
      <c r="R25" s="10"/>
      <c r="S25" s="10"/>
      <c r="T25" s="10"/>
    </row>
    <row r="26" spans="1:17" ht="18.75" customHeight="1">
      <c r="A26" s="3" t="s">
        <v>55</v>
      </c>
      <c r="B26" s="48">
        <v>12513.4</v>
      </c>
      <c r="C26" s="48">
        <v>10354</v>
      </c>
      <c r="D26" s="48">
        <v>9955</v>
      </c>
      <c r="E26" s="48">
        <v>9406</v>
      </c>
      <c r="F26" s="386">
        <v>8565</v>
      </c>
      <c r="G26" s="386">
        <v>8335</v>
      </c>
      <c r="H26" s="48">
        <v>8208</v>
      </c>
      <c r="I26" s="392">
        <v>-34.40631642878834</v>
      </c>
      <c r="J26" s="8"/>
      <c r="K26" s="85"/>
      <c r="P26" s="23"/>
      <c r="Q26" s="23"/>
    </row>
    <row r="27" spans="3:11" ht="11.25">
      <c r="C27" s="10"/>
      <c r="D27" s="10"/>
      <c r="E27" s="10"/>
      <c r="F27" s="10"/>
      <c r="G27" s="10"/>
      <c r="H27" s="10"/>
      <c r="I27" s="10"/>
      <c r="J27" s="90"/>
      <c r="K27" s="85"/>
    </row>
    <row r="28" spans="10:11" ht="11.25">
      <c r="J28" s="90"/>
      <c r="K28" s="85"/>
    </row>
    <row r="29" spans="10:11" ht="11.25">
      <c r="J29" s="90"/>
      <c r="K29" s="85"/>
    </row>
    <row r="30" spans="10:11" ht="11.25">
      <c r="J30" s="90"/>
      <c r="K30" s="85"/>
    </row>
    <row r="31" spans="10:11" ht="11.25">
      <c r="J31" s="90"/>
      <c r="K31" s="85"/>
    </row>
    <row r="32" spans="10:11" ht="11.25">
      <c r="J32" s="90"/>
      <c r="K32" s="85"/>
    </row>
    <row r="33" spans="10:11" ht="11.25">
      <c r="J33" s="90"/>
      <c r="K33" s="85"/>
    </row>
    <row r="34" spans="10:11" ht="11.25">
      <c r="J34" s="90"/>
      <c r="K34" s="85"/>
    </row>
    <row r="35" spans="10:11" ht="11.25">
      <c r="J35" s="90"/>
      <c r="K35" s="85"/>
    </row>
    <row r="36" spans="10:11" ht="11.25">
      <c r="J36" s="90"/>
      <c r="K36" s="85"/>
    </row>
    <row r="37" spans="10:11" ht="11.25">
      <c r="J37" s="90"/>
      <c r="K37" s="85"/>
    </row>
    <row r="38" spans="10:11" ht="11.25">
      <c r="J38" s="90"/>
      <c r="K38" s="85"/>
    </row>
  </sheetData>
  <sheetProtection/>
  <conditionalFormatting sqref="Q7:Q23 M7:M26">
    <cfRule type="cellIs" priority="1" dxfId="0" operator="lessThanOrEqual" stopIfTrue="1">
      <formula>1</formula>
    </cfRule>
  </conditionalFormatting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0"/>
  <sheetViews>
    <sheetView showOutlineSymbols="0" zoomScalePageLayoutView="0" workbookViewId="0" topLeftCell="A1">
      <selection activeCell="B1" sqref="B1"/>
    </sheetView>
  </sheetViews>
  <sheetFormatPr defaultColWidth="6.8515625" defaultRowHeight="12.75" customHeight="1"/>
  <cols>
    <col min="1" max="1" width="19.57421875" style="188" customWidth="1"/>
    <col min="2" max="2" width="8.8515625" style="188" customWidth="1"/>
    <col min="3" max="3" width="9.140625" style="188" customWidth="1"/>
    <col min="4" max="4" width="8.7109375" style="188" customWidth="1"/>
    <col min="5" max="5" width="8.28125" style="188" customWidth="1"/>
    <col min="6" max="6" width="8.421875" style="188" customWidth="1"/>
    <col min="7" max="7" width="9.28125" style="188" customWidth="1"/>
    <col min="8" max="8" width="11.140625" style="188" customWidth="1"/>
    <col min="9" max="16384" width="6.8515625" style="188" customWidth="1"/>
  </cols>
  <sheetData>
    <row r="1" spans="1:2" ht="12.75" customHeight="1">
      <c r="A1" s="413" t="s">
        <v>264</v>
      </c>
      <c r="B1" s="144"/>
    </row>
    <row r="2" ht="15.75">
      <c r="A2" s="1" t="s">
        <v>163</v>
      </c>
    </row>
    <row r="3" spans="1:8" ht="12.75" customHeight="1">
      <c r="A3" s="187"/>
      <c r="B3" s="187"/>
      <c r="C3" s="187"/>
      <c r="D3" s="187"/>
      <c r="E3" s="187"/>
      <c r="F3" s="187"/>
      <c r="G3" s="187"/>
      <c r="H3" s="233" t="s">
        <v>170</v>
      </c>
    </row>
    <row r="4" spans="1:9" ht="12" customHeight="1">
      <c r="A4" s="243"/>
      <c r="B4" s="425" t="s">
        <v>11</v>
      </c>
      <c r="C4" s="425"/>
      <c r="D4" s="425"/>
      <c r="E4" s="425"/>
      <c r="F4" s="287"/>
      <c r="G4" s="426" t="s">
        <v>179</v>
      </c>
      <c r="H4" s="426"/>
      <c r="I4" s="187"/>
    </row>
    <row r="5" spans="1:9" s="248" customFormat="1" ht="12" customHeight="1">
      <c r="A5" s="165"/>
      <c r="B5" s="244" t="s">
        <v>166</v>
      </c>
      <c r="C5" s="241"/>
      <c r="D5" s="241"/>
      <c r="E5" s="241"/>
      <c r="F5" s="245"/>
      <c r="G5" s="244" t="s">
        <v>166</v>
      </c>
      <c r="H5" s="246"/>
      <c r="I5" s="247"/>
    </row>
    <row r="6" spans="1:9" s="248" customFormat="1" ht="11.25" customHeight="1">
      <c r="A6" s="249"/>
      <c r="B6" s="356" t="s">
        <v>27</v>
      </c>
      <c r="C6" s="356">
        <v>2011</v>
      </c>
      <c r="D6" s="357">
        <v>2012</v>
      </c>
      <c r="E6" s="357">
        <v>2013</v>
      </c>
      <c r="F6" s="356">
        <v>2014</v>
      </c>
      <c r="G6" s="356" t="s">
        <v>27</v>
      </c>
      <c r="H6" s="356">
        <v>2013</v>
      </c>
      <c r="I6" s="247"/>
    </row>
    <row r="7" spans="1:11" ht="12" customHeight="1">
      <c r="A7" s="165" t="s">
        <v>91</v>
      </c>
      <c r="B7" s="166">
        <v>81</v>
      </c>
      <c r="C7" s="166">
        <v>82</v>
      </c>
      <c r="D7" s="190">
        <v>53</v>
      </c>
      <c r="E7" s="190">
        <v>63</v>
      </c>
      <c r="F7" s="166">
        <v>73</v>
      </c>
      <c r="G7" s="190">
        <v>-9.876543209876543</v>
      </c>
      <c r="H7" s="190">
        <v>15.873015873015872</v>
      </c>
      <c r="I7" s="187"/>
      <c r="K7" s="191"/>
    </row>
    <row r="8" spans="1:11" ht="12" customHeight="1">
      <c r="A8" s="165" t="s">
        <v>92</v>
      </c>
      <c r="B8" s="166">
        <v>21.8</v>
      </c>
      <c r="C8" s="166">
        <v>21</v>
      </c>
      <c r="D8" s="190">
        <v>12</v>
      </c>
      <c r="E8" s="190">
        <v>16</v>
      </c>
      <c r="F8" s="166">
        <v>14</v>
      </c>
      <c r="G8" s="190">
        <v>-35.77981651376147</v>
      </c>
      <c r="H8" s="190">
        <v>-12.5</v>
      </c>
      <c r="I8" s="187"/>
      <c r="K8" s="191"/>
    </row>
    <row r="9" spans="1:11" ht="12" customHeight="1">
      <c r="A9" s="165" t="s">
        <v>93</v>
      </c>
      <c r="B9" s="166">
        <v>3.8</v>
      </c>
      <c r="C9" s="166">
        <v>2</v>
      </c>
      <c r="D9" s="190">
        <v>1</v>
      </c>
      <c r="E9" s="190">
        <v>1</v>
      </c>
      <c r="F9" s="166">
        <v>2</v>
      </c>
      <c r="G9" s="190">
        <v>-47.368421052631575</v>
      </c>
      <c r="H9" s="190">
        <v>100</v>
      </c>
      <c r="I9" s="187"/>
      <c r="K9" s="191"/>
    </row>
    <row r="10" spans="1:11" ht="12" customHeight="1">
      <c r="A10" s="165" t="s">
        <v>114</v>
      </c>
      <c r="B10" s="166">
        <v>32.8</v>
      </c>
      <c r="C10" s="166">
        <v>24</v>
      </c>
      <c r="D10" s="190">
        <v>26</v>
      </c>
      <c r="E10" s="190">
        <v>15</v>
      </c>
      <c r="F10" s="166">
        <v>28</v>
      </c>
      <c r="G10" s="190">
        <v>-14.634146341463408</v>
      </c>
      <c r="H10" s="190">
        <v>86.66666666666667</v>
      </c>
      <c r="I10" s="187"/>
      <c r="K10" s="191"/>
    </row>
    <row r="11" spans="1:11" ht="12" customHeight="1">
      <c r="A11" s="165" t="s">
        <v>95</v>
      </c>
      <c r="B11" s="166">
        <v>3</v>
      </c>
      <c r="C11" s="166">
        <v>3</v>
      </c>
      <c r="D11" s="190">
        <v>0</v>
      </c>
      <c r="E11" s="190">
        <v>2</v>
      </c>
      <c r="F11" s="166">
        <v>5</v>
      </c>
      <c r="G11" s="190">
        <v>66.66666666666666</v>
      </c>
      <c r="H11" s="190">
        <v>150</v>
      </c>
      <c r="I11" s="187"/>
      <c r="K11" s="191"/>
    </row>
    <row r="12" spans="1:11" ht="18.75" customHeight="1">
      <c r="A12" s="165" t="s">
        <v>124</v>
      </c>
      <c r="B12" s="166">
        <v>90.6</v>
      </c>
      <c r="C12" s="166">
        <v>88</v>
      </c>
      <c r="D12" s="190">
        <v>65</v>
      </c>
      <c r="E12" s="190">
        <v>64</v>
      </c>
      <c r="F12" s="166">
        <v>78</v>
      </c>
      <c r="G12" s="190">
        <v>-13.907284768211914</v>
      </c>
      <c r="H12" s="190">
        <v>21.875</v>
      </c>
      <c r="I12" s="187"/>
      <c r="K12" s="191"/>
    </row>
    <row r="13" spans="1:11" ht="12" customHeight="1">
      <c r="A13" s="165" t="s">
        <v>125</v>
      </c>
      <c r="B13" s="166">
        <v>51.8</v>
      </c>
      <c r="C13" s="166">
        <v>44</v>
      </c>
      <c r="D13" s="190">
        <v>27</v>
      </c>
      <c r="E13" s="190">
        <v>33</v>
      </c>
      <c r="F13" s="166">
        <v>44</v>
      </c>
      <c r="G13" s="190">
        <v>-15.057915057915054</v>
      </c>
      <c r="H13" s="190">
        <v>33.33333333333333</v>
      </c>
      <c r="I13" s="187"/>
      <c r="K13" s="191"/>
    </row>
    <row r="14" spans="1:11" ht="18.75" customHeight="1">
      <c r="A14" s="192" t="s">
        <v>39</v>
      </c>
      <c r="B14" s="166">
        <v>16</v>
      </c>
      <c r="C14" s="166">
        <v>16</v>
      </c>
      <c r="D14" s="190">
        <v>9</v>
      </c>
      <c r="E14" s="190">
        <v>10</v>
      </c>
      <c r="F14" s="166">
        <v>19</v>
      </c>
      <c r="G14" s="190">
        <v>18.75</v>
      </c>
      <c r="H14" s="190">
        <v>90</v>
      </c>
      <c r="I14" s="187"/>
      <c r="K14" s="191"/>
    </row>
    <row r="15" spans="1:11" ht="12" customHeight="1">
      <c r="A15" s="192" t="s">
        <v>57</v>
      </c>
      <c r="B15" s="166">
        <v>18.6</v>
      </c>
      <c r="C15" s="166">
        <v>21</v>
      </c>
      <c r="D15" s="190">
        <v>14</v>
      </c>
      <c r="E15" s="190">
        <v>11</v>
      </c>
      <c r="F15" s="166">
        <v>20</v>
      </c>
      <c r="G15" s="190">
        <v>7.526881720430099</v>
      </c>
      <c r="H15" s="190">
        <v>81.81818181818183</v>
      </c>
      <c r="I15" s="187"/>
      <c r="K15" s="191"/>
    </row>
    <row r="16" spans="1:11" ht="12" customHeight="1">
      <c r="A16" s="192" t="s">
        <v>58</v>
      </c>
      <c r="B16" s="166">
        <v>39.2</v>
      </c>
      <c r="C16" s="166">
        <v>41</v>
      </c>
      <c r="D16" s="190">
        <v>29</v>
      </c>
      <c r="E16" s="190">
        <v>37</v>
      </c>
      <c r="F16" s="166">
        <v>42</v>
      </c>
      <c r="G16" s="190">
        <v>7.142857142857135</v>
      </c>
      <c r="H16" s="190">
        <v>13.513513513513514</v>
      </c>
      <c r="I16" s="187"/>
      <c r="K16" s="191"/>
    </row>
    <row r="17" spans="1:11" ht="12" customHeight="1">
      <c r="A17" s="192" t="s">
        <v>56</v>
      </c>
      <c r="B17" s="166">
        <v>68.6</v>
      </c>
      <c r="C17" s="166">
        <v>54</v>
      </c>
      <c r="D17" s="190">
        <v>40</v>
      </c>
      <c r="E17" s="190">
        <v>39</v>
      </c>
      <c r="F17" s="166">
        <v>41</v>
      </c>
      <c r="G17" s="190">
        <v>-40.23323615160349</v>
      </c>
      <c r="H17" s="190">
        <v>5.128205128205128</v>
      </c>
      <c r="I17" s="187"/>
      <c r="K17" s="191"/>
    </row>
    <row r="18" spans="1:11" ht="18.75" customHeight="1">
      <c r="A18" s="393" t="s">
        <v>37</v>
      </c>
      <c r="B18" s="353">
        <v>142.4</v>
      </c>
      <c r="C18" s="353">
        <v>132</v>
      </c>
      <c r="D18" s="394">
        <v>92</v>
      </c>
      <c r="E18" s="394">
        <v>97</v>
      </c>
      <c r="F18" s="353">
        <v>122</v>
      </c>
      <c r="G18" s="394">
        <v>-14.325842696629218</v>
      </c>
      <c r="H18" s="394">
        <v>25.773195876288657</v>
      </c>
      <c r="I18" s="187"/>
      <c r="K18" s="191"/>
    </row>
    <row r="20" spans="1:15" ht="12.75" customHeight="1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5" ht="12.75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</row>
    <row r="22" spans="1:15" ht="12.75" customHeight="1">
      <c r="A22" s="195"/>
      <c r="B22" s="196"/>
      <c r="C22" s="196"/>
      <c r="D22" s="196"/>
      <c r="E22" s="196"/>
      <c r="F22" s="196"/>
      <c r="G22" s="195"/>
      <c r="H22" s="195"/>
      <c r="I22" s="195"/>
      <c r="J22" s="195"/>
      <c r="K22" s="195"/>
      <c r="L22" s="195"/>
      <c r="M22" s="195"/>
      <c r="N22" s="195"/>
      <c r="O22" s="195"/>
    </row>
    <row r="23" spans="1:15" ht="12.75" customHeight="1">
      <c r="A23" s="195"/>
      <c r="B23" s="196"/>
      <c r="C23" s="196"/>
      <c r="D23" s="196"/>
      <c r="E23" s="196"/>
      <c r="F23" s="196"/>
      <c r="G23" s="195"/>
      <c r="H23" s="197"/>
      <c r="I23" s="197"/>
      <c r="J23" s="197"/>
      <c r="K23" s="197"/>
      <c r="L23" s="197"/>
      <c r="M23" s="197"/>
      <c r="N23" s="197"/>
      <c r="O23" s="195"/>
    </row>
    <row r="24" spans="1:15" ht="12.75" customHeight="1">
      <c r="A24" s="195"/>
      <c r="B24" s="196"/>
      <c r="C24" s="196"/>
      <c r="D24" s="196"/>
      <c r="E24" s="196"/>
      <c r="F24" s="196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ht="12.75" customHeight="1">
      <c r="A25" s="195"/>
      <c r="B25" s="196"/>
      <c r="C25" s="196"/>
      <c r="D25" s="196"/>
      <c r="E25" s="196"/>
      <c r="F25" s="196"/>
      <c r="G25" s="195"/>
      <c r="H25" s="195"/>
      <c r="I25" s="195"/>
      <c r="J25" s="195"/>
      <c r="K25" s="195"/>
      <c r="L25" s="195"/>
      <c r="M25" s="195"/>
      <c r="N25" s="195"/>
      <c r="O25" s="195"/>
    </row>
    <row r="26" spans="1:15" ht="12.75" customHeight="1">
      <c r="A26" s="195"/>
      <c r="B26" s="196"/>
      <c r="C26" s="196"/>
      <c r="D26" s="196"/>
      <c r="E26" s="196"/>
      <c r="F26" s="196"/>
      <c r="G26" s="195"/>
      <c r="H26" s="195"/>
      <c r="I26" s="195"/>
      <c r="J26" s="195"/>
      <c r="K26" s="195"/>
      <c r="L26" s="195"/>
      <c r="M26" s="195"/>
      <c r="N26" s="195"/>
      <c r="O26" s="195"/>
    </row>
    <row r="27" spans="1:15" ht="12.75" customHeight="1">
      <c r="A27" s="195"/>
      <c r="B27" s="196"/>
      <c r="C27" s="196"/>
      <c r="D27" s="196"/>
      <c r="E27" s="196"/>
      <c r="F27" s="196"/>
      <c r="G27" s="195"/>
      <c r="H27" s="195"/>
      <c r="I27" s="195"/>
      <c r="J27" s="195"/>
      <c r="K27" s="195"/>
      <c r="L27" s="195"/>
      <c r="M27" s="195"/>
      <c r="N27" s="195"/>
      <c r="O27" s="195"/>
    </row>
    <row r="28" spans="1:15" ht="12.75" customHeight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</row>
    <row r="29" spans="1:15" ht="12.75" customHeight="1">
      <c r="A29" s="195"/>
      <c r="B29" s="196"/>
      <c r="C29" s="196"/>
      <c r="D29" s="196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5"/>
    </row>
    <row r="30" spans="1:15" ht="12.75" customHeight="1">
      <c r="A30" s="195"/>
      <c r="B30" s="196"/>
      <c r="C30" s="196"/>
      <c r="D30" s="196"/>
      <c r="E30" s="196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5" ht="12.75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</row>
    <row r="32" spans="1:15" ht="12.75" customHeight="1">
      <c r="A32" s="195"/>
      <c r="B32" s="196"/>
      <c r="C32" s="196"/>
      <c r="D32" s="196"/>
      <c r="E32" s="196"/>
      <c r="F32" s="195"/>
      <c r="G32" s="195"/>
      <c r="H32" s="195"/>
      <c r="I32" s="195"/>
      <c r="J32" s="195"/>
      <c r="K32" s="195"/>
      <c r="L32" s="195"/>
      <c r="M32" s="195"/>
      <c r="N32" s="195"/>
      <c r="O32" s="195"/>
    </row>
    <row r="33" spans="1:15" ht="12.75" customHeight="1">
      <c r="A33" s="195"/>
      <c r="B33" s="196"/>
      <c r="C33" s="196"/>
      <c r="D33" s="196"/>
      <c r="E33" s="196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  <row r="34" spans="1:15" ht="12.75" customHeight="1">
      <c r="A34" s="195"/>
      <c r="B34" s="196"/>
      <c r="C34" s="196"/>
      <c r="D34" s="196"/>
      <c r="E34" s="196"/>
      <c r="F34" s="195"/>
      <c r="G34" s="195"/>
      <c r="H34" s="195"/>
      <c r="I34" s="195"/>
      <c r="J34" s="195"/>
      <c r="K34" s="195"/>
      <c r="L34" s="195"/>
      <c r="M34" s="195"/>
      <c r="N34" s="195"/>
      <c r="O34" s="195"/>
    </row>
    <row r="35" spans="1:15" ht="12.75" customHeight="1">
      <c r="A35" s="195"/>
      <c r="B35" s="196"/>
      <c r="C35" s="196"/>
      <c r="D35" s="196"/>
      <c r="E35" s="196"/>
      <c r="F35" s="195"/>
      <c r="G35" s="195"/>
      <c r="H35" s="195"/>
      <c r="I35" s="195"/>
      <c r="J35" s="195"/>
      <c r="K35" s="195"/>
      <c r="L35" s="195"/>
      <c r="M35" s="195"/>
      <c r="N35" s="195"/>
      <c r="O35" s="195"/>
    </row>
    <row r="36" spans="1:15" ht="12.75" customHeight="1">
      <c r="A36" s="195"/>
      <c r="B36" s="196"/>
      <c r="C36" s="196"/>
      <c r="D36" s="196"/>
      <c r="E36" s="196"/>
      <c r="F36" s="195"/>
      <c r="G36" s="195"/>
      <c r="H36" s="195"/>
      <c r="I36" s="195"/>
      <c r="J36" s="195"/>
      <c r="K36" s="195"/>
      <c r="L36" s="195"/>
      <c r="M36" s="195"/>
      <c r="N36" s="195"/>
      <c r="O36" s="195"/>
    </row>
    <row r="37" spans="1:15" ht="12.75" customHeight="1">
      <c r="A37" s="195"/>
      <c r="B37" s="196"/>
      <c r="C37" s="196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</row>
    <row r="38" spans="1:15" ht="12.75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1:15" ht="12.75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</row>
    <row r="40" spans="1:15" ht="12.75" customHeight="1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</sheetData>
  <sheetProtection/>
  <mergeCells count="2">
    <mergeCell ref="B4:E4"/>
    <mergeCell ref="G4:H4"/>
  </mergeCells>
  <hyperlinks>
    <hyperlink ref="A1" location="'Table of contents'!A1" display="'Table of contents'!A1"/>
  </hyperlinks>
  <printOptions/>
  <pageMargins left="0.5905511811023623" right="0.5905511811023623" top="0.984251968503937" bottom="0.984251968503937" header="0" footer="0"/>
  <pageSetup fitToHeight="0" fitToWidth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10.00390625" style="58" customWidth="1"/>
    <col min="2" max="6" width="14.7109375" style="58" customWidth="1"/>
    <col min="7" max="16384" width="11.421875" style="58" customWidth="1"/>
  </cols>
  <sheetData>
    <row r="1" spans="1:2" ht="15">
      <c r="A1" s="413" t="s">
        <v>264</v>
      </c>
      <c r="B1" s="144"/>
    </row>
    <row r="2" ht="15.75">
      <c r="A2" s="57" t="s">
        <v>164</v>
      </c>
    </row>
    <row r="3" spans="1:6" ht="11.25">
      <c r="A3" s="59"/>
      <c r="B3" s="62"/>
      <c r="C3" s="62"/>
      <c r="D3" s="62"/>
      <c r="E3" s="60"/>
      <c r="F3" s="61" t="s">
        <v>11</v>
      </c>
    </row>
    <row r="4" spans="2:6" ht="12" customHeight="1">
      <c r="B4" s="427" t="s">
        <v>108</v>
      </c>
      <c r="C4" s="427"/>
      <c r="D4" s="427"/>
      <c r="E4" s="252"/>
      <c r="F4" s="252"/>
    </row>
    <row r="5" spans="1:6" ht="12" customHeight="1">
      <c r="A5" s="60"/>
      <c r="B5" s="63" t="s">
        <v>17</v>
      </c>
      <c r="C5" s="63" t="s">
        <v>29</v>
      </c>
      <c r="D5" s="63" t="s">
        <v>110</v>
      </c>
      <c r="E5" s="63" t="s">
        <v>31</v>
      </c>
      <c r="F5" s="63" t="s">
        <v>109</v>
      </c>
    </row>
    <row r="6" spans="1:7" ht="12" customHeight="1">
      <c r="A6" s="64">
        <v>1979</v>
      </c>
      <c r="B6" s="65">
        <v>36</v>
      </c>
      <c r="C6" s="65">
        <v>574</v>
      </c>
      <c r="D6" s="65">
        <v>610</v>
      </c>
      <c r="E6" s="65">
        <v>1788</v>
      </c>
      <c r="F6" s="65">
        <v>2398</v>
      </c>
      <c r="G6" s="65"/>
    </row>
    <row r="7" spans="1:7" ht="12" customHeight="1">
      <c r="A7" s="64">
        <v>1980</v>
      </c>
      <c r="B7" s="65">
        <v>28</v>
      </c>
      <c r="C7" s="65">
        <v>557</v>
      </c>
      <c r="D7" s="65">
        <v>585</v>
      </c>
      <c r="E7" s="65">
        <v>1801</v>
      </c>
      <c r="F7" s="65">
        <v>2386</v>
      </c>
      <c r="G7" s="65"/>
    </row>
    <row r="8" spans="1:7" ht="18.75" customHeight="1">
      <c r="A8" s="64">
        <v>1981</v>
      </c>
      <c r="B8" s="65">
        <v>20</v>
      </c>
      <c r="C8" s="65">
        <v>544</v>
      </c>
      <c r="D8" s="65">
        <v>564</v>
      </c>
      <c r="E8" s="65">
        <v>1695</v>
      </c>
      <c r="F8" s="65">
        <v>2259</v>
      </c>
      <c r="G8" s="65"/>
    </row>
    <row r="9" spans="1:7" ht="12" customHeight="1">
      <c r="A9" s="64">
        <v>1982</v>
      </c>
      <c r="B9" s="65">
        <v>30</v>
      </c>
      <c r="C9" s="65">
        <v>546</v>
      </c>
      <c r="D9" s="65">
        <v>576</v>
      </c>
      <c r="E9" s="65">
        <v>1773</v>
      </c>
      <c r="F9" s="65">
        <v>2349</v>
      </c>
      <c r="G9" s="65"/>
    </row>
    <row r="10" spans="1:7" ht="12" customHeight="1">
      <c r="A10" s="64">
        <v>1983</v>
      </c>
      <c r="B10" s="65">
        <v>28</v>
      </c>
      <c r="C10" s="65">
        <v>494</v>
      </c>
      <c r="D10" s="65">
        <v>522</v>
      </c>
      <c r="E10" s="65">
        <v>1794</v>
      </c>
      <c r="F10" s="65">
        <v>2316</v>
      </c>
      <c r="G10" s="65"/>
    </row>
    <row r="11" spans="1:7" ht="12" customHeight="1">
      <c r="A11" s="64">
        <v>1984</v>
      </c>
      <c r="B11" s="65">
        <v>25</v>
      </c>
      <c r="C11" s="65">
        <v>565</v>
      </c>
      <c r="D11" s="65">
        <v>590</v>
      </c>
      <c r="E11" s="65">
        <v>1891</v>
      </c>
      <c r="F11" s="65">
        <v>2481</v>
      </c>
      <c r="G11" s="65"/>
    </row>
    <row r="12" spans="1:7" ht="12" customHeight="1">
      <c r="A12" s="64">
        <v>1985</v>
      </c>
      <c r="B12" s="65">
        <v>28</v>
      </c>
      <c r="C12" s="65">
        <v>516</v>
      </c>
      <c r="D12" s="65">
        <v>544</v>
      </c>
      <c r="E12" s="65">
        <v>1680</v>
      </c>
      <c r="F12" s="65">
        <v>2224</v>
      </c>
      <c r="G12" s="65"/>
    </row>
    <row r="13" spans="1:7" ht="18.75" customHeight="1">
      <c r="A13" s="64">
        <v>1986</v>
      </c>
      <c r="B13" s="65">
        <v>18</v>
      </c>
      <c r="C13" s="65">
        <v>433</v>
      </c>
      <c r="D13" s="65">
        <v>451</v>
      </c>
      <c r="E13" s="65">
        <v>1730</v>
      </c>
      <c r="F13" s="65">
        <v>2181</v>
      </c>
      <c r="G13" s="65"/>
    </row>
    <row r="14" spans="1:7" ht="12" customHeight="1">
      <c r="A14" s="64">
        <v>1987</v>
      </c>
      <c r="B14" s="65">
        <v>21</v>
      </c>
      <c r="C14" s="65">
        <v>461</v>
      </c>
      <c r="D14" s="65">
        <v>482</v>
      </c>
      <c r="E14" s="65">
        <v>1676</v>
      </c>
      <c r="F14" s="65">
        <v>2158</v>
      </c>
      <c r="G14" s="65"/>
    </row>
    <row r="15" spans="1:7" ht="12" customHeight="1">
      <c r="A15" s="64">
        <v>1988</v>
      </c>
      <c r="B15" s="65">
        <v>21</v>
      </c>
      <c r="C15" s="65">
        <v>415</v>
      </c>
      <c r="D15" s="65">
        <v>436</v>
      </c>
      <c r="E15" s="65">
        <v>1851</v>
      </c>
      <c r="F15" s="65">
        <v>2287</v>
      </c>
      <c r="G15" s="65"/>
    </row>
    <row r="16" spans="1:7" ht="12" customHeight="1">
      <c r="A16" s="64">
        <v>1989</v>
      </c>
      <c r="B16" s="65">
        <v>22</v>
      </c>
      <c r="C16" s="65">
        <v>389</v>
      </c>
      <c r="D16" s="65">
        <v>411</v>
      </c>
      <c r="E16" s="65">
        <v>2096</v>
      </c>
      <c r="F16" s="65">
        <v>2507</v>
      </c>
      <c r="G16" s="65"/>
    </row>
    <row r="17" spans="1:7" ht="12" customHeight="1">
      <c r="A17" s="64">
        <v>1990</v>
      </c>
      <c r="B17" s="65">
        <v>19</v>
      </c>
      <c r="C17" s="65">
        <v>412</v>
      </c>
      <c r="D17" s="65">
        <v>431</v>
      </c>
      <c r="E17" s="65">
        <v>2029</v>
      </c>
      <c r="F17" s="65">
        <v>2460</v>
      </c>
      <c r="G17" s="65"/>
    </row>
    <row r="18" spans="1:7" ht="18.75" customHeight="1">
      <c r="A18" s="64">
        <v>1991</v>
      </c>
      <c r="B18" s="65">
        <v>19</v>
      </c>
      <c r="C18" s="65">
        <v>329</v>
      </c>
      <c r="D18" s="65">
        <v>348</v>
      </c>
      <c r="E18" s="65">
        <v>1996</v>
      </c>
      <c r="F18" s="65">
        <v>2344</v>
      </c>
      <c r="G18" s="65"/>
    </row>
    <row r="19" spans="1:7" ht="12" customHeight="1">
      <c r="A19" s="64">
        <v>1992</v>
      </c>
      <c r="B19" s="65">
        <v>20</v>
      </c>
      <c r="C19" s="65">
        <v>333</v>
      </c>
      <c r="D19" s="65">
        <v>353</v>
      </c>
      <c r="E19" s="65">
        <v>1969</v>
      </c>
      <c r="F19" s="65">
        <v>2322</v>
      </c>
      <c r="G19" s="65"/>
    </row>
    <row r="20" spans="1:7" ht="12" customHeight="1">
      <c r="A20" s="64">
        <v>1993</v>
      </c>
      <c r="B20" s="65">
        <v>16</v>
      </c>
      <c r="C20" s="65">
        <v>303</v>
      </c>
      <c r="D20" s="65">
        <v>319</v>
      </c>
      <c r="E20" s="65">
        <v>2015</v>
      </c>
      <c r="F20" s="65">
        <v>2334</v>
      </c>
      <c r="G20" s="65"/>
    </row>
    <row r="21" spans="1:7" ht="12" customHeight="1">
      <c r="A21" s="64">
        <v>1994</v>
      </c>
      <c r="B21" s="65">
        <v>20</v>
      </c>
      <c r="C21" s="65">
        <v>316</v>
      </c>
      <c r="D21" s="65">
        <v>336</v>
      </c>
      <c r="E21" s="65">
        <v>2023</v>
      </c>
      <c r="F21" s="65">
        <v>2359</v>
      </c>
      <c r="G21" s="65"/>
    </row>
    <row r="22" spans="1:7" ht="12" customHeight="1">
      <c r="A22" s="64">
        <v>1995</v>
      </c>
      <c r="B22" s="65">
        <v>13</v>
      </c>
      <c r="C22" s="65">
        <v>285</v>
      </c>
      <c r="D22" s="65">
        <v>298</v>
      </c>
      <c r="E22" s="65">
        <v>1959</v>
      </c>
      <c r="F22" s="65">
        <v>2257</v>
      </c>
      <c r="G22" s="65"/>
    </row>
    <row r="23" spans="1:7" ht="18.75" customHeight="1">
      <c r="A23" s="64">
        <v>1996</v>
      </c>
      <c r="B23" s="65">
        <v>13</v>
      </c>
      <c r="C23" s="65">
        <v>327</v>
      </c>
      <c r="D23" s="65">
        <v>340</v>
      </c>
      <c r="E23" s="65">
        <v>1979</v>
      </c>
      <c r="F23" s="65">
        <v>2319</v>
      </c>
      <c r="G23" s="65"/>
    </row>
    <row r="24" spans="1:7" ht="12" customHeight="1">
      <c r="A24" s="64">
        <v>1997</v>
      </c>
      <c r="B24" s="65">
        <v>12</v>
      </c>
      <c r="C24" s="65">
        <v>238</v>
      </c>
      <c r="D24" s="65">
        <v>250</v>
      </c>
      <c r="E24" s="65">
        <v>1959</v>
      </c>
      <c r="F24" s="65">
        <v>2209</v>
      </c>
      <c r="G24" s="65"/>
    </row>
    <row r="25" spans="1:7" ht="12" customHeight="1">
      <c r="A25" s="64">
        <v>1998</v>
      </c>
      <c r="B25" s="65">
        <v>11</v>
      </c>
      <c r="C25" s="65">
        <v>210</v>
      </c>
      <c r="D25" s="65">
        <v>221</v>
      </c>
      <c r="E25" s="65">
        <v>1965</v>
      </c>
      <c r="F25" s="65">
        <v>2186</v>
      </c>
      <c r="G25" s="65"/>
    </row>
    <row r="26" spans="1:7" ht="12" customHeight="1">
      <c r="A26" s="64">
        <v>1999</v>
      </c>
      <c r="B26" s="65">
        <v>17</v>
      </c>
      <c r="C26" s="65">
        <v>227</v>
      </c>
      <c r="D26" s="65">
        <v>244</v>
      </c>
      <c r="E26" s="65">
        <v>1894</v>
      </c>
      <c r="F26" s="65">
        <v>2138</v>
      </c>
      <c r="G26" s="65"/>
    </row>
    <row r="27" spans="1:7" ht="12" customHeight="1">
      <c r="A27" s="64">
        <v>2000</v>
      </c>
      <c r="B27" s="65">
        <v>8</v>
      </c>
      <c r="C27" s="65">
        <v>217</v>
      </c>
      <c r="D27" s="65">
        <v>225</v>
      </c>
      <c r="E27" s="65">
        <v>1785</v>
      </c>
      <c r="F27" s="65">
        <v>2010</v>
      </c>
      <c r="G27" s="65"/>
    </row>
    <row r="28" spans="1:7" ht="18.75" customHeight="1">
      <c r="A28" s="64">
        <v>2001</v>
      </c>
      <c r="B28" s="65">
        <v>13</v>
      </c>
      <c r="C28" s="65">
        <v>192</v>
      </c>
      <c r="D28" s="65">
        <v>205</v>
      </c>
      <c r="E28" s="65">
        <v>1707</v>
      </c>
      <c r="F28" s="65">
        <v>1912</v>
      </c>
      <c r="G28" s="65"/>
    </row>
    <row r="29" spans="1:7" ht="12" customHeight="1">
      <c r="A29" s="64">
        <v>2002</v>
      </c>
      <c r="B29" s="65">
        <v>9</v>
      </c>
      <c r="C29" s="65">
        <v>182</v>
      </c>
      <c r="D29" s="65">
        <v>191</v>
      </c>
      <c r="E29" s="65">
        <v>1660</v>
      </c>
      <c r="F29" s="65">
        <v>1851</v>
      </c>
      <c r="G29" s="65"/>
    </row>
    <row r="30" spans="1:7" ht="12" customHeight="1">
      <c r="A30" s="64">
        <v>2003</v>
      </c>
      <c r="B30" s="65">
        <v>13</v>
      </c>
      <c r="C30" s="65">
        <v>179</v>
      </c>
      <c r="D30" s="65">
        <v>192</v>
      </c>
      <c r="E30" s="65">
        <v>1537</v>
      </c>
      <c r="F30" s="65">
        <v>1729</v>
      </c>
      <c r="G30" s="65"/>
    </row>
    <row r="31" spans="1:7" ht="12" customHeight="1">
      <c r="A31" s="64">
        <v>2004</v>
      </c>
      <c r="B31" s="65">
        <v>9</v>
      </c>
      <c r="C31" s="65">
        <v>161</v>
      </c>
      <c r="D31" s="65">
        <v>170</v>
      </c>
      <c r="E31" s="65">
        <v>1375</v>
      </c>
      <c r="F31" s="65">
        <v>1545</v>
      </c>
      <c r="G31" s="65"/>
    </row>
    <row r="32" spans="1:7" ht="12" customHeight="1">
      <c r="A32" s="64">
        <v>2005</v>
      </c>
      <c r="B32" s="65">
        <v>7</v>
      </c>
      <c r="C32" s="65">
        <v>128</v>
      </c>
      <c r="D32" s="65">
        <v>135</v>
      </c>
      <c r="E32" s="65">
        <v>1260</v>
      </c>
      <c r="F32" s="65">
        <v>1395</v>
      </c>
      <c r="G32" s="65"/>
    </row>
    <row r="33" spans="1:7" ht="18.75" customHeight="1">
      <c r="A33" s="64">
        <v>2006</v>
      </c>
      <c r="B33" s="65">
        <v>10</v>
      </c>
      <c r="C33" s="65">
        <v>134</v>
      </c>
      <c r="D33" s="65">
        <v>144</v>
      </c>
      <c r="E33" s="65">
        <v>1153</v>
      </c>
      <c r="F33" s="65">
        <v>1297</v>
      </c>
      <c r="G33" s="65"/>
    </row>
    <row r="34" spans="1:7" ht="12" customHeight="1">
      <c r="A34" s="64">
        <v>2007</v>
      </c>
      <c r="B34" s="65">
        <v>5</v>
      </c>
      <c r="C34" s="65">
        <v>143</v>
      </c>
      <c r="D34" s="65">
        <v>148</v>
      </c>
      <c r="E34" s="65">
        <v>1056</v>
      </c>
      <c r="F34" s="65">
        <v>1204</v>
      </c>
      <c r="G34" s="65"/>
    </row>
    <row r="35" spans="1:7" ht="12" customHeight="1">
      <c r="A35" s="64">
        <v>2008</v>
      </c>
      <c r="B35" s="65">
        <v>4</v>
      </c>
      <c r="C35" s="65">
        <v>111</v>
      </c>
      <c r="D35" s="65">
        <v>115</v>
      </c>
      <c r="E35" s="65">
        <v>989</v>
      </c>
      <c r="F35" s="65">
        <v>1104</v>
      </c>
      <c r="G35" s="65"/>
    </row>
    <row r="36" spans="1:7" ht="12" customHeight="1">
      <c r="A36" s="64">
        <v>2009</v>
      </c>
      <c r="B36" s="65">
        <v>5</v>
      </c>
      <c r="C36" s="65">
        <v>131</v>
      </c>
      <c r="D36" s="65">
        <v>136</v>
      </c>
      <c r="E36" s="65">
        <v>873</v>
      </c>
      <c r="F36" s="65">
        <v>1009</v>
      </c>
      <c r="G36" s="65"/>
    </row>
    <row r="37" spans="1:7" ht="12" customHeight="1">
      <c r="A37" s="64">
        <v>2010</v>
      </c>
      <c r="B37" s="65">
        <v>4</v>
      </c>
      <c r="C37" s="65">
        <v>104</v>
      </c>
      <c r="D37" s="65">
        <v>108</v>
      </c>
      <c r="E37" s="65">
        <v>918</v>
      </c>
      <c r="F37" s="65">
        <v>1026</v>
      </c>
      <c r="G37" s="65"/>
    </row>
    <row r="38" spans="1:7" ht="18.75" customHeight="1">
      <c r="A38" s="64">
        <v>2011</v>
      </c>
      <c r="B38" s="65">
        <v>6</v>
      </c>
      <c r="C38" s="65">
        <v>126</v>
      </c>
      <c r="D38" s="58">
        <v>132</v>
      </c>
      <c r="E38" s="65">
        <v>877</v>
      </c>
      <c r="F38" s="65">
        <v>1009</v>
      </c>
      <c r="G38" s="65"/>
    </row>
    <row r="39" spans="1:7" ht="12" customHeight="1">
      <c r="A39" s="250">
        <v>2012</v>
      </c>
      <c r="B39" s="251">
        <v>4</v>
      </c>
      <c r="C39" s="251">
        <v>88</v>
      </c>
      <c r="D39" s="251">
        <v>92</v>
      </c>
      <c r="E39" s="251">
        <v>726</v>
      </c>
      <c r="F39" s="251">
        <v>818</v>
      </c>
      <c r="G39" s="65"/>
    </row>
    <row r="40" spans="1:7" ht="12" customHeight="1">
      <c r="A40" s="269">
        <v>2013</v>
      </c>
      <c r="B40" s="270">
        <v>1</v>
      </c>
      <c r="C40" s="270">
        <v>96</v>
      </c>
      <c r="D40" s="58">
        <v>97</v>
      </c>
      <c r="E40" s="270">
        <v>680</v>
      </c>
      <c r="F40" s="270">
        <v>777</v>
      </c>
      <c r="G40" s="65"/>
    </row>
    <row r="41" spans="1:7" ht="12" customHeight="1">
      <c r="A41" s="397">
        <v>2014</v>
      </c>
      <c r="B41" s="398">
        <v>0</v>
      </c>
      <c r="C41" s="398">
        <v>122</v>
      </c>
      <c r="D41" s="399">
        <v>122</v>
      </c>
      <c r="E41" s="398">
        <v>679</v>
      </c>
      <c r="F41" s="398">
        <v>801</v>
      </c>
      <c r="G41" s="65"/>
    </row>
    <row r="42" spans="1:6" ht="12.75" customHeight="1">
      <c r="A42" s="395"/>
      <c r="B42" s="396"/>
      <c r="C42" s="270"/>
      <c r="D42" s="270"/>
      <c r="E42" s="270"/>
      <c r="F42" s="270"/>
    </row>
    <row r="43" ht="12.75" customHeight="1"/>
    <row r="44" ht="12.75" customHeight="1"/>
    <row r="45" spans="2:6" ht="11.25">
      <c r="B45" s="65"/>
      <c r="E45" s="65"/>
      <c r="F45" s="65"/>
    </row>
    <row r="46" spans="2:6" ht="11.25">
      <c r="B46" s="65"/>
      <c r="E46" s="65"/>
      <c r="F46" s="65"/>
    </row>
    <row r="47" spans="2:6" ht="11.25">
      <c r="B47" s="65"/>
      <c r="E47" s="65"/>
      <c r="F47" s="65"/>
    </row>
    <row r="48" spans="2:6" ht="11.25">
      <c r="B48" s="65"/>
      <c r="E48" s="65"/>
      <c r="F48" s="65"/>
    </row>
    <row r="49" spans="2:6" ht="11.25">
      <c r="B49" s="65"/>
      <c r="E49" s="65"/>
      <c r="F49" s="65"/>
    </row>
    <row r="50" spans="2:6" ht="11.25">
      <c r="B50" s="65"/>
      <c r="E50" s="65"/>
      <c r="F50" s="65"/>
    </row>
    <row r="51" spans="2:6" ht="11.25">
      <c r="B51" s="65"/>
      <c r="E51" s="65"/>
      <c r="F51" s="65"/>
    </row>
    <row r="52" spans="2:6" ht="11.25">
      <c r="B52" s="65"/>
      <c r="E52" s="65"/>
      <c r="F52" s="65"/>
    </row>
    <row r="53" spans="2:6" ht="11.25">
      <c r="B53" s="65"/>
      <c r="E53" s="65"/>
      <c r="F53" s="65"/>
    </row>
    <row r="54" spans="2:6" ht="11.25">
      <c r="B54" s="65"/>
      <c r="E54" s="65"/>
      <c r="F54" s="65"/>
    </row>
    <row r="55" spans="2:6" ht="11.25">
      <c r="B55" s="65"/>
      <c r="E55" s="65"/>
      <c r="F55" s="65"/>
    </row>
    <row r="56" spans="2:6" ht="11.25">
      <c r="B56" s="65"/>
      <c r="E56" s="65"/>
      <c r="F56" s="65"/>
    </row>
    <row r="57" spans="2:6" ht="11.25">
      <c r="B57" s="65"/>
      <c r="E57" s="65"/>
      <c r="F57" s="65"/>
    </row>
    <row r="58" spans="2:6" ht="11.25">
      <c r="B58" s="65"/>
      <c r="E58" s="65"/>
      <c r="F58" s="65"/>
    </row>
    <row r="59" spans="2:6" ht="11.25">
      <c r="B59" s="65"/>
      <c r="E59" s="65"/>
      <c r="F59" s="65"/>
    </row>
    <row r="60" spans="2:6" ht="11.25">
      <c r="B60" s="65"/>
      <c r="E60" s="65"/>
      <c r="F60" s="65"/>
    </row>
    <row r="61" spans="2:6" ht="11.25">
      <c r="B61" s="65"/>
      <c r="E61" s="65"/>
      <c r="F61" s="65"/>
    </row>
    <row r="62" spans="2:6" ht="11.25">
      <c r="B62" s="65"/>
      <c r="E62" s="65"/>
      <c r="F62" s="65"/>
    </row>
    <row r="63" spans="2:6" ht="11.25">
      <c r="B63" s="65"/>
      <c r="E63" s="65"/>
      <c r="F63" s="65"/>
    </row>
    <row r="64" spans="2:6" ht="11.25">
      <c r="B64" s="65"/>
      <c r="E64" s="65"/>
      <c r="F64" s="65"/>
    </row>
    <row r="65" spans="2:6" ht="11.25">
      <c r="B65" s="65"/>
      <c r="E65" s="65"/>
      <c r="F65" s="65"/>
    </row>
    <row r="66" spans="2:6" ht="11.25">
      <c r="B66" s="65"/>
      <c r="E66" s="65"/>
      <c r="F66" s="65"/>
    </row>
    <row r="67" spans="2:6" ht="11.25">
      <c r="B67" s="65"/>
      <c r="E67" s="65"/>
      <c r="F67" s="65"/>
    </row>
    <row r="68" spans="2:6" ht="11.25">
      <c r="B68" s="65"/>
      <c r="E68" s="65"/>
      <c r="F68" s="65"/>
    </row>
    <row r="69" spans="2:6" ht="11.25">
      <c r="B69" s="65"/>
      <c r="E69" s="65"/>
      <c r="F69" s="65"/>
    </row>
    <row r="70" spans="2:6" ht="11.25">
      <c r="B70" s="65"/>
      <c r="E70" s="65"/>
      <c r="F70" s="65"/>
    </row>
    <row r="71" spans="2:6" ht="11.25">
      <c r="B71" s="65"/>
      <c r="E71" s="65"/>
      <c r="F71" s="65"/>
    </row>
    <row r="72" spans="2:6" ht="11.25">
      <c r="B72" s="65"/>
      <c r="E72" s="65"/>
      <c r="F72" s="65"/>
    </row>
    <row r="73" spans="2:6" ht="11.25">
      <c r="B73" s="65"/>
      <c r="E73" s="65"/>
      <c r="F73" s="65"/>
    </row>
    <row r="74" spans="2:6" ht="11.25">
      <c r="B74" s="65"/>
      <c r="F74" s="65"/>
    </row>
    <row r="75" ht="11.25">
      <c r="B75" s="65"/>
    </row>
    <row r="76" spans="4:6" ht="11.25">
      <c r="D76" s="65"/>
      <c r="E76" s="65"/>
      <c r="F76" s="65"/>
    </row>
  </sheetData>
  <sheetProtection/>
  <mergeCells count="1">
    <mergeCell ref="B4:D4"/>
  </mergeCells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20.28125" style="2" customWidth="1"/>
    <col min="2" max="8" width="7.00390625" style="2" customWidth="1"/>
    <col min="9" max="10" width="9.140625" style="2" customWidth="1"/>
    <col min="11" max="16384" width="9.140625" style="2" customWidth="1"/>
  </cols>
  <sheetData>
    <row r="1" spans="1:2" ht="15">
      <c r="A1" s="413" t="s">
        <v>264</v>
      </c>
      <c r="B1" s="144"/>
    </row>
    <row r="2" ht="15.75">
      <c r="A2" s="1" t="s">
        <v>189</v>
      </c>
    </row>
    <row r="3" spans="1:8" ht="11.25">
      <c r="A3" s="3"/>
      <c r="B3" s="3"/>
      <c r="C3" s="3"/>
      <c r="D3" s="3"/>
      <c r="E3" s="3"/>
      <c r="F3" s="3"/>
      <c r="G3" s="233"/>
      <c r="H3" s="34" t="s">
        <v>218</v>
      </c>
    </row>
    <row r="4" spans="2:7" ht="11.25" customHeight="1">
      <c r="B4" s="4" t="s">
        <v>166</v>
      </c>
      <c r="C4" s="4"/>
      <c r="D4" s="4"/>
      <c r="E4" s="4"/>
      <c r="F4" s="4"/>
      <c r="G4" s="4"/>
    </row>
    <row r="5" spans="1:8" ht="11.25">
      <c r="A5" s="3"/>
      <c r="B5" s="5" t="s">
        <v>27</v>
      </c>
      <c r="C5" s="5">
        <v>2009</v>
      </c>
      <c r="D5" s="5">
        <v>2010</v>
      </c>
      <c r="E5" s="5">
        <v>2011</v>
      </c>
      <c r="F5" s="5">
        <v>2012</v>
      </c>
      <c r="G5" s="5">
        <v>2013</v>
      </c>
      <c r="H5" s="3">
        <v>2014</v>
      </c>
    </row>
    <row r="6" spans="1:11" ht="12" customHeight="1">
      <c r="A6" s="2" t="s">
        <v>28</v>
      </c>
      <c r="I6" s="10"/>
      <c r="J6" s="10"/>
      <c r="K6" s="10"/>
    </row>
    <row r="7" spans="1:12" ht="12" customHeight="1">
      <c r="A7" s="24" t="s">
        <v>17</v>
      </c>
      <c r="B7" s="10">
        <v>2.4</v>
      </c>
      <c r="C7" s="74">
        <v>4</v>
      </c>
      <c r="D7" s="74">
        <v>7</v>
      </c>
      <c r="E7" s="74">
        <v>3</v>
      </c>
      <c r="F7" s="74">
        <v>1</v>
      </c>
      <c r="G7" s="10">
        <v>4</v>
      </c>
      <c r="H7" s="74">
        <v>0</v>
      </c>
      <c r="I7" s="74"/>
      <c r="J7" s="49"/>
      <c r="K7" s="72"/>
      <c r="L7" s="74"/>
    </row>
    <row r="8" spans="1:14" ht="12" customHeight="1">
      <c r="A8" s="24" t="s">
        <v>29</v>
      </c>
      <c r="B8" s="10">
        <v>42.8</v>
      </c>
      <c r="C8" s="74">
        <v>35</v>
      </c>
      <c r="D8" s="74">
        <v>40</v>
      </c>
      <c r="E8" s="74">
        <v>44</v>
      </c>
      <c r="F8" s="74">
        <v>25</v>
      </c>
      <c r="G8" s="10">
        <v>27</v>
      </c>
      <c r="H8" s="74">
        <v>34</v>
      </c>
      <c r="I8" s="74"/>
      <c r="J8" s="261"/>
      <c r="K8" s="72"/>
      <c r="L8" s="261"/>
      <c r="M8" s="261"/>
      <c r="N8" s="261"/>
    </row>
    <row r="9" spans="1:12" ht="12" customHeight="1">
      <c r="A9" s="24" t="s">
        <v>31</v>
      </c>
      <c r="B9" s="10">
        <v>205.6</v>
      </c>
      <c r="C9" s="74">
        <v>180</v>
      </c>
      <c r="D9" s="74">
        <v>158</v>
      </c>
      <c r="E9" s="74">
        <v>177</v>
      </c>
      <c r="F9" s="74">
        <v>148</v>
      </c>
      <c r="G9" s="10">
        <v>154</v>
      </c>
      <c r="H9" s="74">
        <v>106</v>
      </c>
      <c r="I9" s="74"/>
      <c r="J9" s="74"/>
      <c r="K9" s="72"/>
      <c r="L9" s="74"/>
    </row>
    <row r="10" spans="1:12" ht="12" customHeight="1">
      <c r="A10" s="24" t="s">
        <v>32</v>
      </c>
      <c r="B10" s="10">
        <v>250.8</v>
      </c>
      <c r="C10" s="74">
        <v>219</v>
      </c>
      <c r="D10" s="74">
        <v>205</v>
      </c>
      <c r="E10" s="74">
        <v>224</v>
      </c>
      <c r="F10" s="74">
        <v>174</v>
      </c>
      <c r="G10" s="10">
        <v>185</v>
      </c>
      <c r="H10" s="74">
        <v>140</v>
      </c>
      <c r="I10" s="74"/>
      <c r="J10" s="74"/>
      <c r="K10" s="72"/>
      <c r="L10" s="74"/>
    </row>
    <row r="11" spans="1:12" ht="18.75" customHeight="1">
      <c r="A11" s="2" t="s">
        <v>33</v>
      </c>
      <c r="H11" s="109"/>
      <c r="I11" s="109"/>
      <c r="J11" s="74"/>
      <c r="K11" s="72"/>
      <c r="L11" s="74"/>
    </row>
    <row r="12" spans="1:14" ht="12" customHeight="1">
      <c r="A12" s="24" t="s">
        <v>17</v>
      </c>
      <c r="B12" s="10">
        <v>0.4</v>
      </c>
      <c r="C12" s="74">
        <v>1</v>
      </c>
      <c r="D12" s="74">
        <v>1</v>
      </c>
      <c r="E12" s="74">
        <v>0</v>
      </c>
      <c r="F12" s="74">
        <v>0</v>
      </c>
      <c r="G12" s="10">
        <v>1</v>
      </c>
      <c r="H12" s="74">
        <v>0</v>
      </c>
      <c r="I12" s="74"/>
      <c r="J12" s="49"/>
      <c r="K12" s="72"/>
      <c r="L12" s="261"/>
      <c r="M12" s="261"/>
      <c r="N12" s="261"/>
    </row>
    <row r="13" spans="1:14" ht="12" customHeight="1">
      <c r="A13" s="24" t="s">
        <v>29</v>
      </c>
      <c r="B13" s="10">
        <v>10.2</v>
      </c>
      <c r="C13" s="74">
        <v>15</v>
      </c>
      <c r="D13" s="74">
        <v>9</v>
      </c>
      <c r="E13" s="74">
        <v>11</v>
      </c>
      <c r="F13" s="74">
        <v>16</v>
      </c>
      <c r="G13" s="10">
        <v>8</v>
      </c>
      <c r="H13" s="74">
        <v>18</v>
      </c>
      <c r="I13" s="74"/>
      <c r="J13" s="261"/>
      <c r="K13" s="72"/>
      <c r="L13" s="261"/>
      <c r="M13" s="261"/>
      <c r="N13" s="261"/>
    </row>
    <row r="14" spans="1:12" ht="12" customHeight="1">
      <c r="A14" s="24" t="s">
        <v>31</v>
      </c>
      <c r="B14" s="10">
        <v>64.4</v>
      </c>
      <c r="C14" s="74">
        <v>58</v>
      </c>
      <c r="D14" s="74">
        <v>71</v>
      </c>
      <c r="E14" s="74">
        <v>74</v>
      </c>
      <c r="F14" s="74">
        <v>76</v>
      </c>
      <c r="G14" s="10">
        <v>62</v>
      </c>
      <c r="H14" s="74">
        <v>61</v>
      </c>
      <c r="I14" s="74"/>
      <c r="J14" s="74"/>
      <c r="K14" s="72"/>
      <c r="L14" s="74"/>
    </row>
    <row r="15" spans="1:12" ht="12" customHeight="1">
      <c r="A15" s="24" t="s">
        <v>32</v>
      </c>
      <c r="B15" s="10">
        <v>75</v>
      </c>
      <c r="C15" s="74">
        <v>74</v>
      </c>
      <c r="D15" s="74">
        <v>81</v>
      </c>
      <c r="E15" s="74">
        <v>85</v>
      </c>
      <c r="F15" s="74">
        <v>92</v>
      </c>
      <c r="G15" s="10">
        <v>71</v>
      </c>
      <c r="H15" s="74">
        <v>79</v>
      </c>
      <c r="I15" s="74"/>
      <c r="J15" s="74"/>
      <c r="K15" s="72"/>
      <c r="L15" s="74"/>
    </row>
    <row r="16" spans="1:12" ht="18.75" customHeight="1">
      <c r="A16" s="2" t="s">
        <v>98</v>
      </c>
      <c r="H16" s="109"/>
      <c r="I16" s="109"/>
      <c r="J16" s="74"/>
      <c r="K16" s="72"/>
      <c r="L16" s="74"/>
    </row>
    <row r="17" spans="1:12" ht="12" customHeight="1">
      <c r="A17" s="24" t="s">
        <v>17</v>
      </c>
      <c r="B17" s="10">
        <v>4.6</v>
      </c>
      <c r="C17" s="74">
        <v>3</v>
      </c>
      <c r="D17" s="74">
        <v>3</v>
      </c>
      <c r="E17" s="74">
        <v>3</v>
      </c>
      <c r="F17" s="74">
        <v>6</v>
      </c>
      <c r="G17" s="10">
        <v>2</v>
      </c>
      <c r="H17" s="74">
        <v>4</v>
      </c>
      <c r="I17" s="74"/>
      <c r="J17" s="49"/>
      <c r="K17" s="72"/>
      <c r="L17" s="74"/>
    </row>
    <row r="18" spans="1:14" ht="12" customHeight="1">
      <c r="A18" s="24" t="s">
        <v>29</v>
      </c>
      <c r="B18" s="10">
        <v>56.8</v>
      </c>
      <c r="C18" s="74">
        <v>43</v>
      </c>
      <c r="D18" s="74">
        <v>64</v>
      </c>
      <c r="E18" s="74">
        <v>54</v>
      </c>
      <c r="F18" s="74">
        <v>47</v>
      </c>
      <c r="G18" s="10">
        <v>62</v>
      </c>
      <c r="H18" s="74">
        <v>62</v>
      </c>
      <c r="I18" s="74"/>
      <c r="J18" s="261"/>
      <c r="K18" s="72"/>
      <c r="L18" s="261"/>
      <c r="M18" s="261"/>
      <c r="N18" s="261"/>
    </row>
    <row r="19" spans="1:12" ht="12" customHeight="1">
      <c r="A19" s="24" t="s">
        <v>31</v>
      </c>
      <c r="B19" s="10">
        <v>177.4</v>
      </c>
      <c r="C19" s="74">
        <v>128</v>
      </c>
      <c r="D19" s="74">
        <v>153</v>
      </c>
      <c r="E19" s="74">
        <v>136</v>
      </c>
      <c r="F19" s="74">
        <v>169</v>
      </c>
      <c r="G19" s="10">
        <v>153</v>
      </c>
      <c r="H19" s="74">
        <v>178</v>
      </c>
      <c r="I19" s="74"/>
      <c r="J19" s="74"/>
      <c r="K19" s="72"/>
      <c r="L19" s="74"/>
    </row>
    <row r="20" spans="1:12" ht="12" customHeight="1">
      <c r="A20" s="24" t="s">
        <v>32</v>
      </c>
      <c r="B20" s="10">
        <v>238.8</v>
      </c>
      <c r="C20" s="74">
        <v>174</v>
      </c>
      <c r="D20" s="74">
        <v>220</v>
      </c>
      <c r="E20" s="74">
        <v>193</v>
      </c>
      <c r="F20" s="74">
        <v>222</v>
      </c>
      <c r="G20" s="10">
        <v>217</v>
      </c>
      <c r="H20" s="74">
        <v>244</v>
      </c>
      <c r="I20" s="74"/>
      <c r="J20" s="74"/>
      <c r="K20" s="72"/>
      <c r="L20" s="74"/>
    </row>
    <row r="21" spans="1:12" ht="18.75" customHeight="1">
      <c r="A21" s="2" t="s">
        <v>99</v>
      </c>
      <c r="H21" s="109"/>
      <c r="I21" s="109"/>
      <c r="J21" s="74"/>
      <c r="K21" s="72"/>
      <c r="L21" s="74"/>
    </row>
    <row r="22" spans="1:12" ht="12" customHeight="1">
      <c r="A22" s="24" t="s">
        <v>17</v>
      </c>
      <c r="B22" s="10">
        <v>38.4</v>
      </c>
      <c r="C22" s="10">
        <v>20</v>
      </c>
      <c r="D22" s="10">
        <v>17</v>
      </c>
      <c r="E22" s="10">
        <v>15</v>
      </c>
      <c r="F22" s="10">
        <v>15</v>
      </c>
      <c r="G22" s="10">
        <v>18</v>
      </c>
      <c r="H22" s="74">
        <v>18</v>
      </c>
      <c r="I22" s="74"/>
      <c r="J22" s="49"/>
      <c r="K22" s="72"/>
      <c r="L22" s="74"/>
    </row>
    <row r="23" spans="1:14" ht="12" customHeight="1">
      <c r="A23" s="24" t="s">
        <v>29</v>
      </c>
      <c r="B23" s="10">
        <v>230.4</v>
      </c>
      <c r="C23" s="10">
        <v>193</v>
      </c>
      <c r="D23" s="10">
        <v>173</v>
      </c>
      <c r="E23" s="10">
        <v>170</v>
      </c>
      <c r="F23" s="10">
        <v>132</v>
      </c>
      <c r="G23" s="10">
        <v>127</v>
      </c>
      <c r="H23" s="74">
        <v>128</v>
      </c>
      <c r="I23" s="74"/>
      <c r="J23" s="261"/>
      <c r="K23" s="72"/>
      <c r="L23" s="261"/>
      <c r="M23" s="261"/>
      <c r="N23" s="261"/>
    </row>
    <row r="24" spans="1:12" ht="12" customHeight="1">
      <c r="A24" s="24" t="s">
        <v>31</v>
      </c>
      <c r="B24" s="10">
        <v>2676.8</v>
      </c>
      <c r="C24" s="10">
        <v>2191</v>
      </c>
      <c r="D24" s="10">
        <v>1958</v>
      </c>
      <c r="E24" s="10">
        <v>1809</v>
      </c>
      <c r="F24" s="10">
        <v>1508</v>
      </c>
      <c r="G24" s="10">
        <v>1362</v>
      </c>
      <c r="H24" s="74">
        <v>1317</v>
      </c>
      <c r="I24" s="74"/>
      <c r="J24" s="74"/>
      <c r="K24" s="72"/>
      <c r="L24" s="74"/>
    </row>
    <row r="25" spans="1:12" ht="12" customHeight="1">
      <c r="A25" s="24" t="s">
        <v>32</v>
      </c>
      <c r="B25" s="10">
        <v>2945.6</v>
      </c>
      <c r="C25" s="10">
        <v>2404</v>
      </c>
      <c r="D25" s="10">
        <v>2148</v>
      </c>
      <c r="E25" s="10">
        <v>1994</v>
      </c>
      <c r="F25" s="10">
        <v>1655</v>
      </c>
      <c r="G25" s="10">
        <v>1507</v>
      </c>
      <c r="H25" s="74">
        <v>1463</v>
      </c>
      <c r="I25" s="74"/>
      <c r="J25" s="74"/>
      <c r="K25" s="72"/>
      <c r="L25" s="74"/>
    </row>
    <row r="26" spans="1:12" ht="18.75" customHeight="1">
      <c r="A26" s="2" t="s">
        <v>169</v>
      </c>
      <c r="B26" s="10"/>
      <c r="H26" s="109"/>
      <c r="I26" s="109"/>
      <c r="J26" s="74"/>
      <c r="K26" s="72"/>
      <c r="L26" s="74"/>
    </row>
    <row r="27" spans="1:12" ht="12" customHeight="1">
      <c r="A27" s="24" t="s">
        <v>17</v>
      </c>
      <c r="B27" s="10">
        <v>0.6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74">
        <v>0</v>
      </c>
      <c r="I27" s="74"/>
      <c r="J27" s="49"/>
      <c r="K27" s="72"/>
      <c r="L27" s="74"/>
    </row>
    <row r="28" spans="1:12" ht="12" customHeight="1">
      <c r="A28" s="24" t="s">
        <v>29</v>
      </c>
      <c r="B28" s="10">
        <v>1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74">
        <v>0</v>
      </c>
      <c r="I28" s="74"/>
      <c r="J28" s="74"/>
      <c r="K28" s="72"/>
      <c r="L28" s="74"/>
    </row>
    <row r="29" spans="1:11" ht="12" customHeight="1">
      <c r="A29" s="24" t="s">
        <v>31</v>
      </c>
      <c r="B29" s="10">
        <v>9.2</v>
      </c>
      <c r="C29" s="10">
        <v>3</v>
      </c>
      <c r="D29" s="10">
        <v>13</v>
      </c>
      <c r="E29" s="10">
        <v>3</v>
      </c>
      <c r="F29" s="10">
        <v>8</v>
      </c>
      <c r="G29" s="10">
        <v>7</v>
      </c>
      <c r="H29" s="74">
        <v>2</v>
      </c>
      <c r="I29" s="74"/>
      <c r="K29" s="72"/>
    </row>
    <row r="30" spans="1:11" ht="12" customHeight="1">
      <c r="A30" s="24" t="s">
        <v>32</v>
      </c>
      <c r="B30" s="10">
        <v>10.8</v>
      </c>
      <c r="C30" s="10">
        <v>3</v>
      </c>
      <c r="D30" s="10">
        <v>13</v>
      </c>
      <c r="E30" s="10">
        <v>5</v>
      </c>
      <c r="F30" s="10">
        <v>9</v>
      </c>
      <c r="G30" s="10">
        <v>7</v>
      </c>
      <c r="H30" s="74">
        <v>2</v>
      </c>
      <c r="I30" s="74"/>
      <c r="K30" s="72"/>
    </row>
    <row r="31" spans="1:11" ht="18.75" customHeight="1">
      <c r="A31" s="2" t="s">
        <v>126</v>
      </c>
      <c r="B31" s="10"/>
      <c r="K31" s="72"/>
    </row>
    <row r="32" spans="1:11" ht="12" customHeight="1">
      <c r="A32" s="24" t="s">
        <v>17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74"/>
      <c r="J32" s="49"/>
      <c r="K32" s="72"/>
    </row>
    <row r="33" spans="1:11" ht="12" customHeight="1">
      <c r="A33" s="24" t="s">
        <v>29</v>
      </c>
      <c r="B33" s="10">
        <v>1.4</v>
      </c>
      <c r="C33" s="10">
        <v>2</v>
      </c>
      <c r="D33" s="10">
        <v>0</v>
      </c>
      <c r="E33" s="10">
        <v>2</v>
      </c>
      <c r="F33" s="10">
        <v>0</v>
      </c>
      <c r="G33" s="10">
        <v>0</v>
      </c>
      <c r="H33" s="10">
        <v>2</v>
      </c>
      <c r="I33" s="74"/>
      <c r="K33" s="72"/>
    </row>
    <row r="34" spans="1:11" ht="12" customHeight="1">
      <c r="A34" s="24" t="s">
        <v>31</v>
      </c>
      <c r="B34" s="10">
        <v>37</v>
      </c>
      <c r="C34" s="10">
        <v>41</v>
      </c>
      <c r="D34" s="10">
        <v>40</v>
      </c>
      <c r="E34" s="10">
        <v>17</v>
      </c>
      <c r="F34" s="10">
        <v>14</v>
      </c>
      <c r="G34" s="10">
        <v>29</v>
      </c>
      <c r="H34" s="10">
        <v>11</v>
      </c>
      <c r="I34" s="74"/>
      <c r="J34" s="27"/>
      <c r="K34" s="72"/>
    </row>
    <row r="35" spans="1:11" ht="12" customHeight="1">
      <c r="A35" s="24" t="s">
        <v>32</v>
      </c>
      <c r="B35" s="10">
        <v>38.4</v>
      </c>
      <c r="C35" s="10">
        <v>43</v>
      </c>
      <c r="D35" s="10">
        <v>40</v>
      </c>
      <c r="E35" s="10">
        <v>19</v>
      </c>
      <c r="F35" s="10">
        <v>14</v>
      </c>
      <c r="G35" s="10">
        <v>29</v>
      </c>
      <c r="H35" s="10">
        <v>13</v>
      </c>
      <c r="I35" s="74"/>
      <c r="K35" s="72"/>
    </row>
    <row r="36" spans="1:11" ht="19.5" customHeight="1">
      <c r="A36" s="2" t="s">
        <v>100</v>
      </c>
      <c r="I36" s="10"/>
      <c r="J36" s="10"/>
      <c r="K36" s="72"/>
    </row>
    <row r="37" spans="1:11" ht="12" customHeight="1">
      <c r="A37" s="24" t="s">
        <v>17</v>
      </c>
      <c r="B37" s="10">
        <v>0.8</v>
      </c>
      <c r="C37" s="10">
        <v>1</v>
      </c>
      <c r="D37" s="10">
        <v>0</v>
      </c>
      <c r="E37" s="10">
        <v>1</v>
      </c>
      <c r="F37" s="10">
        <v>0</v>
      </c>
      <c r="G37" s="10">
        <v>2</v>
      </c>
      <c r="H37" s="10">
        <v>0</v>
      </c>
      <c r="I37" s="74"/>
      <c r="J37" s="49"/>
      <c r="K37" s="72"/>
    </row>
    <row r="38" spans="1:11" ht="12" customHeight="1">
      <c r="A38" s="24" t="s">
        <v>29</v>
      </c>
      <c r="B38" s="10">
        <v>4.2</v>
      </c>
      <c r="C38" s="10">
        <v>1</v>
      </c>
      <c r="D38" s="10">
        <v>4</v>
      </c>
      <c r="E38" s="10">
        <v>1</v>
      </c>
      <c r="F38" s="10">
        <v>2</v>
      </c>
      <c r="G38" s="10">
        <v>1</v>
      </c>
      <c r="H38" s="10">
        <v>5</v>
      </c>
      <c r="I38" s="74"/>
      <c r="K38" s="72"/>
    </row>
    <row r="39" spans="1:9" ht="12" customHeight="1">
      <c r="A39" s="24" t="s">
        <v>31</v>
      </c>
      <c r="B39" s="10">
        <v>53.8</v>
      </c>
      <c r="C39" s="10">
        <v>33</v>
      </c>
      <c r="D39" s="10">
        <v>34</v>
      </c>
      <c r="E39" s="10">
        <v>45</v>
      </c>
      <c r="F39" s="10">
        <v>35</v>
      </c>
      <c r="G39" s="10">
        <v>44</v>
      </c>
      <c r="H39" s="10">
        <v>36</v>
      </c>
      <c r="I39" s="74"/>
    </row>
    <row r="40" spans="1:9" ht="12" customHeight="1">
      <c r="A40" s="24" t="s">
        <v>32</v>
      </c>
      <c r="B40" s="10">
        <v>58.8</v>
      </c>
      <c r="C40" s="10">
        <v>35</v>
      </c>
      <c r="D40" s="10">
        <v>38</v>
      </c>
      <c r="E40" s="10">
        <v>47</v>
      </c>
      <c r="F40" s="10">
        <v>37</v>
      </c>
      <c r="G40" s="10">
        <v>47</v>
      </c>
      <c r="H40" s="10">
        <v>41</v>
      </c>
      <c r="I40" s="74"/>
    </row>
    <row r="41" ht="18.75" customHeight="1">
      <c r="A41" s="2" t="s">
        <v>34</v>
      </c>
    </row>
    <row r="42" spans="1:10" ht="12" customHeight="1">
      <c r="A42" s="24" t="s">
        <v>17</v>
      </c>
      <c r="B42" s="10">
        <v>0.4</v>
      </c>
      <c r="C42" s="10">
        <v>0</v>
      </c>
      <c r="D42" s="10">
        <v>2</v>
      </c>
      <c r="E42" s="10">
        <v>1</v>
      </c>
      <c r="F42" s="10">
        <v>0</v>
      </c>
      <c r="G42" s="10">
        <v>1</v>
      </c>
      <c r="H42" s="10">
        <v>0</v>
      </c>
      <c r="I42" s="74"/>
      <c r="J42" s="49"/>
    </row>
    <row r="43" spans="1:9" ht="12" customHeight="1">
      <c r="A43" s="24" t="s">
        <v>29</v>
      </c>
      <c r="B43" s="10">
        <v>1.6</v>
      </c>
      <c r="C43" s="10">
        <v>3</v>
      </c>
      <c r="D43" s="10">
        <v>1</v>
      </c>
      <c r="E43" s="10">
        <v>1</v>
      </c>
      <c r="F43" s="10">
        <v>2</v>
      </c>
      <c r="G43" s="10">
        <v>0</v>
      </c>
      <c r="H43" s="10">
        <v>1</v>
      </c>
      <c r="I43" s="74"/>
    </row>
    <row r="44" spans="1:9" ht="12" customHeight="1">
      <c r="A44" s="24" t="s">
        <v>31</v>
      </c>
      <c r="B44" s="10">
        <v>13.2</v>
      </c>
      <c r="C44" s="10">
        <v>10</v>
      </c>
      <c r="D44" s="10">
        <v>9</v>
      </c>
      <c r="E44" s="10">
        <v>8</v>
      </c>
      <c r="F44" s="10">
        <v>12</v>
      </c>
      <c r="G44" s="10">
        <v>8</v>
      </c>
      <c r="H44" s="10">
        <v>3</v>
      </c>
      <c r="I44" s="74"/>
    </row>
    <row r="45" spans="1:9" ht="12" customHeight="1">
      <c r="A45" s="24" t="s">
        <v>32</v>
      </c>
      <c r="B45" s="10">
        <v>15.2</v>
      </c>
      <c r="C45" s="10">
        <v>13</v>
      </c>
      <c r="D45" s="10">
        <v>12</v>
      </c>
      <c r="E45" s="10">
        <v>10</v>
      </c>
      <c r="F45" s="10">
        <v>14</v>
      </c>
      <c r="G45" s="10">
        <v>9</v>
      </c>
      <c r="H45" s="10">
        <v>4</v>
      </c>
      <c r="I45" s="74"/>
    </row>
    <row r="46" spans="1:11" ht="18.75" customHeight="1">
      <c r="A46" s="2" t="s">
        <v>35</v>
      </c>
      <c r="B46" s="10"/>
      <c r="I46" s="10"/>
      <c r="J46" s="10"/>
      <c r="K46" s="10"/>
    </row>
    <row r="47" spans="1:10" ht="12" customHeight="1">
      <c r="A47" s="24" t="s">
        <v>17</v>
      </c>
      <c r="B47" s="10">
        <v>47.599999999999994</v>
      </c>
      <c r="C47" s="10">
        <v>29</v>
      </c>
      <c r="D47" s="10">
        <v>30</v>
      </c>
      <c r="E47" s="10">
        <v>23</v>
      </c>
      <c r="F47" s="10">
        <v>22</v>
      </c>
      <c r="G47" s="10">
        <v>28</v>
      </c>
      <c r="H47" s="10">
        <v>22</v>
      </c>
      <c r="I47" s="74"/>
      <c r="J47" s="49"/>
    </row>
    <row r="48" spans="1:12" ht="12" customHeight="1">
      <c r="A48" s="24" t="s">
        <v>29</v>
      </c>
      <c r="B48" s="10">
        <v>348.4</v>
      </c>
      <c r="C48" s="10">
        <v>292</v>
      </c>
      <c r="D48" s="10">
        <v>291</v>
      </c>
      <c r="E48" s="10">
        <v>285</v>
      </c>
      <c r="F48" s="10">
        <v>225</v>
      </c>
      <c r="G48" s="10">
        <v>225</v>
      </c>
      <c r="H48" s="10">
        <v>250</v>
      </c>
      <c r="I48" s="74"/>
      <c r="L48" s="10"/>
    </row>
    <row r="49" spans="1:12" ht="12" customHeight="1">
      <c r="A49" s="24" t="s">
        <v>31</v>
      </c>
      <c r="B49" s="10">
        <v>3237.4</v>
      </c>
      <c r="C49" s="10">
        <v>2644</v>
      </c>
      <c r="D49" s="10">
        <v>2436</v>
      </c>
      <c r="E49" s="10">
        <v>2269</v>
      </c>
      <c r="F49" s="10">
        <v>1970</v>
      </c>
      <c r="G49" s="10">
        <v>1819</v>
      </c>
      <c r="H49" s="10">
        <v>1714</v>
      </c>
      <c r="I49" s="74"/>
      <c r="J49" s="10"/>
      <c r="L49" s="10"/>
    </row>
    <row r="50" spans="1:12" ht="12" customHeight="1">
      <c r="A50" s="385" t="s">
        <v>32</v>
      </c>
      <c r="B50" s="48">
        <v>3633.4</v>
      </c>
      <c r="C50" s="48">
        <v>2965</v>
      </c>
      <c r="D50" s="48">
        <v>2757</v>
      </c>
      <c r="E50" s="48">
        <v>2577</v>
      </c>
      <c r="F50" s="48">
        <v>2217</v>
      </c>
      <c r="G50" s="48">
        <v>2072</v>
      </c>
      <c r="H50" s="48">
        <v>1986</v>
      </c>
      <c r="I50" s="74"/>
      <c r="J50" s="10"/>
      <c r="K50" s="10"/>
      <c r="L50" s="10"/>
    </row>
    <row r="51" ht="11.25">
      <c r="A51" s="2" t="s">
        <v>224</v>
      </c>
    </row>
    <row r="52" spans="4:7" ht="11.25">
      <c r="D52" s="10"/>
      <c r="E52" s="6"/>
      <c r="F52" s="6"/>
      <c r="G52" s="6"/>
    </row>
    <row r="54" spans="5:7" ht="11.25">
      <c r="E54" s="49"/>
      <c r="F54" s="49"/>
      <c r="G54" s="49"/>
    </row>
    <row r="55" spans="3:10" ht="11.25">
      <c r="C55" s="10"/>
      <c r="D55" s="10"/>
      <c r="E55" s="10"/>
      <c r="F55" s="10"/>
      <c r="G55" s="10"/>
      <c r="J55" s="10"/>
    </row>
    <row r="56" ht="11.25">
      <c r="J56" s="10"/>
    </row>
    <row r="57" ht="12.75">
      <c r="G57" s="261"/>
    </row>
    <row r="58" spans="3:7" ht="11.25">
      <c r="C58" s="10"/>
      <c r="D58" s="10"/>
      <c r="E58" s="10"/>
      <c r="F58" s="10"/>
      <c r="G58" s="10"/>
    </row>
    <row r="59" spans="3:10" ht="11.25">
      <c r="C59" s="10"/>
      <c r="D59" s="10"/>
      <c r="E59" s="10"/>
      <c r="F59" s="10"/>
      <c r="G59" s="10"/>
      <c r="J59" s="10"/>
    </row>
    <row r="60" spans="3:10" ht="11.25">
      <c r="C60" s="10"/>
      <c r="D60" s="10"/>
      <c r="E60" s="10"/>
      <c r="F60" s="10"/>
      <c r="G60" s="10"/>
      <c r="J60" s="10"/>
    </row>
    <row r="61" spans="5:7" ht="11.25">
      <c r="E61" s="10"/>
      <c r="F61" s="10"/>
      <c r="G61" s="10"/>
    </row>
    <row r="62" spans="3:7" ht="11.25">
      <c r="C62" s="10"/>
      <c r="E62" s="10"/>
      <c r="F62" s="10"/>
      <c r="G62" s="10"/>
    </row>
    <row r="63" spans="3:7" ht="11.25">
      <c r="C63" s="10"/>
      <c r="E63" s="10"/>
      <c r="F63" s="10"/>
      <c r="G63" s="10"/>
    </row>
    <row r="66" ht="11.25">
      <c r="J66" s="10"/>
    </row>
    <row r="67" ht="11.25">
      <c r="J67" s="10"/>
    </row>
    <row r="68" ht="11.25">
      <c r="J68" s="10"/>
    </row>
    <row r="70" ht="11.25">
      <c r="J70" s="10"/>
    </row>
    <row r="71" ht="11.25">
      <c r="J71" s="10"/>
    </row>
    <row r="72" ht="11.25">
      <c r="J72" s="10"/>
    </row>
    <row r="79" ht="11.25">
      <c r="J79" s="10"/>
    </row>
    <row r="80" ht="11.25">
      <c r="J80" s="10"/>
    </row>
    <row r="83" ht="11.25">
      <c r="J83" s="10"/>
    </row>
    <row r="84" ht="11.25">
      <c r="J84" s="10"/>
    </row>
    <row r="89" ht="11.25">
      <c r="J89" s="10"/>
    </row>
  </sheetData>
  <sheetProtection/>
  <hyperlinks>
    <hyperlink ref="A1" location="'Table of contents'!A1" display="'Table of contents'!A1"/>
  </hyperlinks>
  <printOptions/>
  <pageMargins left="0.5905511811023623" right="0.5905511811023623" top="0.984251968503937" bottom="0.984251968503937" header="0.35433070866141736" footer="0.236220472440944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showOutlineSymbols="0" zoomScalePageLayoutView="0" workbookViewId="0" topLeftCell="A1">
      <selection activeCell="B1" sqref="B1"/>
    </sheetView>
  </sheetViews>
  <sheetFormatPr defaultColWidth="6.8515625" defaultRowHeight="12.75" customHeight="1"/>
  <cols>
    <col min="1" max="1" width="21.57421875" style="188" customWidth="1"/>
    <col min="2" max="4" width="9.7109375" style="188" customWidth="1"/>
    <col min="5" max="5" width="6.7109375" style="188" customWidth="1"/>
    <col min="6" max="6" width="7.57421875" style="188" customWidth="1"/>
    <col min="7" max="7" width="6.421875" style="188" customWidth="1"/>
    <col min="8" max="8" width="7.140625" style="188" customWidth="1"/>
    <col min="9" max="16384" width="6.8515625" style="188" customWidth="1"/>
  </cols>
  <sheetData>
    <row r="1" spans="1:2" ht="12.75" customHeight="1">
      <c r="A1" s="413" t="s">
        <v>264</v>
      </c>
      <c r="B1" s="144"/>
    </row>
    <row r="2" ht="15.75">
      <c r="A2" s="1" t="s">
        <v>225</v>
      </c>
    </row>
    <row r="3" spans="1:8" s="52" customFormat="1" ht="11.25">
      <c r="A3" s="37"/>
      <c r="B3" s="134"/>
      <c r="C3" s="134"/>
      <c r="D3" s="134"/>
      <c r="E3" s="134"/>
      <c r="F3" s="134"/>
      <c r="G3" s="134"/>
      <c r="H3" s="17" t="s">
        <v>170</v>
      </c>
    </row>
    <row r="4" spans="1:8" s="52" customFormat="1" ht="12" customHeight="1">
      <c r="A4" s="181"/>
      <c r="B4" s="421" t="s">
        <v>11</v>
      </c>
      <c r="C4" s="421"/>
      <c r="D4" s="421"/>
      <c r="E4" s="421"/>
      <c r="F4" s="288"/>
      <c r="G4" s="421" t="s">
        <v>174</v>
      </c>
      <c r="H4" s="421"/>
    </row>
    <row r="5" spans="1:8" s="52" customFormat="1" ht="12" customHeight="1">
      <c r="A5" s="203"/>
      <c r="B5" s="333" t="s">
        <v>166</v>
      </c>
      <c r="C5" s="332"/>
      <c r="D5" s="332"/>
      <c r="E5" s="332"/>
      <c r="F5" s="339"/>
      <c r="G5" s="333" t="s">
        <v>166</v>
      </c>
      <c r="H5" s="335"/>
    </row>
    <row r="6" spans="1:8" s="51" customFormat="1" ht="10.5" customHeight="1">
      <c r="A6" s="152"/>
      <c r="B6" s="351" t="s">
        <v>27</v>
      </c>
      <c r="C6" s="351">
        <v>2011</v>
      </c>
      <c r="D6" s="351">
        <v>2012</v>
      </c>
      <c r="E6" s="128">
        <v>2013</v>
      </c>
      <c r="F6" s="152">
        <v>2014</v>
      </c>
      <c r="G6" s="351" t="s">
        <v>27</v>
      </c>
      <c r="H6" s="351">
        <v>2013</v>
      </c>
    </row>
    <row r="7" spans="1:13" s="51" customFormat="1" ht="12" customHeight="1">
      <c r="A7" s="51" t="s">
        <v>91</v>
      </c>
      <c r="B7" s="163">
        <v>1096.2</v>
      </c>
      <c r="C7" s="163">
        <v>893</v>
      </c>
      <c r="D7" s="163">
        <v>804</v>
      </c>
      <c r="E7" s="163">
        <v>792</v>
      </c>
      <c r="F7" s="166">
        <v>673</v>
      </c>
      <c r="G7" s="190">
        <v>-38.60609377850757</v>
      </c>
      <c r="H7" s="190">
        <v>-15.025252525252524</v>
      </c>
      <c r="J7" s="235"/>
      <c r="L7" s="130"/>
      <c r="M7" s="130"/>
    </row>
    <row r="8" spans="1:13" s="51" customFormat="1" ht="12" customHeight="1">
      <c r="A8" s="158" t="s">
        <v>92</v>
      </c>
      <c r="B8" s="163">
        <v>393.2</v>
      </c>
      <c r="C8" s="163">
        <v>403</v>
      </c>
      <c r="D8" s="163">
        <v>390</v>
      </c>
      <c r="E8" s="163">
        <v>396</v>
      </c>
      <c r="F8" s="166">
        <v>429</v>
      </c>
      <c r="G8" s="190">
        <v>9.10478128179044</v>
      </c>
      <c r="H8" s="190">
        <v>8.333333333333332</v>
      </c>
      <c r="J8" s="235"/>
      <c r="L8" s="130"/>
      <c r="M8" s="130"/>
    </row>
    <row r="9" spans="1:13" s="51" customFormat="1" ht="12" customHeight="1">
      <c r="A9" s="158" t="s">
        <v>93</v>
      </c>
      <c r="B9" s="163">
        <v>499.4</v>
      </c>
      <c r="C9" s="163">
        <v>370</v>
      </c>
      <c r="D9" s="163">
        <v>414</v>
      </c>
      <c r="E9" s="163">
        <v>439</v>
      </c>
      <c r="F9" s="166">
        <v>467</v>
      </c>
      <c r="G9" s="190">
        <v>-6.487785342410889</v>
      </c>
      <c r="H9" s="190">
        <v>6.378132118451026</v>
      </c>
      <c r="J9" s="235"/>
      <c r="L9" s="130"/>
      <c r="M9" s="130"/>
    </row>
    <row r="10" spans="1:13" s="51" customFormat="1" ht="12" customHeight="1">
      <c r="A10" s="158" t="s">
        <v>140</v>
      </c>
      <c r="B10" s="163">
        <v>8451.4</v>
      </c>
      <c r="C10" s="163">
        <v>5980</v>
      </c>
      <c r="D10" s="163">
        <v>5492</v>
      </c>
      <c r="E10" s="163">
        <v>5139</v>
      </c>
      <c r="F10" s="166">
        <v>4969</v>
      </c>
      <c r="G10" s="190">
        <v>-41.205007454386255</v>
      </c>
      <c r="H10" s="190">
        <v>-3.3080365829928002</v>
      </c>
      <c r="J10" s="235"/>
      <c r="L10" s="130"/>
      <c r="M10" s="130"/>
    </row>
    <row r="11" spans="1:13" s="51" customFormat="1" ht="12" customHeight="1">
      <c r="A11" s="158" t="s">
        <v>95</v>
      </c>
      <c r="B11" s="163">
        <v>667.2</v>
      </c>
      <c r="C11" s="163">
        <v>513</v>
      </c>
      <c r="D11" s="163">
        <v>431</v>
      </c>
      <c r="E11" s="163">
        <v>425</v>
      </c>
      <c r="F11" s="166">
        <v>407</v>
      </c>
      <c r="G11" s="190">
        <v>-38.99880095923262</v>
      </c>
      <c r="H11" s="190">
        <v>-4.235294117647059</v>
      </c>
      <c r="J11" s="235"/>
      <c r="L11" s="130"/>
      <c r="M11" s="130"/>
    </row>
    <row r="12" spans="1:13" s="51" customFormat="1" ht="18.75" customHeight="1">
      <c r="A12" s="158" t="s">
        <v>141</v>
      </c>
      <c r="B12" s="163">
        <v>11107.4</v>
      </c>
      <c r="C12" s="163">
        <v>8159</v>
      </c>
      <c r="D12" s="264">
        <v>7531</v>
      </c>
      <c r="E12" s="163">
        <v>7191</v>
      </c>
      <c r="F12" s="166">
        <v>6945</v>
      </c>
      <c r="G12" s="190">
        <v>-37.474116354862524</v>
      </c>
      <c r="H12" s="190">
        <v>-3.420942845223195</v>
      </c>
      <c r="M12" s="130"/>
    </row>
    <row r="13" spans="1:8" s="51" customFormat="1" ht="12" customHeight="1">
      <c r="A13" s="390" t="s">
        <v>117</v>
      </c>
      <c r="B13" s="353">
        <v>1166.6</v>
      </c>
      <c r="C13" s="353">
        <v>877</v>
      </c>
      <c r="D13" s="400">
        <v>726</v>
      </c>
      <c r="E13" s="353">
        <v>680</v>
      </c>
      <c r="F13" s="353">
        <v>679</v>
      </c>
      <c r="G13" s="394">
        <v>-41.7966740956626</v>
      </c>
      <c r="H13" s="394">
        <v>-0.14705882352941177</v>
      </c>
    </row>
    <row r="14" spans="1:8" s="51" customFormat="1" ht="9.75" customHeight="1">
      <c r="A14" s="160"/>
      <c r="B14" s="159"/>
      <c r="C14" s="159"/>
      <c r="D14" s="159"/>
      <c r="E14" s="159"/>
      <c r="F14" s="159"/>
      <c r="G14" s="161"/>
      <c r="H14" s="161"/>
    </row>
    <row r="15" spans="2:6" ht="12.75" customHeight="1">
      <c r="B15" s="193"/>
      <c r="C15" s="193"/>
      <c r="D15" s="193"/>
      <c r="E15" s="193"/>
      <c r="F15" s="193"/>
    </row>
    <row r="17" ht="12.75" customHeight="1">
      <c r="G17" s="260"/>
    </row>
    <row r="25" spans="5:6" ht="12.75" customHeight="1">
      <c r="E25" s="193"/>
      <c r="F25" s="193"/>
    </row>
  </sheetData>
  <sheetProtection/>
  <mergeCells count="2">
    <mergeCell ref="B4:E4"/>
    <mergeCell ref="G4:H4"/>
  </mergeCells>
  <hyperlinks>
    <hyperlink ref="A1" location="'Table of contents'!A1" display="'Table of contents'!A1"/>
  </hyperlinks>
  <printOptions/>
  <pageMargins left="0.5905511811023623" right="0.5905511811023623" top="0.984251968503937" bottom="0.984251968503937" header="0" footer="0"/>
  <pageSetup fitToHeight="0" fitToWidth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18.7109375" style="36" customWidth="1"/>
    <col min="2" max="6" width="7.28125" style="36" customWidth="1"/>
    <col min="7" max="7" width="7.28125" style="79" customWidth="1"/>
    <col min="8" max="8" width="7.28125" style="36" customWidth="1"/>
    <col min="9" max="9" width="8.7109375" style="36" customWidth="1"/>
    <col min="10" max="10" width="11.421875" style="36" customWidth="1"/>
    <col min="11" max="11" width="15.421875" style="41" customWidth="1"/>
    <col min="12" max="12" width="11.421875" style="41" customWidth="1"/>
    <col min="13" max="13" width="14.28125" style="41" customWidth="1"/>
    <col min="14" max="18" width="9.140625" style="0" customWidth="1"/>
    <col min="19" max="27" width="11.421875" style="41" customWidth="1"/>
    <col min="28" max="16384" width="11.421875" style="36" customWidth="1"/>
  </cols>
  <sheetData>
    <row r="1" spans="1:2" ht="15">
      <c r="A1" s="413" t="s">
        <v>264</v>
      </c>
      <c r="B1" s="144"/>
    </row>
    <row r="2" ht="15.75">
      <c r="A2" s="35" t="s">
        <v>226</v>
      </c>
    </row>
    <row r="3" spans="1:9" ht="12.75">
      <c r="A3" s="37"/>
      <c r="B3" s="38"/>
      <c r="C3" s="38"/>
      <c r="D3" s="38"/>
      <c r="E3" s="38"/>
      <c r="F3" s="38"/>
      <c r="G3" s="80"/>
      <c r="H3" s="38"/>
      <c r="I3" s="219" t="s">
        <v>59</v>
      </c>
    </row>
    <row r="4" spans="2:13" ht="12" customHeight="1">
      <c r="B4" s="256"/>
      <c r="C4" s="39"/>
      <c r="D4" s="39"/>
      <c r="E4" s="39"/>
      <c r="F4" s="39"/>
      <c r="G4" s="81"/>
      <c r="H4" s="39"/>
      <c r="I4" s="253" t="s">
        <v>152</v>
      </c>
      <c r="K4" s="42"/>
      <c r="M4" s="42"/>
    </row>
    <row r="5" spans="2:13" ht="11.25" customHeight="1">
      <c r="B5" s="257" t="s">
        <v>166</v>
      </c>
      <c r="C5" s="39"/>
      <c r="D5" s="39"/>
      <c r="E5" s="39"/>
      <c r="F5" s="39"/>
      <c r="G5" s="81"/>
      <c r="H5" s="39"/>
      <c r="I5" s="255" t="s">
        <v>180</v>
      </c>
      <c r="K5" s="42"/>
      <c r="M5" s="42"/>
    </row>
    <row r="6" spans="1:13" ht="11.25" customHeight="1">
      <c r="A6" s="38"/>
      <c r="B6" s="43" t="s">
        <v>27</v>
      </c>
      <c r="C6" s="82">
        <v>2009</v>
      </c>
      <c r="D6" s="82">
        <v>2010</v>
      </c>
      <c r="E6" s="82">
        <v>2011</v>
      </c>
      <c r="F6" s="82">
        <v>2012</v>
      </c>
      <c r="G6" s="43">
        <v>2013</v>
      </c>
      <c r="H6" s="43">
        <v>2014</v>
      </c>
      <c r="I6" s="254" t="s">
        <v>166</v>
      </c>
      <c r="K6" s="10"/>
      <c r="L6" s="10"/>
      <c r="M6" s="10"/>
    </row>
    <row r="7" spans="1:20" ht="12" customHeight="1">
      <c r="A7" s="36" t="s">
        <v>64</v>
      </c>
      <c r="B7" s="44">
        <v>28.2</v>
      </c>
      <c r="C7" s="83">
        <v>55</v>
      </c>
      <c r="D7" s="83">
        <v>29</v>
      </c>
      <c r="E7" s="2">
        <v>37</v>
      </c>
      <c r="F7" s="2">
        <v>33</v>
      </c>
      <c r="G7" s="79">
        <v>32</v>
      </c>
      <c r="H7" s="79">
        <v>40</v>
      </c>
      <c r="I7" s="337">
        <v>41.843971631205676</v>
      </c>
      <c r="J7" s="72"/>
      <c r="K7" s="33"/>
      <c r="L7" s="2"/>
      <c r="M7" s="2"/>
      <c r="S7" s="46"/>
      <c r="T7" s="46"/>
    </row>
    <row r="8" spans="1:20" ht="12" customHeight="1">
      <c r="A8" s="36" t="s">
        <v>65</v>
      </c>
      <c r="B8" s="44">
        <v>74.8</v>
      </c>
      <c r="C8" s="83">
        <v>70</v>
      </c>
      <c r="D8" s="83">
        <v>81</v>
      </c>
      <c r="E8" s="2">
        <v>85</v>
      </c>
      <c r="F8" s="2">
        <v>88</v>
      </c>
      <c r="G8" s="79">
        <v>69</v>
      </c>
      <c r="H8" s="79">
        <v>95</v>
      </c>
      <c r="I8" s="337">
        <v>27.00534759358289</v>
      </c>
      <c r="J8" s="72"/>
      <c r="K8" s="33"/>
      <c r="L8" s="2"/>
      <c r="M8" s="2"/>
      <c r="S8" s="46"/>
      <c r="T8" s="46"/>
    </row>
    <row r="9" spans="1:20" ht="12" customHeight="1">
      <c r="A9" s="36" t="s">
        <v>66</v>
      </c>
      <c r="B9" s="44">
        <v>55.6</v>
      </c>
      <c r="C9" s="83">
        <v>54</v>
      </c>
      <c r="D9" s="83">
        <v>43</v>
      </c>
      <c r="E9" s="2">
        <v>58</v>
      </c>
      <c r="F9" s="2">
        <v>58</v>
      </c>
      <c r="G9" s="79">
        <v>66</v>
      </c>
      <c r="H9" s="79">
        <v>66</v>
      </c>
      <c r="I9" s="337">
        <v>18.70503597122302</v>
      </c>
      <c r="J9" s="72"/>
      <c r="K9" s="33"/>
      <c r="L9" s="2"/>
      <c r="M9" s="2"/>
      <c r="S9" s="46"/>
      <c r="T9" s="46"/>
    </row>
    <row r="10" spans="1:20" ht="12" customHeight="1">
      <c r="A10" s="36" t="s">
        <v>67</v>
      </c>
      <c r="B10" s="44">
        <v>46</v>
      </c>
      <c r="C10" s="83">
        <v>41</v>
      </c>
      <c r="D10" s="83">
        <v>49</v>
      </c>
      <c r="E10" s="2">
        <v>59</v>
      </c>
      <c r="F10" s="2">
        <v>44</v>
      </c>
      <c r="G10" s="79">
        <v>51</v>
      </c>
      <c r="H10" s="79">
        <v>65</v>
      </c>
      <c r="I10" s="337">
        <v>41.30434782608695</v>
      </c>
      <c r="J10" s="72"/>
      <c r="K10" s="33"/>
      <c r="L10" s="2"/>
      <c r="M10" s="2"/>
      <c r="S10" s="46"/>
      <c r="T10" s="46"/>
    </row>
    <row r="11" spans="1:20" ht="12" customHeight="1">
      <c r="A11" s="36" t="s">
        <v>68</v>
      </c>
      <c r="B11" s="44">
        <v>67.8</v>
      </c>
      <c r="C11" s="83">
        <v>80</v>
      </c>
      <c r="D11" s="83">
        <v>72</v>
      </c>
      <c r="E11" s="2">
        <v>85</v>
      </c>
      <c r="F11" s="2">
        <v>60</v>
      </c>
      <c r="G11" s="79">
        <v>71</v>
      </c>
      <c r="H11" s="79">
        <v>77</v>
      </c>
      <c r="I11" s="337">
        <v>13.56932153392331</v>
      </c>
      <c r="J11" s="72"/>
      <c r="K11" s="33"/>
      <c r="L11" s="2"/>
      <c r="M11" s="2"/>
      <c r="S11" s="46"/>
      <c r="T11" s="46"/>
    </row>
    <row r="12" spans="1:20" ht="12" customHeight="1">
      <c r="A12" s="36" t="s">
        <v>69</v>
      </c>
      <c r="B12" s="44">
        <v>44.2</v>
      </c>
      <c r="C12" s="84">
        <v>51</v>
      </c>
      <c r="D12" s="84">
        <v>35</v>
      </c>
      <c r="E12" s="2">
        <v>53</v>
      </c>
      <c r="F12" s="2">
        <v>43</v>
      </c>
      <c r="G12" s="79">
        <v>57</v>
      </c>
      <c r="H12" s="79">
        <v>61</v>
      </c>
      <c r="I12" s="337">
        <v>38.00904977375565</v>
      </c>
      <c r="J12" s="72"/>
      <c r="K12" s="33"/>
      <c r="L12" s="2"/>
      <c r="M12" s="2"/>
      <c r="S12" s="46"/>
      <c r="T12" s="46"/>
    </row>
    <row r="13" spans="1:20" ht="15" customHeight="1">
      <c r="A13" s="36" t="s">
        <v>70</v>
      </c>
      <c r="B13" s="44">
        <v>316.6</v>
      </c>
      <c r="C13" s="84">
        <v>351</v>
      </c>
      <c r="D13" s="79">
        <v>309</v>
      </c>
      <c r="E13" s="2">
        <v>377</v>
      </c>
      <c r="F13" s="2">
        <v>326</v>
      </c>
      <c r="G13" s="79">
        <v>346</v>
      </c>
      <c r="H13" s="79">
        <v>404</v>
      </c>
      <c r="I13" s="337">
        <v>27.60581174984206</v>
      </c>
      <c r="J13" s="72"/>
      <c r="K13" s="33"/>
      <c r="L13" s="2"/>
      <c r="M13" s="2"/>
      <c r="S13" s="46"/>
      <c r="T13" s="46"/>
    </row>
    <row r="14" spans="1:20" ht="18.75" customHeight="1">
      <c r="A14" s="36" t="s">
        <v>71</v>
      </c>
      <c r="B14" s="44">
        <v>145.6</v>
      </c>
      <c r="C14" s="84">
        <v>129</v>
      </c>
      <c r="D14" s="79">
        <v>118</v>
      </c>
      <c r="E14" s="2">
        <v>150</v>
      </c>
      <c r="F14" s="2">
        <v>121</v>
      </c>
      <c r="G14" s="79">
        <v>110</v>
      </c>
      <c r="H14" s="79">
        <v>138</v>
      </c>
      <c r="I14" s="337">
        <v>-5.2197802197802154</v>
      </c>
      <c r="J14" s="72"/>
      <c r="K14" s="33"/>
      <c r="L14" s="2"/>
      <c r="M14" s="2"/>
      <c r="S14" s="46"/>
      <c r="T14" s="46"/>
    </row>
    <row r="15" spans="1:20" ht="12" customHeight="1">
      <c r="A15" s="36" t="s">
        <v>72</v>
      </c>
      <c r="B15" s="44">
        <v>60.4</v>
      </c>
      <c r="C15" s="84">
        <v>52</v>
      </c>
      <c r="D15" s="84">
        <v>50</v>
      </c>
      <c r="E15" s="2">
        <v>60</v>
      </c>
      <c r="F15" s="2">
        <v>33</v>
      </c>
      <c r="G15" s="79">
        <v>34</v>
      </c>
      <c r="H15" s="79">
        <v>50</v>
      </c>
      <c r="I15" s="337">
        <v>-17.218543046357617</v>
      </c>
      <c r="J15" s="72"/>
      <c r="K15" s="33"/>
      <c r="L15" s="2"/>
      <c r="M15" s="2"/>
      <c r="S15" s="46"/>
      <c r="T15" s="46"/>
    </row>
    <row r="16" spans="1:20" ht="12" customHeight="1">
      <c r="A16" s="36" t="s">
        <v>73</v>
      </c>
      <c r="B16" s="44">
        <v>96.2</v>
      </c>
      <c r="C16" s="84">
        <v>80</v>
      </c>
      <c r="D16" s="84">
        <v>65</v>
      </c>
      <c r="E16" s="2">
        <v>62</v>
      </c>
      <c r="F16" s="2">
        <v>64</v>
      </c>
      <c r="G16" s="79">
        <v>54</v>
      </c>
      <c r="H16" s="79">
        <v>60</v>
      </c>
      <c r="I16" s="337">
        <v>-37.62993762993763</v>
      </c>
      <c r="J16" s="72"/>
      <c r="K16" s="33"/>
      <c r="L16" s="2"/>
      <c r="M16" s="2"/>
      <c r="S16" s="46"/>
      <c r="T16" s="46"/>
    </row>
    <row r="17" spans="1:20" ht="12" customHeight="1">
      <c r="A17" s="36" t="s">
        <v>74</v>
      </c>
      <c r="B17" s="44">
        <v>115.8</v>
      </c>
      <c r="C17" s="84">
        <v>95</v>
      </c>
      <c r="D17" s="84">
        <v>85</v>
      </c>
      <c r="E17" s="2">
        <v>87</v>
      </c>
      <c r="F17" s="2">
        <v>115</v>
      </c>
      <c r="G17" s="79">
        <v>100</v>
      </c>
      <c r="H17" s="79">
        <v>94</v>
      </c>
      <c r="I17" s="337">
        <v>-18.825561312607945</v>
      </c>
      <c r="J17" s="72"/>
      <c r="K17" s="33"/>
      <c r="L17" s="2"/>
      <c r="M17" s="2"/>
      <c r="S17" s="46"/>
      <c r="T17" s="46"/>
    </row>
    <row r="18" spans="1:20" ht="15" customHeight="1">
      <c r="A18" s="36" t="s">
        <v>75</v>
      </c>
      <c r="B18" s="44">
        <v>418</v>
      </c>
      <c r="C18" s="84">
        <v>356</v>
      </c>
      <c r="D18" s="79">
        <v>318</v>
      </c>
      <c r="E18" s="2">
        <v>359</v>
      </c>
      <c r="F18" s="2">
        <v>333</v>
      </c>
      <c r="G18" s="79">
        <v>298</v>
      </c>
      <c r="H18" s="79">
        <v>342</v>
      </c>
      <c r="I18" s="337">
        <v>-18.181818181818183</v>
      </c>
      <c r="J18" s="72"/>
      <c r="K18" s="33"/>
      <c r="L18" s="2"/>
      <c r="M18" s="2"/>
      <c r="S18" s="46"/>
      <c r="T18" s="46"/>
    </row>
    <row r="19" spans="1:20" ht="18.75" customHeight="1">
      <c r="A19" s="36" t="s">
        <v>76</v>
      </c>
      <c r="B19" s="44">
        <v>87.4</v>
      </c>
      <c r="C19" s="84">
        <v>84</v>
      </c>
      <c r="D19" s="84">
        <v>74</v>
      </c>
      <c r="E19" s="2">
        <v>77</v>
      </c>
      <c r="F19" s="2">
        <v>51</v>
      </c>
      <c r="G19" s="79">
        <v>67</v>
      </c>
      <c r="H19" s="79">
        <v>74</v>
      </c>
      <c r="I19" s="337">
        <v>-15.331807780320371</v>
      </c>
      <c r="J19" s="72"/>
      <c r="K19" s="33"/>
      <c r="L19" s="2"/>
      <c r="M19" s="2"/>
      <c r="S19" s="46"/>
      <c r="T19" s="46"/>
    </row>
    <row r="20" spans="1:20" ht="12" customHeight="1">
      <c r="A20" s="36" t="s">
        <v>77</v>
      </c>
      <c r="B20" s="44">
        <v>55.2</v>
      </c>
      <c r="C20" s="84">
        <v>47</v>
      </c>
      <c r="D20" s="84">
        <v>55</v>
      </c>
      <c r="E20" s="2">
        <v>40</v>
      </c>
      <c r="F20" s="2">
        <v>30</v>
      </c>
      <c r="G20" s="79">
        <v>37</v>
      </c>
      <c r="H20" s="79">
        <v>40</v>
      </c>
      <c r="I20" s="337">
        <v>-27.536231884057976</v>
      </c>
      <c r="J20" s="72"/>
      <c r="K20" s="33"/>
      <c r="L20" s="2"/>
      <c r="M20" s="2"/>
      <c r="S20" s="46"/>
      <c r="T20" s="46"/>
    </row>
    <row r="21" spans="1:20" ht="12" customHeight="1">
      <c r="A21" s="36" t="s">
        <v>78</v>
      </c>
      <c r="B21" s="44">
        <v>56</v>
      </c>
      <c r="C21" s="84">
        <v>45</v>
      </c>
      <c r="D21" s="79">
        <v>28</v>
      </c>
      <c r="E21" s="2">
        <v>56</v>
      </c>
      <c r="F21" s="2">
        <v>30</v>
      </c>
      <c r="G21" s="79">
        <v>32</v>
      </c>
      <c r="H21" s="79">
        <v>36</v>
      </c>
      <c r="I21" s="337">
        <v>-35.714285714285715</v>
      </c>
      <c r="J21" s="72"/>
      <c r="K21" s="33"/>
      <c r="L21" s="2"/>
      <c r="M21" s="2"/>
      <c r="S21" s="46"/>
      <c r="T21" s="46"/>
    </row>
    <row r="22" spans="1:20" ht="12" customHeight="1">
      <c r="A22" s="36" t="s">
        <v>79</v>
      </c>
      <c r="B22" s="44">
        <v>42.4</v>
      </c>
      <c r="C22" s="84">
        <v>48</v>
      </c>
      <c r="D22" s="84">
        <v>27</v>
      </c>
      <c r="E22" s="2">
        <v>26</v>
      </c>
      <c r="F22" s="2">
        <v>23</v>
      </c>
      <c r="G22" s="79">
        <v>38</v>
      </c>
      <c r="H22" s="79">
        <v>40</v>
      </c>
      <c r="I22" s="337">
        <v>-5.660377358490563</v>
      </c>
      <c r="J22" s="72"/>
      <c r="K22" s="33"/>
      <c r="L22" s="2"/>
      <c r="M22" s="2"/>
      <c r="S22" s="46"/>
      <c r="T22" s="46"/>
    </row>
    <row r="23" spans="1:20" ht="12" customHeight="1">
      <c r="A23" s="36" t="s">
        <v>80</v>
      </c>
      <c r="B23" s="44">
        <v>97.8</v>
      </c>
      <c r="C23" s="84">
        <v>69</v>
      </c>
      <c r="D23" s="84">
        <v>79</v>
      </c>
      <c r="E23" s="2">
        <v>86</v>
      </c>
      <c r="F23" s="2">
        <v>56</v>
      </c>
      <c r="G23" s="79">
        <v>64</v>
      </c>
      <c r="H23" s="79">
        <v>89</v>
      </c>
      <c r="I23" s="337">
        <v>-8.997955010224947</v>
      </c>
      <c r="J23" s="72"/>
      <c r="K23" s="33"/>
      <c r="L23" s="2"/>
      <c r="M23" s="2"/>
      <c r="S23" s="46"/>
      <c r="T23" s="46"/>
    </row>
    <row r="24" spans="1:20" ht="12" customHeight="1">
      <c r="A24" s="36" t="s">
        <v>81</v>
      </c>
      <c r="B24" s="44">
        <v>92.4</v>
      </c>
      <c r="C24" s="84">
        <v>50</v>
      </c>
      <c r="D24" s="84">
        <v>48</v>
      </c>
      <c r="E24" s="2">
        <v>61</v>
      </c>
      <c r="F24" s="2">
        <v>56</v>
      </c>
      <c r="G24" s="79">
        <v>70</v>
      </c>
      <c r="H24" s="79">
        <v>63</v>
      </c>
      <c r="I24" s="337">
        <v>-31.818181818181824</v>
      </c>
      <c r="J24" s="72"/>
      <c r="K24" s="33"/>
      <c r="L24" s="2"/>
      <c r="M24" s="2"/>
      <c r="S24" s="46"/>
      <c r="T24" s="46"/>
    </row>
    <row r="25" spans="1:20" ht="12" customHeight="1">
      <c r="A25" s="36" t="s">
        <v>82</v>
      </c>
      <c r="B25" s="44">
        <v>16.4</v>
      </c>
      <c r="C25" s="84">
        <v>16</v>
      </c>
      <c r="D25" s="84">
        <v>22</v>
      </c>
      <c r="E25" s="2">
        <v>14</v>
      </c>
      <c r="F25" s="2">
        <v>20</v>
      </c>
      <c r="G25" s="79">
        <v>18</v>
      </c>
      <c r="H25" s="79">
        <v>26</v>
      </c>
      <c r="I25" s="337">
        <v>58.536585365853675</v>
      </c>
      <c r="J25" s="72"/>
      <c r="K25" s="33"/>
      <c r="L25" s="2"/>
      <c r="M25" s="2"/>
      <c r="S25" s="46"/>
      <c r="T25" s="46"/>
    </row>
    <row r="26" spans="1:20" ht="15" customHeight="1">
      <c r="A26" s="36" t="s">
        <v>83</v>
      </c>
      <c r="B26" s="44">
        <v>447.6</v>
      </c>
      <c r="C26" s="84">
        <v>359</v>
      </c>
      <c r="D26" s="79">
        <v>333</v>
      </c>
      <c r="E26" s="2">
        <v>360</v>
      </c>
      <c r="F26" s="2">
        <v>266</v>
      </c>
      <c r="G26" s="79">
        <v>326</v>
      </c>
      <c r="H26" s="79">
        <v>368</v>
      </c>
      <c r="I26" s="337">
        <v>-17.783735478105456</v>
      </c>
      <c r="J26" s="72"/>
      <c r="K26" s="33"/>
      <c r="L26" s="2"/>
      <c r="M26" s="2"/>
      <c r="S26" s="46"/>
      <c r="T26" s="46"/>
    </row>
    <row r="27" spans="1:20" ht="18.75" customHeight="1">
      <c r="A27" s="36" t="s">
        <v>84</v>
      </c>
      <c r="B27" s="44">
        <v>69.2</v>
      </c>
      <c r="C27" s="84">
        <v>40</v>
      </c>
      <c r="D27" s="84">
        <v>34</v>
      </c>
      <c r="E27" s="2">
        <v>36</v>
      </c>
      <c r="F27" s="2">
        <v>33</v>
      </c>
      <c r="G27" s="79">
        <v>47</v>
      </c>
      <c r="H27" s="79">
        <v>31</v>
      </c>
      <c r="I27" s="337">
        <v>-55.202312138728324</v>
      </c>
      <c r="J27" s="45"/>
      <c r="K27" s="33"/>
      <c r="L27" s="2"/>
      <c r="M27" s="2"/>
      <c r="S27" s="46"/>
      <c r="T27" s="46"/>
    </row>
    <row r="28" spans="1:20" ht="12" customHeight="1">
      <c r="A28" s="36" t="s">
        <v>85</v>
      </c>
      <c r="B28" s="44">
        <v>28.4</v>
      </c>
      <c r="C28" s="84">
        <v>19</v>
      </c>
      <c r="D28" s="84">
        <v>19</v>
      </c>
      <c r="E28" s="2">
        <v>17</v>
      </c>
      <c r="F28" s="2">
        <v>12</v>
      </c>
      <c r="G28" s="79">
        <v>18</v>
      </c>
      <c r="H28" s="79">
        <v>16</v>
      </c>
      <c r="I28" s="337">
        <v>-43.66197183098591</v>
      </c>
      <c r="J28" s="45"/>
      <c r="K28" s="33"/>
      <c r="L28" s="2"/>
      <c r="M28" s="2"/>
      <c r="S28" s="46"/>
      <c r="T28" s="46"/>
    </row>
    <row r="29" spans="1:20" ht="12" customHeight="1">
      <c r="A29" s="36" t="s">
        <v>86</v>
      </c>
      <c r="B29" s="44">
        <v>24</v>
      </c>
      <c r="C29" s="84">
        <v>23</v>
      </c>
      <c r="D29" s="84">
        <v>17</v>
      </c>
      <c r="E29" s="2">
        <v>15</v>
      </c>
      <c r="F29" s="2">
        <v>9</v>
      </c>
      <c r="G29" s="79">
        <v>22</v>
      </c>
      <c r="H29" s="79">
        <v>20</v>
      </c>
      <c r="I29" s="337">
        <v>-16.666666666666664</v>
      </c>
      <c r="J29" s="45"/>
      <c r="K29" s="33"/>
      <c r="L29" s="2"/>
      <c r="M29" s="2"/>
      <c r="S29" s="46"/>
      <c r="T29" s="46"/>
    </row>
    <row r="30" spans="1:20" ht="12" customHeight="1">
      <c r="A30" s="36" t="s">
        <v>87</v>
      </c>
      <c r="B30" s="44">
        <v>54.6</v>
      </c>
      <c r="C30" s="84">
        <v>27</v>
      </c>
      <c r="D30" s="84">
        <v>28</v>
      </c>
      <c r="E30" s="2">
        <v>46</v>
      </c>
      <c r="F30" s="2">
        <v>26</v>
      </c>
      <c r="G30" s="79">
        <v>40</v>
      </c>
      <c r="H30" s="79">
        <v>35</v>
      </c>
      <c r="I30" s="337">
        <v>-35.8974358974359</v>
      </c>
      <c r="J30" s="45"/>
      <c r="K30" s="33"/>
      <c r="L30" s="2"/>
      <c r="M30" s="2"/>
      <c r="S30" s="46"/>
      <c r="T30" s="46"/>
    </row>
    <row r="31" spans="1:20" ht="12" customHeight="1">
      <c r="A31" s="36" t="s">
        <v>88</v>
      </c>
      <c r="B31" s="44">
        <v>47.6</v>
      </c>
      <c r="C31" s="84">
        <v>46</v>
      </c>
      <c r="D31" s="79">
        <v>29</v>
      </c>
      <c r="E31" s="2">
        <v>37</v>
      </c>
      <c r="F31" s="2">
        <v>29</v>
      </c>
      <c r="G31" s="79">
        <v>47</v>
      </c>
      <c r="H31" s="79">
        <v>47</v>
      </c>
      <c r="I31" s="337">
        <v>-1.2605042016806753</v>
      </c>
      <c r="J31" s="45"/>
      <c r="K31" s="33"/>
      <c r="L31" s="2"/>
      <c r="M31" s="2"/>
      <c r="S31" s="46"/>
      <c r="T31" s="46"/>
    </row>
    <row r="32" spans="1:20" ht="15" customHeight="1">
      <c r="A32" s="36" t="s">
        <v>89</v>
      </c>
      <c r="B32" s="44">
        <v>223.8</v>
      </c>
      <c r="C32" s="84">
        <v>155</v>
      </c>
      <c r="D32" s="79">
        <v>127</v>
      </c>
      <c r="E32" s="2">
        <v>151</v>
      </c>
      <c r="F32" s="2">
        <v>109</v>
      </c>
      <c r="G32" s="79">
        <v>174</v>
      </c>
      <c r="H32" s="79">
        <v>149</v>
      </c>
      <c r="I32" s="337">
        <v>-33.42269883824844</v>
      </c>
      <c r="J32" s="45"/>
      <c r="K32" s="33"/>
      <c r="L32" s="2"/>
      <c r="M32" s="2"/>
      <c r="S32" s="46"/>
      <c r="T32" s="46"/>
    </row>
    <row r="33" spans="1:20" ht="18.75" customHeight="1">
      <c r="A33" s="38" t="s">
        <v>90</v>
      </c>
      <c r="B33" s="401">
        <v>1406</v>
      </c>
      <c r="C33" s="95">
        <v>1221</v>
      </c>
      <c r="D33" s="95">
        <v>1087</v>
      </c>
      <c r="E33" s="48">
        <v>1247</v>
      </c>
      <c r="F33" s="48">
        <v>1034</v>
      </c>
      <c r="G33" s="401">
        <v>1144</v>
      </c>
      <c r="H33" s="401">
        <v>1263</v>
      </c>
      <c r="I33" s="402">
        <v>-10.170697012802275</v>
      </c>
      <c r="J33" s="45"/>
      <c r="K33" s="33"/>
      <c r="L33" s="2"/>
      <c r="M33" s="2"/>
      <c r="S33" s="46"/>
      <c r="T33" s="46"/>
    </row>
    <row r="37" spans="3:4" ht="12.75">
      <c r="C37" s="47"/>
      <c r="D37" s="47"/>
    </row>
  </sheetData>
  <sheetProtection/>
  <conditionalFormatting sqref="T7:T33 M7:M33">
    <cfRule type="cellIs" priority="1" dxfId="0" operator="lessThanOrEqual" stopIfTrue="1">
      <formula>1</formula>
    </cfRule>
  </conditionalFormatting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8.7109375" style="292" customWidth="1"/>
    <col min="2" max="8" width="7.28125" style="292" customWidth="1"/>
    <col min="9" max="9" width="8.7109375" style="292" customWidth="1"/>
    <col min="10" max="10" width="11.421875" style="292" customWidth="1"/>
    <col min="11" max="11" width="15.421875" style="300" customWidth="1"/>
    <col min="12" max="12" width="11.421875" style="301" customWidth="1"/>
    <col min="13" max="13" width="14.28125" style="301" customWidth="1"/>
    <col min="14" max="18" width="9.140625" style="302" customWidth="1"/>
    <col min="19" max="19" width="11.421875" style="301" customWidth="1"/>
    <col min="20" max="20" width="11.421875" style="303" customWidth="1"/>
    <col min="21" max="27" width="11.421875" style="298" customWidth="1"/>
    <col min="28" max="16384" width="11.421875" style="292" customWidth="1"/>
  </cols>
  <sheetData>
    <row r="1" spans="1:20" ht="15">
      <c r="A1" s="413" t="s">
        <v>264</v>
      </c>
      <c r="B1" s="144"/>
      <c r="K1" s="294"/>
      <c r="L1" s="295"/>
      <c r="M1" s="295"/>
      <c r="N1" s="296"/>
      <c r="O1" s="296"/>
      <c r="P1" s="296"/>
      <c r="Q1" s="296"/>
      <c r="R1" s="296"/>
      <c r="S1" s="295"/>
      <c r="T1" s="297"/>
    </row>
    <row r="2" spans="1:20" ht="15.75">
      <c r="A2" s="291" t="s">
        <v>227</v>
      </c>
      <c r="G2" s="293"/>
      <c r="K2" s="294"/>
      <c r="L2" s="295"/>
      <c r="M2" s="295"/>
      <c r="N2" s="296"/>
      <c r="O2" s="296"/>
      <c r="P2" s="296"/>
      <c r="Q2" s="296"/>
      <c r="R2" s="296"/>
      <c r="S2" s="295"/>
      <c r="T2" s="297"/>
    </row>
    <row r="3" spans="1:9" ht="12.75">
      <c r="A3" s="304"/>
      <c r="B3" s="305"/>
      <c r="C3" s="305"/>
      <c r="D3" s="305"/>
      <c r="E3" s="305"/>
      <c r="F3" s="305"/>
      <c r="G3" s="306"/>
      <c r="H3" s="305"/>
      <c r="I3" s="307" t="s">
        <v>59</v>
      </c>
    </row>
    <row r="4" spans="2:13" ht="12" customHeight="1">
      <c r="B4" s="308"/>
      <c r="C4" s="309"/>
      <c r="D4" s="309"/>
      <c r="E4" s="309"/>
      <c r="F4" s="309"/>
      <c r="G4" s="310"/>
      <c r="H4" s="309"/>
      <c r="I4" s="311" t="s">
        <v>152</v>
      </c>
      <c r="K4" s="312"/>
      <c r="M4" s="313"/>
    </row>
    <row r="5" spans="2:13" ht="11.25" customHeight="1">
      <c r="B5" s="314" t="s">
        <v>166</v>
      </c>
      <c r="C5" s="309"/>
      <c r="D5" s="309"/>
      <c r="E5" s="309"/>
      <c r="F5" s="309"/>
      <c r="G5" s="315"/>
      <c r="H5" s="309"/>
      <c r="I5" s="316" t="s">
        <v>180</v>
      </c>
      <c r="K5" s="312"/>
      <c r="M5" s="313"/>
    </row>
    <row r="6" spans="1:13" ht="11.25" customHeight="1">
      <c r="A6" s="367" t="s">
        <v>205</v>
      </c>
      <c r="B6" s="368" t="s">
        <v>27</v>
      </c>
      <c r="C6" s="368">
        <v>2009</v>
      </c>
      <c r="D6" s="368">
        <v>2010</v>
      </c>
      <c r="E6" s="368">
        <v>2011</v>
      </c>
      <c r="F6" s="369">
        <v>2012</v>
      </c>
      <c r="G6" s="369">
        <v>2013</v>
      </c>
      <c r="H6" s="368">
        <v>2014</v>
      </c>
      <c r="I6" s="370" t="s">
        <v>166</v>
      </c>
      <c r="K6" s="317"/>
      <c r="L6" s="318"/>
      <c r="M6" s="318"/>
    </row>
    <row r="7" spans="1:20" ht="12" customHeight="1">
      <c r="A7" s="292" t="s">
        <v>64</v>
      </c>
      <c r="B7" s="319">
        <v>177</v>
      </c>
      <c r="C7" s="371">
        <v>170</v>
      </c>
      <c r="D7" s="371">
        <v>129</v>
      </c>
      <c r="E7" s="372">
        <v>136</v>
      </c>
      <c r="F7" s="372">
        <v>115</v>
      </c>
      <c r="G7" s="372">
        <v>116</v>
      </c>
      <c r="H7" s="372">
        <v>118</v>
      </c>
      <c r="I7" s="373">
        <v>-33.33333333333333</v>
      </c>
      <c r="J7" s="321"/>
      <c r="K7" s="322"/>
      <c r="L7" s="323"/>
      <c r="M7" s="323"/>
      <c r="S7" s="324"/>
      <c r="T7" s="325"/>
    </row>
    <row r="8" spans="1:20" ht="12" customHeight="1">
      <c r="A8" s="292" t="s">
        <v>65</v>
      </c>
      <c r="B8" s="326">
        <v>468.8</v>
      </c>
      <c r="C8" s="320">
        <v>408</v>
      </c>
      <c r="D8" s="320">
        <v>427</v>
      </c>
      <c r="E8" s="318">
        <v>325</v>
      </c>
      <c r="F8" s="318">
        <v>307</v>
      </c>
      <c r="G8" s="318">
        <v>316</v>
      </c>
      <c r="H8" s="318">
        <v>268</v>
      </c>
      <c r="I8" s="338">
        <v>-42.83276450511945</v>
      </c>
      <c r="J8" s="327"/>
      <c r="K8" s="322"/>
      <c r="L8" s="323"/>
      <c r="M8" s="323"/>
      <c r="S8" s="324"/>
      <c r="T8" s="325"/>
    </row>
    <row r="9" spans="1:20" ht="12" customHeight="1">
      <c r="A9" s="292" t="s">
        <v>66</v>
      </c>
      <c r="B9" s="326">
        <v>430.8</v>
      </c>
      <c r="C9" s="320">
        <v>443</v>
      </c>
      <c r="D9" s="320">
        <v>351</v>
      </c>
      <c r="E9" s="318">
        <v>340</v>
      </c>
      <c r="F9" s="318">
        <v>329</v>
      </c>
      <c r="G9" s="318">
        <v>266</v>
      </c>
      <c r="H9" s="318">
        <v>327</v>
      </c>
      <c r="I9" s="338">
        <v>-24.09470752089137</v>
      </c>
      <c r="J9" s="327"/>
      <c r="K9" s="322"/>
      <c r="L9" s="323"/>
      <c r="M9" s="323"/>
      <c r="S9" s="324"/>
      <c r="T9" s="325"/>
    </row>
    <row r="10" spans="1:20" ht="12" customHeight="1">
      <c r="A10" s="292" t="s">
        <v>67</v>
      </c>
      <c r="B10" s="326">
        <v>404.2</v>
      </c>
      <c r="C10" s="320">
        <v>367</v>
      </c>
      <c r="D10" s="320">
        <v>357</v>
      </c>
      <c r="E10" s="318">
        <v>329</v>
      </c>
      <c r="F10" s="318">
        <v>297</v>
      </c>
      <c r="G10" s="318">
        <v>272</v>
      </c>
      <c r="H10" s="318">
        <v>246</v>
      </c>
      <c r="I10" s="338">
        <v>-39.13904007916872</v>
      </c>
      <c r="J10" s="327"/>
      <c r="K10" s="322"/>
      <c r="L10" s="323"/>
      <c r="M10" s="323"/>
      <c r="S10" s="324"/>
      <c r="T10" s="325"/>
    </row>
    <row r="11" spans="1:20" ht="12" customHeight="1">
      <c r="A11" s="292" t="s">
        <v>68</v>
      </c>
      <c r="B11" s="326">
        <v>628.4</v>
      </c>
      <c r="C11" s="320">
        <v>461</v>
      </c>
      <c r="D11" s="320">
        <v>500</v>
      </c>
      <c r="E11" s="318">
        <v>444</v>
      </c>
      <c r="F11" s="318">
        <v>417</v>
      </c>
      <c r="G11" s="318">
        <v>452</v>
      </c>
      <c r="H11" s="318">
        <v>315</v>
      </c>
      <c r="I11" s="338">
        <v>-49.87269255251432</v>
      </c>
      <c r="J11" s="327"/>
      <c r="K11" s="322"/>
      <c r="L11" s="323"/>
      <c r="M11" s="323"/>
      <c r="S11" s="324"/>
      <c r="T11" s="325"/>
    </row>
    <row r="12" spans="1:20" ht="12" customHeight="1">
      <c r="A12" s="292" t="s">
        <v>69</v>
      </c>
      <c r="B12" s="326">
        <v>485.6</v>
      </c>
      <c r="C12" s="328">
        <v>410</v>
      </c>
      <c r="D12" s="328">
        <v>397</v>
      </c>
      <c r="E12" s="318">
        <v>346</v>
      </c>
      <c r="F12" s="318">
        <v>415</v>
      </c>
      <c r="G12" s="318">
        <v>302</v>
      </c>
      <c r="H12" s="318">
        <v>282</v>
      </c>
      <c r="I12" s="338">
        <v>-41.92751235584844</v>
      </c>
      <c r="J12" s="327"/>
      <c r="K12" s="322"/>
      <c r="L12" s="323"/>
      <c r="M12" s="323"/>
      <c r="S12" s="324"/>
      <c r="T12" s="325"/>
    </row>
    <row r="13" spans="1:20" ht="15" customHeight="1">
      <c r="A13" s="292" t="s">
        <v>70</v>
      </c>
      <c r="B13" s="326">
        <v>2594.8</v>
      </c>
      <c r="C13" s="328">
        <v>2259</v>
      </c>
      <c r="D13" s="320">
        <v>2161</v>
      </c>
      <c r="E13" s="318">
        <v>1920</v>
      </c>
      <c r="F13" s="318">
        <v>1880</v>
      </c>
      <c r="G13" s="318">
        <v>1724</v>
      </c>
      <c r="H13" s="318">
        <v>1556</v>
      </c>
      <c r="I13" s="338">
        <v>-40.033913981809775</v>
      </c>
      <c r="J13" s="327"/>
      <c r="K13" s="322"/>
      <c r="L13" s="323"/>
      <c r="M13" s="323"/>
      <c r="S13" s="324"/>
      <c r="T13" s="325"/>
    </row>
    <row r="14" spans="1:20" ht="18.75" customHeight="1">
      <c r="A14" s="292" t="s">
        <v>71</v>
      </c>
      <c r="B14" s="326">
        <v>616.4</v>
      </c>
      <c r="C14" s="328">
        <v>538</v>
      </c>
      <c r="D14" s="320">
        <v>485</v>
      </c>
      <c r="E14" s="318">
        <v>445</v>
      </c>
      <c r="F14" s="318">
        <v>469</v>
      </c>
      <c r="G14" s="318">
        <v>394</v>
      </c>
      <c r="H14" s="318">
        <v>444</v>
      </c>
      <c r="I14" s="338">
        <v>-27.96885139519792</v>
      </c>
      <c r="J14" s="327"/>
      <c r="K14" s="322"/>
      <c r="L14" s="323"/>
      <c r="M14" s="323"/>
      <c r="S14" s="324"/>
      <c r="T14" s="325"/>
    </row>
    <row r="15" spans="1:20" ht="12" customHeight="1">
      <c r="A15" s="292" t="s">
        <v>72</v>
      </c>
      <c r="B15" s="326">
        <v>331.6</v>
      </c>
      <c r="C15" s="328">
        <v>254</v>
      </c>
      <c r="D15" s="328">
        <v>290</v>
      </c>
      <c r="E15" s="318">
        <v>260</v>
      </c>
      <c r="F15" s="318">
        <v>248</v>
      </c>
      <c r="G15" s="318">
        <v>219</v>
      </c>
      <c r="H15" s="318">
        <v>199</v>
      </c>
      <c r="I15" s="338">
        <v>-39.98793727382389</v>
      </c>
      <c r="J15" s="327"/>
      <c r="K15" s="322"/>
      <c r="L15" s="323"/>
      <c r="M15" s="323"/>
      <c r="S15" s="324"/>
      <c r="T15" s="325"/>
    </row>
    <row r="16" spans="1:20" ht="12" customHeight="1">
      <c r="A16" s="292" t="s">
        <v>73</v>
      </c>
      <c r="B16" s="326">
        <v>492.4</v>
      </c>
      <c r="C16" s="328">
        <v>468</v>
      </c>
      <c r="D16" s="328">
        <v>411</v>
      </c>
      <c r="E16" s="318">
        <v>358</v>
      </c>
      <c r="F16" s="318">
        <v>402</v>
      </c>
      <c r="G16" s="318">
        <v>286</v>
      </c>
      <c r="H16" s="318">
        <v>332</v>
      </c>
      <c r="I16" s="338">
        <v>-32.57514216084484</v>
      </c>
      <c r="J16" s="327"/>
      <c r="K16" s="322"/>
      <c r="L16" s="323"/>
      <c r="M16" s="323"/>
      <c r="S16" s="324"/>
      <c r="T16" s="325"/>
    </row>
    <row r="17" spans="1:20" ht="12" customHeight="1">
      <c r="A17" s="292" t="s">
        <v>74</v>
      </c>
      <c r="B17" s="326">
        <v>761</v>
      </c>
      <c r="C17" s="328">
        <v>663</v>
      </c>
      <c r="D17" s="328">
        <v>602</v>
      </c>
      <c r="E17" s="318">
        <v>600</v>
      </c>
      <c r="F17" s="318">
        <v>598</v>
      </c>
      <c r="G17" s="318">
        <v>519</v>
      </c>
      <c r="H17" s="318">
        <v>463</v>
      </c>
      <c r="I17" s="338">
        <v>-39.15900131406045</v>
      </c>
      <c r="J17" s="327"/>
      <c r="K17" s="322"/>
      <c r="L17" s="323"/>
      <c r="M17" s="323"/>
      <c r="S17" s="324"/>
      <c r="T17" s="325"/>
    </row>
    <row r="18" spans="1:20" ht="15" customHeight="1">
      <c r="A18" s="292" t="s">
        <v>75</v>
      </c>
      <c r="B18" s="326">
        <v>2201.4</v>
      </c>
      <c r="C18" s="328">
        <v>1923</v>
      </c>
      <c r="D18" s="320">
        <v>1788</v>
      </c>
      <c r="E18" s="318">
        <v>1663</v>
      </c>
      <c r="F18" s="318">
        <v>1717</v>
      </c>
      <c r="G18" s="318">
        <v>1418</v>
      </c>
      <c r="H18" s="318">
        <v>1438</v>
      </c>
      <c r="I18" s="338">
        <v>-34.67793222494776</v>
      </c>
      <c r="J18" s="327"/>
      <c r="K18" s="322"/>
      <c r="L18" s="323"/>
      <c r="M18" s="323"/>
      <c r="S18" s="324"/>
      <c r="T18" s="325"/>
    </row>
    <row r="19" spans="1:20" ht="18.75" customHeight="1">
      <c r="A19" s="292" t="s">
        <v>76</v>
      </c>
      <c r="B19" s="326">
        <v>1029</v>
      </c>
      <c r="C19" s="328">
        <v>752</v>
      </c>
      <c r="D19" s="328">
        <v>887</v>
      </c>
      <c r="E19" s="318">
        <v>822</v>
      </c>
      <c r="F19" s="318">
        <v>609</v>
      </c>
      <c r="G19" s="318">
        <v>579</v>
      </c>
      <c r="H19" s="318">
        <v>544</v>
      </c>
      <c r="I19" s="338">
        <v>-47.13313896987366</v>
      </c>
      <c r="J19" s="327"/>
      <c r="K19" s="322"/>
      <c r="L19" s="323"/>
      <c r="M19" s="323"/>
      <c r="S19" s="324"/>
      <c r="T19" s="325"/>
    </row>
    <row r="20" spans="1:20" ht="12" customHeight="1">
      <c r="A20" s="292" t="s">
        <v>77</v>
      </c>
      <c r="B20" s="326">
        <v>535.2</v>
      </c>
      <c r="C20" s="328">
        <v>406</v>
      </c>
      <c r="D20" s="328">
        <v>428</v>
      </c>
      <c r="E20" s="318">
        <v>384</v>
      </c>
      <c r="F20" s="318">
        <v>367</v>
      </c>
      <c r="G20" s="318">
        <v>347</v>
      </c>
      <c r="H20" s="318">
        <v>284</v>
      </c>
      <c r="I20" s="338">
        <v>-46.9357249626308</v>
      </c>
      <c r="J20" s="327"/>
      <c r="K20" s="322"/>
      <c r="L20" s="323"/>
      <c r="M20" s="323"/>
      <c r="S20" s="324"/>
      <c r="T20" s="325"/>
    </row>
    <row r="21" spans="1:20" ht="12" customHeight="1">
      <c r="A21" s="292" t="s">
        <v>78</v>
      </c>
      <c r="B21" s="326">
        <v>463.4</v>
      </c>
      <c r="C21" s="328">
        <v>399</v>
      </c>
      <c r="D21" s="320">
        <v>340</v>
      </c>
      <c r="E21" s="318">
        <v>291</v>
      </c>
      <c r="F21" s="318">
        <v>318</v>
      </c>
      <c r="G21" s="318">
        <v>298</v>
      </c>
      <c r="H21" s="318">
        <v>322</v>
      </c>
      <c r="I21" s="338">
        <v>-30.51359516616314</v>
      </c>
      <c r="J21" s="327"/>
      <c r="K21" s="322"/>
      <c r="L21" s="323"/>
      <c r="M21" s="323"/>
      <c r="S21" s="324"/>
      <c r="T21" s="325"/>
    </row>
    <row r="22" spans="1:20" ht="12" customHeight="1">
      <c r="A22" s="292" t="s">
        <v>79</v>
      </c>
      <c r="B22" s="326">
        <v>375.8</v>
      </c>
      <c r="C22" s="328">
        <v>318</v>
      </c>
      <c r="D22" s="328">
        <v>282</v>
      </c>
      <c r="E22" s="318">
        <v>343</v>
      </c>
      <c r="F22" s="318">
        <v>263</v>
      </c>
      <c r="G22" s="318">
        <v>265</v>
      </c>
      <c r="H22" s="318">
        <v>244</v>
      </c>
      <c r="I22" s="338">
        <v>-35.07184672698244</v>
      </c>
      <c r="J22" s="327"/>
      <c r="K22" s="322"/>
      <c r="L22" s="323"/>
      <c r="M22" s="323"/>
      <c r="S22" s="324"/>
      <c r="T22" s="325"/>
    </row>
    <row r="23" spans="1:20" ht="12" customHeight="1">
      <c r="A23" s="292" t="s">
        <v>80</v>
      </c>
      <c r="B23" s="326">
        <v>1326.2</v>
      </c>
      <c r="C23" s="328">
        <v>1046</v>
      </c>
      <c r="D23" s="328">
        <v>1038</v>
      </c>
      <c r="E23" s="318">
        <v>1039</v>
      </c>
      <c r="F23" s="318">
        <v>746</v>
      </c>
      <c r="G23" s="318">
        <v>803</v>
      </c>
      <c r="H23" s="318">
        <v>770</v>
      </c>
      <c r="I23" s="338">
        <v>-41.93937565977983</v>
      </c>
      <c r="J23" s="327"/>
      <c r="K23" s="322"/>
      <c r="L23" s="323"/>
      <c r="M23" s="323"/>
      <c r="S23" s="324"/>
      <c r="T23" s="325"/>
    </row>
    <row r="24" spans="1:20" ht="12" customHeight="1">
      <c r="A24" s="292" t="s">
        <v>81</v>
      </c>
      <c r="B24" s="326">
        <v>862.2</v>
      </c>
      <c r="C24" s="328">
        <v>692</v>
      </c>
      <c r="D24" s="328">
        <v>634</v>
      </c>
      <c r="E24" s="318">
        <v>668</v>
      </c>
      <c r="F24" s="318">
        <v>572</v>
      </c>
      <c r="G24" s="318">
        <v>574</v>
      </c>
      <c r="H24" s="318">
        <v>529</v>
      </c>
      <c r="I24" s="338">
        <v>-38.645325910461615</v>
      </c>
      <c r="J24" s="327"/>
      <c r="K24" s="322"/>
      <c r="L24" s="323"/>
      <c r="M24" s="323"/>
      <c r="S24" s="324"/>
      <c r="T24" s="325"/>
    </row>
    <row r="25" spans="1:20" ht="12" customHeight="1">
      <c r="A25" s="292" t="s">
        <v>82</v>
      </c>
      <c r="B25" s="326">
        <v>209.2</v>
      </c>
      <c r="C25" s="328">
        <v>135</v>
      </c>
      <c r="D25" s="328">
        <v>163</v>
      </c>
      <c r="E25" s="318">
        <v>165</v>
      </c>
      <c r="F25" s="318">
        <v>127</v>
      </c>
      <c r="G25" s="318">
        <v>127</v>
      </c>
      <c r="H25" s="318">
        <v>139</v>
      </c>
      <c r="I25" s="338">
        <v>-33.556405353728486</v>
      </c>
      <c r="J25" s="327"/>
      <c r="K25" s="322"/>
      <c r="L25" s="323"/>
      <c r="M25" s="323"/>
      <c r="S25" s="324"/>
      <c r="T25" s="325"/>
    </row>
    <row r="26" spans="1:20" ht="15" customHeight="1">
      <c r="A26" s="292" t="s">
        <v>83</v>
      </c>
      <c r="B26" s="326">
        <v>4801</v>
      </c>
      <c r="C26" s="328">
        <v>3748</v>
      </c>
      <c r="D26" s="320">
        <v>3772</v>
      </c>
      <c r="E26" s="318">
        <v>3712</v>
      </c>
      <c r="F26" s="318">
        <v>3002</v>
      </c>
      <c r="G26" s="318">
        <v>2993</v>
      </c>
      <c r="H26" s="318">
        <v>2832</v>
      </c>
      <c r="I26" s="338">
        <v>-41.012289106436164</v>
      </c>
      <c r="J26" s="327"/>
      <c r="K26" s="322"/>
      <c r="L26" s="323"/>
      <c r="M26" s="323"/>
      <c r="S26" s="324"/>
      <c r="T26" s="325"/>
    </row>
    <row r="27" spans="1:20" ht="18.75" customHeight="1">
      <c r="A27" s="292" t="s">
        <v>84</v>
      </c>
      <c r="B27" s="326">
        <v>423.8</v>
      </c>
      <c r="C27" s="328">
        <v>324</v>
      </c>
      <c r="D27" s="328">
        <v>263</v>
      </c>
      <c r="E27" s="318">
        <v>224</v>
      </c>
      <c r="F27" s="318">
        <v>231</v>
      </c>
      <c r="G27" s="318">
        <v>268</v>
      </c>
      <c r="H27" s="318">
        <v>261</v>
      </c>
      <c r="I27" s="338">
        <v>-38.41434638980651</v>
      </c>
      <c r="J27" s="329"/>
      <c r="K27" s="322"/>
      <c r="L27" s="323"/>
      <c r="M27" s="323"/>
      <c r="S27" s="324"/>
      <c r="T27" s="325"/>
    </row>
    <row r="28" spans="1:20" ht="12" customHeight="1">
      <c r="A28" s="292" t="s">
        <v>85</v>
      </c>
      <c r="B28" s="326">
        <v>213.4</v>
      </c>
      <c r="C28" s="328">
        <v>149</v>
      </c>
      <c r="D28" s="328">
        <v>184</v>
      </c>
      <c r="E28" s="318">
        <v>103</v>
      </c>
      <c r="F28" s="318">
        <v>134</v>
      </c>
      <c r="G28" s="318">
        <v>147</v>
      </c>
      <c r="H28" s="318">
        <v>139</v>
      </c>
      <c r="I28" s="338">
        <v>-34.864104967197754</v>
      </c>
      <c r="J28" s="329"/>
      <c r="K28" s="322"/>
      <c r="L28" s="323"/>
      <c r="M28" s="323"/>
      <c r="S28" s="324"/>
      <c r="T28" s="325"/>
    </row>
    <row r="29" spans="1:20" ht="12" customHeight="1">
      <c r="A29" s="292" t="s">
        <v>86</v>
      </c>
      <c r="B29" s="326">
        <v>159.8</v>
      </c>
      <c r="C29" s="328">
        <v>140</v>
      </c>
      <c r="D29" s="328">
        <v>160</v>
      </c>
      <c r="E29" s="318">
        <v>106</v>
      </c>
      <c r="F29" s="318">
        <v>114</v>
      </c>
      <c r="G29" s="318">
        <v>121</v>
      </c>
      <c r="H29" s="318">
        <v>182</v>
      </c>
      <c r="I29" s="338">
        <v>13.892365456821018</v>
      </c>
      <c r="J29" s="329"/>
      <c r="K29" s="322"/>
      <c r="L29" s="323"/>
      <c r="M29" s="323"/>
      <c r="S29" s="324"/>
      <c r="T29" s="325"/>
    </row>
    <row r="30" spans="1:20" ht="12" customHeight="1">
      <c r="A30" s="292" t="s">
        <v>87</v>
      </c>
      <c r="B30" s="326">
        <v>245.8</v>
      </c>
      <c r="C30" s="328">
        <v>178</v>
      </c>
      <c r="D30" s="328">
        <v>165</v>
      </c>
      <c r="E30" s="318">
        <v>147</v>
      </c>
      <c r="F30" s="318">
        <v>153</v>
      </c>
      <c r="G30" s="318">
        <v>196</v>
      </c>
      <c r="H30" s="318">
        <v>138</v>
      </c>
      <c r="I30" s="338">
        <v>-43.85679414157852</v>
      </c>
      <c r="J30" s="329"/>
      <c r="K30" s="322"/>
      <c r="L30" s="323"/>
      <c r="M30" s="323"/>
      <c r="S30" s="324"/>
      <c r="T30" s="325"/>
    </row>
    <row r="31" spans="1:20" ht="12" customHeight="1">
      <c r="A31" s="292" t="s">
        <v>88</v>
      </c>
      <c r="B31" s="326">
        <v>467.4</v>
      </c>
      <c r="C31" s="328">
        <v>412</v>
      </c>
      <c r="D31" s="320">
        <v>375</v>
      </c>
      <c r="E31" s="318">
        <v>284</v>
      </c>
      <c r="F31" s="318">
        <v>300</v>
      </c>
      <c r="G31" s="318">
        <v>324</v>
      </c>
      <c r="H31" s="318">
        <v>399</v>
      </c>
      <c r="I31" s="338">
        <v>-14.634146341463412</v>
      </c>
      <c r="J31" s="329"/>
      <c r="K31" s="322"/>
      <c r="L31" s="323"/>
      <c r="M31" s="323"/>
      <c r="S31" s="324"/>
      <c r="T31" s="325"/>
    </row>
    <row r="32" spans="1:20" ht="15" customHeight="1">
      <c r="A32" s="292" t="s">
        <v>89</v>
      </c>
      <c r="B32" s="326">
        <v>1510.2</v>
      </c>
      <c r="C32" s="328">
        <v>1203</v>
      </c>
      <c r="D32" s="320">
        <v>1147</v>
      </c>
      <c r="E32" s="318">
        <v>864</v>
      </c>
      <c r="F32" s="318">
        <v>932</v>
      </c>
      <c r="G32" s="318">
        <v>1056</v>
      </c>
      <c r="H32" s="318">
        <v>1119</v>
      </c>
      <c r="I32" s="338">
        <v>-25.903853794199446</v>
      </c>
      <c r="J32" s="329"/>
      <c r="K32" s="322"/>
      <c r="L32" s="323"/>
      <c r="M32" s="323"/>
      <c r="S32" s="324"/>
      <c r="T32" s="325"/>
    </row>
    <row r="33" spans="1:20" ht="18.75" customHeight="1">
      <c r="A33" s="305" t="s">
        <v>90</v>
      </c>
      <c r="B33" s="403">
        <v>11107.4</v>
      </c>
      <c r="C33" s="404">
        <v>9133</v>
      </c>
      <c r="D33" s="404">
        <v>8868</v>
      </c>
      <c r="E33" s="405">
        <v>8159</v>
      </c>
      <c r="F33" s="405">
        <v>7531</v>
      </c>
      <c r="G33" s="405">
        <v>7191</v>
      </c>
      <c r="H33" s="405">
        <v>6945</v>
      </c>
      <c r="I33" s="406">
        <v>-37.474116354862524</v>
      </c>
      <c r="J33" s="329"/>
      <c r="K33" s="322"/>
      <c r="L33" s="323"/>
      <c r="M33" s="323"/>
      <c r="S33" s="324"/>
      <c r="T33" s="325"/>
    </row>
    <row r="34" ht="12.75">
      <c r="G34" s="293"/>
    </row>
    <row r="35" ht="12.75">
      <c r="G35" s="299"/>
    </row>
    <row r="36" ht="12.75">
      <c r="G36" s="299"/>
    </row>
    <row r="37" spans="3:7" ht="12.75">
      <c r="C37" s="330"/>
      <c r="D37" s="330"/>
      <c r="G37" s="299"/>
    </row>
    <row r="38" ht="12.75">
      <c r="G38" s="299"/>
    </row>
    <row r="39" ht="12.75">
      <c r="G39" s="299"/>
    </row>
    <row r="40" ht="12.75">
      <c r="G40" s="299"/>
    </row>
    <row r="41" ht="12.75">
      <c r="G41" s="299"/>
    </row>
    <row r="42" ht="12.75">
      <c r="G42" s="299"/>
    </row>
    <row r="43" ht="12.75">
      <c r="G43" s="299"/>
    </row>
    <row r="44" ht="12.75">
      <c r="G44" s="299"/>
    </row>
    <row r="45" ht="12.75">
      <c r="G45" s="299"/>
    </row>
    <row r="46" ht="12.75">
      <c r="G46" s="331"/>
    </row>
  </sheetData>
  <sheetProtection/>
  <conditionalFormatting sqref="T7:T33 M7:M33">
    <cfRule type="cellIs" priority="1" dxfId="0" operator="lessThanOrEqual" stopIfTrue="1">
      <formula>1</formula>
    </cfRule>
  </conditionalFormatting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15.57421875" style="144" customWidth="1"/>
    <col min="2" max="9" width="8.140625" style="144" customWidth="1"/>
    <col min="10" max="23" width="11.421875" style="202" customWidth="1"/>
    <col min="24" max="24" width="11.421875" style="201" customWidth="1"/>
    <col min="25" max="40" width="11.421875" style="202" customWidth="1"/>
    <col min="41" max="16384" width="11.421875" style="144" customWidth="1"/>
  </cols>
  <sheetData>
    <row r="1" ht="15">
      <c r="A1" s="413" t="s">
        <v>264</v>
      </c>
    </row>
    <row r="2" spans="1:40" s="131" customFormat="1" ht="15.75">
      <c r="A2" s="13" t="s">
        <v>171</v>
      </c>
      <c r="F2" s="132"/>
      <c r="G2" s="132"/>
      <c r="H2" s="132"/>
      <c r="I2" s="132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1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</row>
    <row r="3" spans="1:40" s="14" customFormat="1" ht="12.75">
      <c r="A3" s="15"/>
      <c r="B3" s="16"/>
      <c r="C3" s="16"/>
      <c r="D3" s="16"/>
      <c r="E3" s="16"/>
      <c r="F3" s="134"/>
      <c r="G3" s="134"/>
      <c r="H3" s="134"/>
      <c r="I3" s="17" t="s">
        <v>194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01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s="14" customFormat="1" ht="12" customHeight="1">
      <c r="A4" s="135"/>
      <c r="B4" s="417" t="s">
        <v>109</v>
      </c>
      <c r="C4" s="418"/>
      <c r="D4" s="418"/>
      <c r="E4" s="418"/>
      <c r="F4" s="417" t="s">
        <v>128</v>
      </c>
      <c r="G4" s="418"/>
      <c r="H4" s="418"/>
      <c r="I4" s="4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01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14" customFormat="1" ht="12" customHeight="1">
      <c r="A5" s="210"/>
      <c r="B5" s="216"/>
      <c r="C5" s="217" t="s">
        <v>18</v>
      </c>
      <c r="D5" s="217" t="s">
        <v>19</v>
      </c>
      <c r="E5" s="217" t="s">
        <v>20</v>
      </c>
      <c r="F5" s="218"/>
      <c r="G5" s="217" t="s">
        <v>18</v>
      </c>
      <c r="H5" s="217" t="s">
        <v>19</v>
      </c>
      <c r="I5" s="217" t="s">
        <v>20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01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s="137" customFormat="1" ht="12" customHeight="1">
      <c r="A6" s="136"/>
      <c r="B6" s="211" t="s">
        <v>17</v>
      </c>
      <c r="C6" s="212" t="s">
        <v>23</v>
      </c>
      <c r="D6" s="212" t="s">
        <v>23</v>
      </c>
      <c r="E6" s="212" t="s">
        <v>24</v>
      </c>
      <c r="F6" s="214" t="s">
        <v>17</v>
      </c>
      <c r="G6" s="212" t="s">
        <v>23</v>
      </c>
      <c r="H6" s="212" t="s">
        <v>23</v>
      </c>
      <c r="I6" s="212" t="s">
        <v>24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201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</row>
    <row r="7" spans="1:40" s="14" customFormat="1" ht="12" customHeight="1">
      <c r="A7" s="139" t="s">
        <v>165</v>
      </c>
      <c r="B7" s="278">
        <v>169.2</v>
      </c>
      <c r="C7" s="140">
        <v>1236.8000000000002</v>
      </c>
      <c r="D7" s="140">
        <v>11107.4</v>
      </c>
      <c r="E7" s="140">
        <v>12513.4</v>
      </c>
      <c r="F7" s="143">
        <v>7</v>
      </c>
      <c r="G7" s="143">
        <v>135.4</v>
      </c>
      <c r="H7" s="143">
        <v>1166.6</v>
      </c>
      <c r="I7" s="198">
        <v>1309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01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14" customFormat="1" ht="12" customHeight="1">
      <c r="A8" s="141">
        <v>2009</v>
      </c>
      <c r="B8" s="142">
        <v>125</v>
      </c>
      <c r="C8" s="140">
        <v>1096</v>
      </c>
      <c r="D8" s="140">
        <v>9133</v>
      </c>
      <c r="E8" s="140">
        <v>10354</v>
      </c>
      <c r="F8" s="143">
        <v>5</v>
      </c>
      <c r="G8" s="143">
        <v>131</v>
      </c>
      <c r="H8" s="143">
        <v>873</v>
      </c>
      <c r="I8" s="198">
        <v>1009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0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s="14" customFormat="1" ht="12" customHeight="1">
      <c r="A9" s="141">
        <v>2010</v>
      </c>
      <c r="B9" s="142">
        <v>89</v>
      </c>
      <c r="C9" s="140">
        <v>998</v>
      </c>
      <c r="D9" s="140">
        <v>8868</v>
      </c>
      <c r="E9" s="140">
        <v>9955</v>
      </c>
      <c r="F9" s="143">
        <v>4</v>
      </c>
      <c r="G9" s="143">
        <v>104</v>
      </c>
      <c r="H9" s="143">
        <v>918</v>
      </c>
      <c r="I9" s="198">
        <v>1026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01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s="14" customFormat="1" ht="18.75" customHeight="1">
      <c r="A10" s="141">
        <v>2011</v>
      </c>
      <c r="B10" s="142">
        <v>121</v>
      </c>
      <c r="C10" s="140">
        <v>1126</v>
      </c>
      <c r="D10" s="140">
        <v>8159</v>
      </c>
      <c r="E10" s="140">
        <v>9406</v>
      </c>
      <c r="F10" s="143">
        <v>6</v>
      </c>
      <c r="G10" s="143">
        <v>126</v>
      </c>
      <c r="H10" s="143">
        <v>877</v>
      </c>
      <c r="I10" s="198">
        <v>1009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201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4" customFormat="1" ht="12" customHeight="1">
      <c r="A11" s="141">
        <v>2012</v>
      </c>
      <c r="B11" s="142">
        <v>93</v>
      </c>
      <c r="C11" s="140">
        <v>941</v>
      </c>
      <c r="D11" s="140">
        <v>7531</v>
      </c>
      <c r="E11" s="140">
        <v>8565</v>
      </c>
      <c r="F11" s="143">
        <v>4</v>
      </c>
      <c r="G11" s="143">
        <v>88</v>
      </c>
      <c r="H11" s="143">
        <v>726</v>
      </c>
      <c r="I11" s="198">
        <v>818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01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14" customFormat="1" ht="12" customHeight="1">
      <c r="A12" s="141">
        <v>2013</v>
      </c>
      <c r="B12" s="142">
        <v>111</v>
      </c>
      <c r="C12" s="140">
        <v>1033</v>
      </c>
      <c r="D12" s="140">
        <v>7191</v>
      </c>
      <c r="E12" s="140">
        <v>8335</v>
      </c>
      <c r="F12" s="143">
        <v>1</v>
      </c>
      <c r="G12" s="143">
        <v>96</v>
      </c>
      <c r="H12" s="143">
        <v>680</v>
      </c>
      <c r="I12" s="198">
        <v>777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01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s="14" customFormat="1" ht="12" customHeight="1">
      <c r="A13" s="141">
        <v>2014</v>
      </c>
      <c r="B13" s="140">
        <v>103</v>
      </c>
      <c r="C13" s="140">
        <v>1160</v>
      </c>
      <c r="D13" s="140">
        <v>6945</v>
      </c>
      <c r="E13" s="140">
        <v>8208</v>
      </c>
      <c r="F13" s="143">
        <v>0</v>
      </c>
      <c r="G13" s="143">
        <v>122</v>
      </c>
      <c r="H13" s="143">
        <v>679</v>
      </c>
      <c r="I13" s="198">
        <v>801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01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4" customFormat="1" ht="12" customHeight="1">
      <c r="A14" s="158" t="s">
        <v>191</v>
      </c>
      <c r="B14" s="140"/>
      <c r="C14" s="140"/>
      <c r="D14" s="140"/>
      <c r="E14" s="140"/>
      <c r="F14" s="143"/>
      <c r="G14" s="143"/>
      <c r="H14" s="143"/>
      <c r="I14" s="19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01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s="14" customFormat="1" ht="12.75">
      <c r="A15" s="354" t="s">
        <v>192</v>
      </c>
      <c r="B15" s="183">
        <v>-39.12529550827423</v>
      </c>
      <c r="C15" s="183">
        <v>-6.20957309184995</v>
      </c>
      <c r="D15" s="183">
        <v>-37.474116354862524</v>
      </c>
      <c r="E15" s="183">
        <v>-34.40631642878834</v>
      </c>
      <c r="F15" s="183">
        <v>-100</v>
      </c>
      <c r="G15" s="183">
        <v>-9.896602658788778</v>
      </c>
      <c r="H15" s="183">
        <v>-41.7966740956626</v>
      </c>
      <c r="I15" s="183">
        <v>-38.80825057295645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01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2:23" ht="12.75">
      <c r="B16" s="145"/>
      <c r="C16" s="145"/>
      <c r="D16" s="145"/>
      <c r="E16" s="146"/>
      <c r="F16" s="147"/>
      <c r="G16" s="147"/>
      <c r="H16" s="133"/>
      <c r="I16" s="133"/>
      <c r="K16" s="203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</row>
    <row r="17" spans="1:40" s="149" customFormat="1" ht="24" customHeight="1">
      <c r="A17" s="148"/>
      <c r="B17" s="150"/>
      <c r="C17" s="150"/>
      <c r="D17" s="150"/>
      <c r="E17" s="150"/>
      <c r="F17" s="151"/>
      <c r="G17" s="151"/>
      <c r="H17" s="151"/>
      <c r="I17" s="199"/>
      <c r="J17" s="204"/>
      <c r="K17" s="186"/>
      <c r="L17" s="186"/>
      <c r="M17" s="205"/>
      <c r="N17" s="186"/>
      <c r="O17" s="205"/>
      <c r="P17" s="186"/>
      <c r="Q17" s="205"/>
      <c r="R17" s="186"/>
      <c r="S17" s="205"/>
      <c r="T17" s="186"/>
      <c r="U17" s="205"/>
      <c r="V17" s="205"/>
      <c r="W17" s="205"/>
      <c r="X17" s="206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</row>
    <row r="18" spans="1:23" ht="4.5" customHeight="1">
      <c r="A18" s="154"/>
      <c r="B18" s="155"/>
      <c r="C18" s="155"/>
      <c r="D18" s="155"/>
      <c r="E18" s="155"/>
      <c r="K18" s="171"/>
      <c r="L18" s="171"/>
      <c r="M18" s="207"/>
      <c r="N18" s="171"/>
      <c r="O18" s="171"/>
      <c r="P18" s="171"/>
      <c r="Q18" s="171"/>
      <c r="R18" s="171"/>
      <c r="S18" s="171"/>
      <c r="T18" s="171"/>
      <c r="U18" s="207"/>
      <c r="V18" s="207"/>
      <c r="W18" s="207"/>
    </row>
    <row r="19" spans="1:23" ht="12.75">
      <c r="A19" s="154"/>
      <c r="B19" s="231"/>
      <c r="C19" s="231"/>
      <c r="D19" s="231"/>
      <c r="E19" s="231"/>
      <c r="K19" s="208"/>
      <c r="L19" s="159"/>
      <c r="M19" s="207"/>
      <c r="N19" s="159"/>
      <c r="O19" s="159"/>
      <c r="P19" s="159"/>
      <c r="Q19" s="159"/>
      <c r="R19" s="159"/>
      <c r="S19" s="159"/>
      <c r="T19" s="159"/>
      <c r="U19" s="207"/>
      <c r="V19" s="207"/>
      <c r="W19" s="207"/>
    </row>
    <row r="20" spans="1:23" ht="12" customHeight="1">
      <c r="A20" s="154"/>
      <c r="B20" s="155"/>
      <c r="C20" s="155"/>
      <c r="D20" s="155"/>
      <c r="E20" s="229"/>
      <c r="I20" s="145"/>
      <c r="K20" s="158"/>
      <c r="L20" s="15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</row>
    <row r="21" spans="1:23" ht="19.5" customHeight="1">
      <c r="A21" s="154"/>
      <c r="B21" s="155"/>
      <c r="C21" s="229"/>
      <c r="D21" s="155"/>
      <c r="E21" s="155"/>
      <c r="I21" s="145"/>
      <c r="K21" s="158"/>
      <c r="L21" s="15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</row>
    <row r="22" spans="1:23" ht="12" customHeight="1">
      <c r="A22" s="154"/>
      <c r="B22" s="155"/>
      <c r="C22" s="231"/>
      <c r="D22" s="231"/>
      <c r="E22" s="155"/>
      <c r="K22" s="158"/>
      <c r="L22" s="15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</row>
    <row r="23" spans="1:23" ht="12" customHeight="1">
      <c r="A23" s="154"/>
      <c r="B23" s="155"/>
      <c r="C23" s="155"/>
      <c r="D23" s="230"/>
      <c r="E23" s="155"/>
      <c r="F23" s="145"/>
      <c r="K23" s="158"/>
      <c r="L23" s="15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</row>
    <row r="24" spans="11:23" ht="12" customHeight="1">
      <c r="K24" s="158"/>
      <c r="L24" s="159"/>
      <c r="M24" s="198"/>
      <c r="N24" s="198"/>
      <c r="O24" s="198"/>
      <c r="P24" s="198"/>
      <c r="Q24" s="198"/>
      <c r="R24" s="198"/>
      <c r="S24" s="198"/>
      <c r="T24" s="198"/>
      <c r="U24" s="198"/>
      <c r="V24" s="209"/>
      <c r="W24" s="198"/>
    </row>
    <row r="25" spans="3:23" ht="12" customHeight="1">
      <c r="C25" s="232"/>
      <c r="D25" s="232"/>
      <c r="K25" s="158"/>
      <c r="L25" s="159"/>
      <c r="M25" s="198"/>
      <c r="N25" s="198"/>
      <c r="O25" s="198"/>
      <c r="P25" s="198"/>
      <c r="Q25" s="198"/>
      <c r="R25" s="198"/>
      <c r="S25" s="198"/>
      <c r="T25" s="198"/>
      <c r="U25" s="198"/>
      <c r="V25" s="209"/>
      <c r="W25" s="198"/>
    </row>
    <row r="26" spans="4:23" ht="12" customHeight="1">
      <c r="D26" s="145"/>
      <c r="K26" s="158"/>
      <c r="L26" s="159"/>
      <c r="M26" s="198"/>
      <c r="N26" s="198"/>
      <c r="O26" s="198"/>
      <c r="P26" s="198"/>
      <c r="Q26" s="198"/>
      <c r="R26" s="198"/>
      <c r="S26" s="198"/>
      <c r="T26" s="198"/>
      <c r="U26" s="198"/>
      <c r="V26" s="209"/>
      <c r="W26" s="198"/>
    </row>
    <row r="27" spans="11:23" ht="19.5" customHeight="1">
      <c r="K27" s="158"/>
      <c r="L27" s="159"/>
      <c r="M27" s="198"/>
      <c r="N27" s="198"/>
      <c r="O27" s="198"/>
      <c r="P27" s="198"/>
      <c r="Q27" s="198"/>
      <c r="R27" s="198"/>
      <c r="S27" s="198"/>
      <c r="T27" s="198"/>
      <c r="U27" s="198"/>
      <c r="V27" s="209"/>
      <c r="W27" s="198"/>
    </row>
    <row r="28" spans="11:23" ht="12" customHeight="1">
      <c r="K28" s="158"/>
      <c r="L28" s="159"/>
      <c r="M28" s="198"/>
      <c r="N28" s="198"/>
      <c r="O28" s="198"/>
      <c r="P28" s="198"/>
      <c r="Q28" s="198"/>
      <c r="R28" s="198"/>
      <c r="S28" s="198"/>
      <c r="T28" s="198"/>
      <c r="U28" s="198"/>
      <c r="V28" s="209"/>
      <c r="W28" s="198"/>
    </row>
    <row r="29" spans="11:23" ht="12" customHeight="1">
      <c r="K29" s="158"/>
      <c r="L29" s="159"/>
      <c r="M29" s="198"/>
      <c r="N29" s="198"/>
      <c r="O29" s="198"/>
      <c r="P29" s="198"/>
      <c r="Q29" s="198"/>
      <c r="R29" s="198"/>
      <c r="S29" s="198"/>
      <c r="T29" s="198"/>
      <c r="U29" s="198"/>
      <c r="V29" s="209"/>
      <c r="W29" s="198"/>
    </row>
    <row r="30" spans="11:23" ht="6.75" customHeight="1"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</row>
    <row r="31" spans="11:23" ht="12.75">
      <c r="K31" s="160"/>
      <c r="L31" s="159"/>
      <c r="M31" s="159"/>
      <c r="N31" s="159"/>
      <c r="O31" s="159"/>
      <c r="P31" s="159"/>
      <c r="Q31" s="159"/>
      <c r="R31" s="159"/>
      <c r="S31" s="159"/>
      <c r="T31" s="159"/>
      <c r="U31" s="161"/>
      <c r="V31" s="159"/>
      <c r="W31" s="161"/>
    </row>
    <row r="32" spans="11:23" ht="12" customHeight="1">
      <c r="K32" s="158"/>
      <c r="L32" s="159"/>
      <c r="M32" s="164"/>
      <c r="N32" s="165"/>
      <c r="O32" s="166"/>
      <c r="P32" s="165"/>
      <c r="Q32" s="166"/>
      <c r="R32" s="165"/>
      <c r="S32" s="166"/>
      <c r="T32" s="165"/>
      <c r="U32" s="166"/>
      <c r="V32" s="165"/>
      <c r="W32" s="166"/>
    </row>
    <row r="33" spans="11:23" ht="19.5" customHeight="1">
      <c r="K33" s="158"/>
      <c r="L33" s="159"/>
      <c r="M33" s="164"/>
      <c r="N33" s="165"/>
      <c r="O33" s="166"/>
      <c r="P33" s="165"/>
      <c r="Q33" s="166"/>
      <c r="R33" s="165"/>
      <c r="S33" s="166"/>
      <c r="T33" s="165"/>
      <c r="U33" s="166"/>
      <c r="V33" s="165"/>
      <c r="W33" s="166"/>
    </row>
    <row r="34" spans="11:23" ht="12" customHeight="1">
      <c r="K34" s="158"/>
      <c r="L34" s="159"/>
      <c r="M34" s="164"/>
      <c r="N34" s="165"/>
      <c r="O34" s="166"/>
      <c r="P34" s="165"/>
      <c r="Q34" s="166"/>
      <c r="R34" s="165"/>
      <c r="S34" s="166"/>
      <c r="T34" s="165"/>
      <c r="U34" s="166"/>
      <c r="V34" s="165"/>
      <c r="W34" s="166"/>
    </row>
    <row r="35" spans="11:23" ht="12" customHeight="1">
      <c r="K35" s="158"/>
      <c r="L35" s="159"/>
      <c r="M35" s="164"/>
      <c r="N35" s="165"/>
      <c r="O35" s="166"/>
      <c r="P35" s="165"/>
      <c r="Q35" s="166"/>
      <c r="R35" s="165"/>
      <c r="S35" s="166"/>
      <c r="T35" s="165"/>
      <c r="U35" s="166"/>
      <c r="V35" s="165"/>
      <c r="W35" s="166"/>
    </row>
    <row r="36" spans="11:23" ht="12" customHeight="1">
      <c r="K36" s="158"/>
      <c r="L36" s="159"/>
      <c r="M36" s="164"/>
      <c r="N36" s="165"/>
      <c r="O36" s="166"/>
      <c r="P36" s="165"/>
      <c r="Q36" s="166"/>
      <c r="R36" s="165"/>
      <c r="S36" s="166"/>
      <c r="T36" s="165"/>
      <c r="U36" s="166"/>
      <c r="V36" s="165"/>
      <c r="W36" s="166"/>
    </row>
    <row r="37" spans="11:23" ht="12" customHeight="1">
      <c r="K37" s="158"/>
      <c r="L37" s="159"/>
      <c r="M37" s="164"/>
      <c r="N37" s="165"/>
      <c r="O37" s="166"/>
      <c r="P37" s="165"/>
      <c r="Q37" s="166"/>
      <c r="R37" s="165"/>
      <c r="S37" s="166"/>
      <c r="T37" s="165"/>
      <c r="U37" s="166"/>
      <c r="V37" s="165"/>
      <c r="W37" s="166"/>
    </row>
    <row r="38" spans="11:23" ht="12" customHeight="1">
      <c r="K38" s="158"/>
      <c r="L38" s="159"/>
      <c r="M38" s="164"/>
      <c r="N38" s="165"/>
      <c r="O38" s="166"/>
      <c r="P38" s="165"/>
      <c r="Q38" s="166"/>
      <c r="R38" s="165"/>
      <c r="S38" s="166"/>
      <c r="T38" s="165"/>
      <c r="U38" s="166"/>
      <c r="V38" s="165"/>
      <c r="W38" s="166"/>
    </row>
    <row r="39" spans="11:23" ht="19.5" customHeight="1">
      <c r="K39" s="158"/>
      <c r="L39" s="159"/>
      <c r="M39" s="164"/>
      <c r="N39" s="165"/>
      <c r="O39" s="166"/>
      <c r="P39" s="165"/>
      <c r="Q39" s="166"/>
      <c r="R39" s="165"/>
      <c r="S39" s="166"/>
      <c r="T39" s="165"/>
      <c r="U39" s="166"/>
      <c r="V39" s="165"/>
      <c r="W39" s="166"/>
    </row>
    <row r="40" spans="11:23" ht="12" customHeight="1">
      <c r="K40" s="158"/>
      <c r="L40" s="159"/>
      <c r="M40" s="164"/>
      <c r="N40" s="165"/>
      <c r="O40" s="166"/>
      <c r="P40" s="165"/>
      <c r="Q40" s="166"/>
      <c r="R40" s="165"/>
      <c r="S40" s="166"/>
      <c r="T40" s="165"/>
      <c r="U40" s="166"/>
      <c r="V40" s="165"/>
      <c r="W40" s="166"/>
    </row>
    <row r="41" spans="11:23" ht="12" customHeight="1">
      <c r="K41" s="158"/>
      <c r="L41" s="159"/>
      <c r="M41" s="164"/>
      <c r="N41" s="165"/>
      <c r="O41" s="166"/>
      <c r="P41" s="165"/>
      <c r="Q41" s="166"/>
      <c r="R41" s="165"/>
      <c r="S41" s="166"/>
      <c r="T41" s="165"/>
      <c r="U41" s="166"/>
      <c r="V41" s="165"/>
      <c r="W41" s="166"/>
    </row>
    <row r="42" spans="11:23" ht="3.75" customHeight="1"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</row>
    <row r="43" ht="3.75" customHeight="1"/>
  </sheetData>
  <sheetProtection/>
  <mergeCells count="2">
    <mergeCell ref="F4:I4"/>
    <mergeCell ref="B4:E4"/>
  </mergeCells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88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18.421875" style="86" customWidth="1"/>
    <col min="2" max="13" width="7.7109375" style="86" customWidth="1"/>
    <col min="14" max="16384" width="11.421875" style="86" customWidth="1"/>
  </cols>
  <sheetData>
    <row r="1" spans="1:2" ht="15">
      <c r="A1" s="413" t="s">
        <v>264</v>
      </c>
      <c r="B1" s="144"/>
    </row>
    <row r="2" ht="15.75">
      <c r="A2" s="91" t="s">
        <v>228</v>
      </c>
    </row>
    <row r="3" spans="1:13" s="93" customFormat="1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258" t="s">
        <v>11</v>
      </c>
    </row>
    <row r="4" spans="2:13" s="88" customFormat="1" ht="12" customHeight="1">
      <c r="B4" s="428" t="s">
        <v>91</v>
      </c>
      <c r="C4" s="428"/>
      <c r="D4" s="428" t="s">
        <v>92</v>
      </c>
      <c r="E4" s="428"/>
      <c r="F4" s="429" t="s">
        <v>93</v>
      </c>
      <c r="G4" s="429"/>
      <c r="J4" s="428" t="s">
        <v>95</v>
      </c>
      <c r="K4" s="428"/>
      <c r="L4" s="428" t="s">
        <v>141</v>
      </c>
      <c r="M4" s="428"/>
    </row>
    <row r="5" s="88" customFormat="1" ht="12" customHeight="1"/>
    <row r="6" spans="1:13" s="88" customFormat="1" ht="12" customHeight="1">
      <c r="A6" s="374" t="s">
        <v>198</v>
      </c>
      <c r="B6" s="375" t="s">
        <v>30</v>
      </c>
      <c r="C6" s="375" t="s">
        <v>97</v>
      </c>
      <c r="D6" s="375" t="s">
        <v>30</v>
      </c>
      <c r="E6" s="375" t="s">
        <v>97</v>
      </c>
      <c r="F6" s="375" t="s">
        <v>30</v>
      </c>
      <c r="G6" s="375" t="s">
        <v>97</v>
      </c>
      <c r="H6" s="375" t="s">
        <v>30</v>
      </c>
      <c r="I6" s="375" t="s">
        <v>97</v>
      </c>
      <c r="J6" s="375" t="s">
        <v>30</v>
      </c>
      <c r="K6" s="375" t="s">
        <v>97</v>
      </c>
      <c r="L6" s="375" t="s">
        <v>30</v>
      </c>
      <c r="M6" s="375" t="s">
        <v>97</v>
      </c>
    </row>
    <row r="7" spans="1:15" ht="12" customHeight="1">
      <c r="A7" s="86" t="s">
        <v>64</v>
      </c>
      <c r="B7" s="85">
        <v>6</v>
      </c>
      <c r="C7" s="85">
        <v>7</v>
      </c>
      <c r="D7" s="85">
        <v>6</v>
      </c>
      <c r="E7" s="85">
        <v>8</v>
      </c>
      <c r="F7" s="85">
        <v>7</v>
      </c>
      <c r="G7" s="85">
        <v>6</v>
      </c>
      <c r="H7" s="85">
        <v>20</v>
      </c>
      <c r="I7" s="85">
        <v>94</v>
      </c>
      <c r="J7" s="85">
        <v>1</v>
      </c>
      <c r="K7" s="85">
        <v>3</v>
      </c>
      <c r="L7" s="85">
        <v>40</v>
      </c>
      <c r="M7" s="85">
        <v>118</v>
      </c>
      <c r="N7" s="89"/>
      <c r="O7" s="89"/>
    </row>
    <row r="8" spans="1:15" ht="12" customHeight="1">
      <c r="A8" s="86" t="s">
        <v>65</v>
      </c>
      <c r="B8" s="85">
        <v>12</v>
      </c>
      <c r="C8" s="85">
        <v>20</v>
      </c>
      <c r="D8" s="85">
        <v>11</v>
      </c>
      <c r="E8" s="85">
        <v>15</v>
      </c>
      <c r="F8" s="85">
        <v>19</v>
      </c>
      <c r="G8" s="85">
        <v>22</v>
      </c>
      <c r="H8" s="85">
        <v>46</v>
      </c>
      <c r="I8" s="85">
        <v>192</v>
      </c>
      <c r="J8" s="85">
        <v>7</v>
      </c>
      <c r="K8" s="85">
        <v>19</v>
      </c>
      <c r="L8" s="85">
        <v>95</v>
      </c>
      <c r="M8" s="85">
        <v>268</v>
      </c>
      <c r="N8" s="89"/>
      <c r="O8" s="89"/>
    </row>
    <row r="9" spans="1:15" ht="12" customHeight="1">
      <c r="A9" s="86" t="s">
        <v>66</v>
      </c>
      <c r="B9" s="85">
        <v>12</v>
      </c>
      <c r="C9" s="85">
        <v>39</v>
      </c>
      <c r="D9" s="85">
        <v>6</v>
      </c>
      <c r="E9" s="85">
        <v>24</v>
      </c>
      <c r="F9" s="85">
        <v>21</v>
      </c>
      <c r="G9" s="85">
        <v>32</v>
      </c>
      <c r="H9" s="85">
        <v>27</v>
      </c>
      <c r="I9" s="85">
        <v>213</v>
      </c>
      <c r="J9" s="85">
        <v>0</v>
      </c>
      <c r="K9" s="85">
        <v>19</v>
      </c>
      <c r="L9" s="85">
        <v>66</v>
      </c>
      <c r="M9" s="85">
        <v>327</v>
      </c>
      <c r="N9" s="89"/>
      <c r="O9" s="89"/>
    </row>
    <row r="10" spans="1:15" ht="12" customHeight="1">
      <c r="A10" s="86" t="s">
        <v>67</v>
      </c>
      <c r="B10" s="85">
        <v>10</v>
      </c>
      <c r="C10" s="85">
        <v>30</v>
      </c>
      <c r="D10" s="85">
        <v>7</v>
      </c>
      <c r="E10" s="85">
        <v>14</v>
      </c>
      <c r="F10" s="85">
        <v>17</v>
      </c>
      <c r="G10" s="85">
        <v>16</v>
      </c>
      <c r="H10" s="85">
        <v>28</v>
      </c>
      <c r="I10" s="85">
        <v>173</v>
      </c>
      <c r="J10" s="85">
        <v>3</v>
      </c>
      <c r="K10" s="85">
        <v>13</v>
      </c>
      <c r="L10" s="85">
        <v>65</v>
      </c>
      <c r="M10" s="85">
        <v>246</v>
      </c>
      <c r="N10" s="89"/>
      <c r="O10" s="89"/>
    </row>
    <row r="11" spans="1:15" ht="12" customHeight="1">
      <c r="A11" s="86" t="s">
        <v>68</v>
      </c>
      <c r="B11" s="85">
        <v>15</v>
      </c>
      <c r="C11" s="85">
        <v>28</v>
      </c>
      <c r="D11" s="85">
        <v>5</v>
      </c>
      <c r="E11" s="85">
        <v>22</v>
      </c>
      <c r="F11" s="85">
        <v>27</v>
      </c>
      <c r="G11" s="85">
        <v>27</v>
      </c>
      <c r="H11" s="85">
        <v>28</v>
      </c>
      <c r="I11" s="85">
        <v>224</v>
      </c>
      <c r="J11" s="85">
        <v>2</v>
      </c>
      <c r="K11" s="85">
        <v>14</v>
      </c>
      <c r="L11" s="85">
        <v>77</v>
      </c>
      <c r="M11" s="85">
        <v>315</v>
      </c>
      <c r="N11" s="89"/>
      <c r="O11" s="89"/>
    </row>
    <row r="12" spans="1:15" ht="12" customHeight="1">
      <c r="A12" s="86" t="s">
        <v>69</v>
      </c>
      <c r="B12" s="85">
        <v>15</v>
      </c>
      <c r="C12" s="85">
        <v>38</v>
      </c>
      <c r="D12" s="85">
        <v>16</v>
      </c>
      <c r="E12" s="85">
        <v>19</v>
      </c>
      <c r="F12" s="85">
        <v>17</v>
      </c>
      <c r="G12" s="85">
        <v>10</v>
      </c>
      <c r="H12" s="85">
        <v>11</v>
      </c>
      <c r="I12" s="85">
        <v>200</v>
      </c>
      <c r="J12" s="85">
        <v>2</v>
      </c>
      <c r="K12" s="85">
        <v>15</v>
      </c>
      <c r="L12" s="85">
        <v>61</v>
      </c>
      <c r="M12" s="85">
        <v>282</v>
      </c>
      <c r="N12" s="89"/>
      <c r="O12" s="89"/>
    </row>
    <row r="13" spans="1:15" ht="15" customHeight="1">
      <c r="A13" s="86" t="s">
        <v>70</v>
      </c>
      <c r="B13" s="85">
        <v>70</v>
      </c>
      <c r="C13" s="85">
        <v>162</v>
      </c>
      <c r="D13" s="85">
        <v>51</v>
      </c>
      <c r="E13" s="85">
        <v>102</v>
      </c>
      <c r="F13" s="85">
        <v>108</v>
      </c>
      <c r="G13" s="85">
        <v>113</v>
      </c>
      <c r="H13" s="85">
        <v>160</v>
      </c>
      <c r="I13" s="85">
        <v>1096</v>
      </c>
      <c r="J13" s="85">
        <v>15</v>
      </c>
      <c r="K13" s="85">
        <v>83</v>
      </c>
      <c r="L13" s="85">
        <v>404</v>
      </c>
      <c r="M13" s="85">
        <v>1556</v>
      </c>
      <c r="N13" s="89"/>
      <c r="O13" s="89"/>
    </row>
    <row r="14" spans="1:15" ht="18.75" customHeight="1">
      <c r="A14" s="86" t="s">
        <v>71</v>
      </c>
      <c r="B14" s="85">
        <v>8</v>
      </c>
      <c r="C14" s="85">
        <v>19</v>
      </c>
      <c r="D14" s="85">
        <v>4</v>
      </c>
      <c r="E14" s="85">
        <v>15</v>
      </c>
      <c r="F14" s="85">
        <v>40</v>
      </c>
      <c r="G14" s="85">
        <v>27</v>
      </c>
      <c r="H14" s="85">
        <v>82</v>
      </c>
      <c r="I14" s="85">
        <v>347</v>
      </c>
      <c r="J14" s="85">
        <v>4</v>
      </c>
      <c r="K14" s="85">
        <v>36</v>
      </c>
      <c r="L14" s="85">
        <v>138</v>
      </c>
      <c r="M14" s="85">
        <v>444</v>
      </c>
      <c r="N14" s="89"/>
      <c r="O14" s="89"/>
    </row>
    <row r="15" spans="1:15" ht="12" customHeight="1">
      <c r="A15" s="86" t="s">
        <v>72</v>
      </c>
      <c r="B15" s="85">
        <v>5</v>
      </c>
      <c r="C15" s="85">
        <v>12</v>
      </c>
      <c r="D15" s="85">
        <v>6</v>
      </c>
      <c r="E15" s="85">
        <v>5</v>
      </c>
      <c r="F15" s="85">
        <v>9</v>
      </c>
      <c r="G15" s="85">
        <v>14</v>
      </c>
      <c r="H15" s="85">
        <v>28</v>
      </c>
      <c r="I15" s="85">
        <v>152</v>
      </c>
      <c r="J15" s="85">
        <v>2</v>
      </c>
      <c r="K15" s="85">
        <v>16</v>
      </c>
      <c r="L15" s="85">
        <v>50</v>
      </c>
      <c r="M15" s="85">
        <v>199</v>
      </c>
      <c r="N15" s="89"/>
      <c r="O15" s="89"/>
    </row>
    <row r="16" spans="1:15" ht="12" customHeight="1">
      <c r="A16" s="86" t="s">
        <v>73</v>
      </c>
      <c r="B16" s="85">
        <v>11</v>
      </c>
      <c r="C16" s="85">
        <v>30</v>
      </c>
      <c r="D16" s="85">
        <v>3</v>
      </c>
      <c r="E16" s="85">
        <v>12</v>
      </c>
      <c r="F16" s="85">
        <v>11</v>
      </c>
      <c r="G16" s="85">
        <v>18</v>
      </c>
      <c r="H16" s="85">
        <v>33</v>
      </c>
      <c r="I16" s="85">
        <v>257</v>
      </c>
      <c r="J16" s="85">
        <v>2</v>
      </c>
      <c r="K16" s="85">
        <v>15</v>
      </c>
      <c r="L16" s="85">
        <v>60</v>
      </c>
      <c r="M16" s="85">
        <v>332</v>
      </c>
      <c r="N16" s="89"/>
      <c r="O16" s="89"/>
    </row>
    <row r="17" spans="1:15" ht="12" customHeight="1">
      <c r="A17" s="86" t="s">
        <v>74</v>
      </c>
      <c r="B17" s="85">
        <v>10</v>
      </c>
      <c r="C17" s="85">
        <v>27</v>
      </c>
      <c r="D17" s="85">
        <v>7</v>
      </c>
      <c r="E17" s="85">
        <v>21</v>
      </c>
      <c r="F17" s="85">
        <v>24</v>
      </c>
      <c r="G17" s="85">
        <v>33</v>
      </c>
      <c r="H17" s="85">
        <v>51</v>
      </c>
      <c r="I17" s="85">
        <v>353</v>
      </c>
      <c r="J17" s="85">
        <v>2</v>
      </c>
      <c r="K17" s="85">
        <v>29</v>
      </c>
      <c r="L17" s="85">
        <v>94</v>
      </c>
      <c r="M17" s="85">
        <v>463</v>
      </c>
      <c r="N17" s="89"/>
      <c r="O17" s="89"/>
    </row>
    <row r="18" spans="1:15" ht="15" customHeight="1">
      <c r="A18" s="86" t="s">
        <v>75</v>
      </c>
      <c r="B18" s="85">
        <v>34</v>
      </c>
      <c r="C18" s="85">
        <v>88</v>
      </c>
      <c r="D18" s="85">
        <v>20</v>
      </c>
      <c r="E18" s="85">
        <v>53</v>
      </c>
      <c r="F18" s="85">
        <v>84</v>
      </c>
      <c r="G18" s="85">
        <v>92</v>
      </c>
      <c r="H18" s="85">
        <v>194</v>
      </c>
      <c r="I18" s="85">
        <v>1109</v>
      </c>
      <c r="J18" s="85">
        <v>10</v>
      </c>
      <c r="K18" s="85">
        <v>96</v>
      </c>
      <c r="L18" s="85">
        <v>342</v>
      </c>
      <c r="M18" s="85">
        <v>1438</v>
      </c>
      <c r="N18" s="89"/>
      <c r="O18" s="89"/>
    </row>
    <row r="19" spans="1:15" ht="18.75" customHeight="1">
      <c r="A19" s="86" t="s">
        <v>76</v>
      </c>
      <c r="B19" s="85">
        <v>28</v>
      </c>
      <c r="C19" s="85">
        <v>61</v>
      </c>
      <c r="D19" s="85">
        <v>5</v>
      </c>
      <c r="E19" s="85">
        <v>33</v>
      </c>
      <c r="F19" s="85">
        <v>12</v>
      </c>
      <c r="G19" s="85">
        <v>55</v>
      </c>
      <c r="H19" s="85">
        <v>22</v>
      </c>
      <c r="I19" s="85">
        <v>366</v>
      </c>
      <c r="J19" s="85">
        <v>7</v>
      </c>
      <c r="K19" s="85">
        <v>29</v>
      </c>
      <c r="L19" s="85">
        <v>74</v>
      </c>
      <c r="M19" s="85">
        <v>544</v>
      </c>
      <c r="N19" s="89"/>
      <c r="O19" s="89"/>
    </row>
    <row r="20" spans="1:15" ht="12" customHeight="1">
      <c r="A20" s="86" t="s">
        <v>77</v>
      </c>
      <c r="B20" s="85">
        <v>8</v>
      </c>
      <c r="C20" s="85">
        <v>26</v>
      </c>
      <c r="D20" s="85">
        <v>7</v>
      </c>
      <c r="E20" s="85">
        <v>16</v>
      </c>
      <c r="F20" s="85">
        <v>12</v>
      </c>
      <c r="G20" s="85">
        <v>22</v>
      </c>
      <c r="H20" s="85">
        <v>10</v>
      </c>
      <c r="I20" s="85">
        <v>208</v>
      </c>
      <c r="J20" s="85">
        <v>3</v>
      </c>
      <c r="K20" s="85">
        <v>12</v>
      </c>
      <c r="L20" s="85">
        <v>40</v>
      </c>
      <c r="M20" s="85">
        <v>284</v>
      </c>
      <c r="N20" s="89"/>
      <c r="O20" s="89"/>
    </row>
    <row r="21" spans="1:15" ht="12" customHeight="1">
      <c r="A21" s="86" t="s">
        <v>78</v>
      </c>
      <c r="B21" s="85">
        <v>11</v>
      </c>
      <c r="C21" s="85">
        <v>28</v>
      </c>
      <c r="D21" s="85">
        <v>1</v>
      </c>
      <c r="E21" s="85">
        <v>11</v>
      </c>
      <c r="F21" s="85">
        <v>7</v>
      </c>
      <c r="G21" s="85">
        <v>20</v>
      </c>
      <c r="H21" s="85">
        <v>16</v>
      </c>
      <c r="I21" s="85">
        <v>242</v>
      </c>
      <c r="J21" s="85">
        <v>1</v>
      </c>
      <c r="K21" s="85">
        <v>21</v>
      </c>
      <c r="L21" s="85">
        <v>36</v>
      </c>
      <c r="M21" s="85">
        <v>322</v>
      </c>
      <c r="N21" s="89"/>
      <c r="O21" s="89"/>
    </row>
    <row r="22" spans="1:15" ht="12" customHeight="1">
      <c r="A22" s="86" t="s">
        <v>79</v>
      </c>
      <c r="B22" s="85">
        <v>9</v>
      </c>
      <c r="C22" s="85">
        <v>22</v>
      </c>
      <c r="D22" s="85">
        <v>6</v>
      </c>
      <c r="E22" s="85">
        <v>19</v>
      </c>
      <c r="F22" s="85">
        <v>9</v>
      </c>
      <c r="G22" s="85">
        <v>25</v>
      </c>
      <c r="H22" s="85">
        <v>12</v>
      </c>
      <c r="I22" s="85">
        <v>168</v>
      </c>
      <c r="J22" s="85">
        <v>4</v>
      </c>
      <c r="K22" s="85">
        <v>10</v>
      </c>
      <c r="L22" s="85">
        <v>40</v>
      </c>
      <c r="M22" s="85">
        <v>244</v>
      </c>
      <c r="N22" s="89"/>
      <c r="O22" s="89"/>
    </row>
    <row r="23" spans="1:15" ht="12" customHeight="1">
      <c r="A23" s="86" t="s">
        <v>80</v>
      </c>
      <c r="B23" s="85">
        <v>36</v>
      </c>
      <c r="C23" s="85">
        <v>110</v>
      </c>
      <c r="D23" s="85">
        <v>13</v>
      </c>
      <c r="E23" s="85">
        <v>99</v>
      </c>
      <c r="F23" s="85">
        <v>16</v>
      </c>
      <c r="G23" s="85">
        <v>46</v>
      </c>
      <c r="H23" s="85">
        <v>22</v>
      </c>
      <c r="I23" s="85">
        <v>460</v>
      </c>
      <c r="J23" s="85">
        <v>2</v>
      </c>
      <c r="K23" s="85">
        <v>55</v>
      </c>
      <c r="L23" s="85">
        <v>89</v>
      </c>
      <c r="M23" s="85">
        <v>770</v>
      </c>
      <c r="N23" s="89"/>
      <c r="O23" s="89"/>
    </row>
    <row r="24" spans="1:15" ht="12" customHeight="1">
      <c r="A24" s="86" t="s">
        <v>81</v>
      </c>
      <c r="B24" s="85">
        <v>15</v>
      </c>
      <c r="C24" s="85">
        <v>49</v>
      </c>
      <c r="D24" s="85">
        <v>6</v>
      </c>
      <c r="E24" s="85">
        <v>26</v>
      </c>
      <c r="F24" s="85">
        <v>7</v>
      </c>
      <c r="G24" s="85">
        <v>32</v>
      </c>
      <c r="H24" s="85">
        <v>31</v>
      </c>
      <c r="I24" s="85">
        <v>406</v>
      </c>
      <c r="J24" s="85">
        <v>4</v>
      </c>
      <c r="K24" s="85">
        <v>16</v>
      </c>
      <c r="L24" s="85">
        <v>63</v>
      </c>
      <c r="M24" s="85">
        <v>529</v>
      </c>
      <c r="N24" s="89"/>
      <c r="O24" s="89"/>
    </row>
    <row r="25" spans="1:15" ht="12" customHeight="1">
      <c r="A25" s="86" t="s">
        <v>82</v>
      </c>
      <c r="B25" s="85">
        <v>5</v>
      </c>
      <c r="C25" s="85">
        <v>11</v>
      </c>
      <c r="D25" s="85">
        <v>6</v>
      </c>
      <c r="E25" s="85">
        <v>13</v>
      </c>
      <c r="F25" s="85">
        <v>5</v>
      </c>
      <c r="G25" s="85">
        <v>5</v>
      </c>
      <c r="H25" s="85">
        <v>8</v>
      </c>
      <c r="I25" s="85">
        <v>105</v>
      </c>
      <c r="J25" s="85">
        <v>2</v>
      </c>
      <c r="K25" s="85">
        <v>5</v>
      </c>
      <c r="L25" s="85">
        <v>26</v>
      </c>
      <c r="M25" s="85">
        <v>139</v>
      </c>
      <c r="N25" s="89"/>
      <c r="O25" s="89"/>
    </row>
    <row r="26" spans="1:15" ht="15" customHeight="1">
      <c r="A26" s="86" t="s">
        <v>83</v>
      </c>
      <c r="B26" s="85">
        <v>112</v>
      </c>
      <c r="C26" s="85">
        <v>307</v>
      </c>
      <c r="D26" s="85">
        <v>44</v>
      </c>
      <c r="E26" s="85">
        <v>217</v>
      </c>
      <c r="F26" s="85">
        <v>68</v>
      </c>
      <c r="G26" s="85">
        <v>205</v>
      </c>
      <c r="H26" s="85">
        <v>121</v>
      </c>
      <c r="I26" s="85">
        <v>1955</v>
      </c>
      <c r="J26" s="85">
        <v>23</v>
      </c>
      <c r="K26" s="85">
        <v>148</v>
      </c>
      <c r="L26" s="85">
        <v>368</v>
      </c>
      <c r="M26" s="85">
        <v>2832</v>
      </c>
      <c r="N26" s="89"/>
      <c r="O26" s="89"/>
    </row>
    <row r="27" spans="1:15" ht="18.75" customHeight="1">
      <c r="A27" s="86" t="s">
        <v>84</v>
      </c>
      <c r="B27" s="85">
        <v>5</v>
      </c>
      <c r="C27" s="85">
        <v>42</v>
      </c>
      <c r="D27" s="85">
        <v>4</v>
      </c>
      <c r="E27" s="85">
        <v>12</v>
      </c>
      <c r="F27" s="85">
        <v>4</v>
      </c>
      <c r="G27" s="85">
        <v>13</v>
      </c>
      <c r="H27" s="85">
        <v>18</v>
      </c>
      <c r="I27" s="85">
        <v>169</v>
      </c>
      <c r="J27" s="85">
        <v>0</v>
      </c>
      <c r="K27" s="85">
        <v>25</v>
      </c>
      <c r="L27" s="85">
        <v>31</v>
      </c>
      <c r="M27" s="85">
        <v>261</v>
      </c>
      <c r="N27" s="89"/>
      <c r="O27" s="89"/>
    </row>
    <row r="28" spans="1:15" ht="12" customHeight="1">
      <c r="A28" s="86" t="s">
        <v>85</v>
      </c>
      <c r="B28" s="85">
        <v>5</v>
      </c>
      <c r="C28" s="85">
        <v>12</v>
      </c>
      <c r="D28" s="85">
        <v>0</v>
      </c>
      <c r="E28" s="85">
        <v>3</v>
      </c>
      <c r="F28" s="85">
        <v>0</v>
      </c>
      <c r="G28" s="85">
        <v>4</v>
      </c>
      <c r="H28" s="85">
        <v>11</v>
      </c>
      <c r="I28" s="85">
        <v>119</v>
      </c>
      <c r="J28" s="85">
        <v>0</v>
      </c>
      <c r="K28" s="85">
        <v>1</v>
      </c>
      <c r="L28" s="85">
        <v>16</v>
      </c>
      <c r="M28" s="85">
        <v>139</v>
      </c>
      <c r="N28" s="89"/>
      <c r="O28" s="89"/>
    </row>
    <row r="29" spans="1:15" ht="12" customHeight="1">
      <c r="A29" s="86" t="s">
        <v>86</v>
      </c>
      <c r="B29" s="85">
        <v>5</v>
      </c>
      <c r="C29" s="85">
        <v>15</v>
      </c>
      <c r="D29" s="85">
        <v>6</v>
      </c>
      <c r="E29" s="85">
        <v>5</v>
      </c>
      <c r="F29" s="85">
        <v>4</v>
      </c>
      <c r="G29" s="85">
        <v>10</v>
      </c>
      <c r="H29" s="85">
        <v>5</v>
      </c>
      <c r="I29" s="85">
        <v>147</v>
      </c>
      <c r="J29" s="85">
        <v>0</v>
      </c>
      <c r="K29" s="85">
        <v>5</v>
      </c>
      <c r="L29" s="85">
        <v>20</v>
      </c>
      <c r="M29" s="85">
        <v>182</v>
      </c>
      <c r="N29" s="89"/>
      <c r="O29" s="89"/>
    </row>
    <row r="30" spans="1:15" ht="12" customHeight="1">
      <c r="A30" s="86" t="s">
        <v>87</v>
      </c>
      <c r="B30" s="85">
        <v>4</v>
      </c>
      <c r="C30" s="85">
        <v>5</v>
      </c>
      <c r="D30" s="85">
        <v>5</v>
      </c>
      <c r="E30" s="85">
        <v>11</v>
      </c>
      <c r="F30" s="85">
        <v>7</v>
      </c>
      <c r="G30" s="85">
        <v>14</v>
      </c>
      <c r="H30" s="85">
        <v>18</v>
      </c>
      <c r="I30" s="85">
        <v>97</v>
      </c>
      <c r="J30" s="85">
        <v>1</v>
      </c>
      <c r="K30" s="85">
        <v>11</v>
      </c>
      <c r="L30" s="85">
        <v>35</v>
      </c>
      <c r="M30" s="85">
        <v>138</v>
      </c>
      <c r="N30" s="89"/>
      <c r="O30" s="89"/>
    </row>
    <row r="31" spans="1:15" ht="12" customHeight="1">
      <c r="A31" s="86" t="s">
        <v>88</v>
      </c>
      <c r="B31" s="85">
        <v>14</v>
      </c>
      <c r="C31" s="85">
        <v>42</v>
      </c>
      <c r="D31" s="85">
        <v>8</v>
      </c>
      <c r="E31" s="85">
        <v>26</v>
      </c>
      <c r="F31" s="85">
        <v>7</v>
      </c>
      <c r="G31" s="85">
        <v>16</v>
      </c>
      <c r="H31" s="85">
        <v>15</v>
      </c>
      <c r="I31" s="85">
        <v>277</v>
      </c>
      <c r="J31" s="85">
        <v>3</v>
      </c>
      <c r="K31" s="85">
        <v>38</v>
      </c>
      <c r="L31" s="85">
        <v>47</v>
      </c>
      <c r="M31" s="85">
        <v>399</v>
      </c>
      <c r="N31" s="89"/>
      <c r="O31" s="89"/>
    </row>
    <row r="32" spans="1:15" ht="15" customHeight="1">
      <c r="A32" s="86" t="s">
        <v>89</v>
      </c>
      <c r="B32" s="85">
        <v>33</v>
      </c>
      <c r="C32" s="85">
        <v>116</v>
      </c>
      <c r="D32" s="85">
        <v>23</v>
      </c>
      <c r="E32" s="85">
        <v>57</v>
      </c>
      <c r="F32" s="85">
        <v>22</v>
      </c>
      <c r="G32" s="85">
        <v>57</v>
      </c>
      <c r="H32" s="85">
        <v>67</v>
      </c>
      <c r="I32" s="85">
        <v>809</v>
      </c>
      <c r="J32" s="85">
        <v>4</v>
      </c>
      <c r="K32" s="85">
        <v>80</v>
      </c>
      <c r="L32" s="85">
        <v>149</v>
      </c>
      <c r="M32" s="85">
        <v>1119</v>
      </c>
      <c r="N32" s="89"/>
      <c r="O32" s="89"/>
    </row>
    <row r="33" spans="1:15" ht="18.75" customHeight="1">
      <c r="A33" s="87" t="s">
        <v>90</v>
      </c>
      <c r="B33" s="95">
        <v>249</v>
      </c>
      <c r="C33" s="95">
        <v>673</v>
      </c>
      <c r="D33" s="95">
        <v>138</v>
      </c>
      <c r="E33" s="95">
        <v>429</v>
      </c>
      <c r="F33" s="95">
        <v>282</v>
      </c>
      <c r="G33" s="95">
        <v>467</v>
      </c>
      <c r="H33" s="95">
        <v>542</v>
      </c>
      <c r="I33" s="95">
        <v>4969</v>
      </c>
      <c r="J33" s="95">
        <v>52</v>
      </c>
      <c r="K33" s="95">
        <v>407</v>
      </c>
      <c r="L33" s="95">
        <v>1263</v>
      </c>
      <c r="M33" s="95">
        <v>6945</v>
      </c>
      <c r="N33" s="89"/>
      <c r="O33" s="89"/>
    </row>
    <row r="34" spans="2:6" ht="12.75">
      <c r="B34" s="94"/>
      <c r="C34" s="94"/>
      <c r="D34" s="94"/>
      <c r="E34" s="94"/>
      <c r="F34" s="94"/>
    </row>
    <row r="35" spans="2:13" ht="12.7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2:13" ht="12.75">
      <c r="B36" s="94"/>
      <c r="C36" s="94"/>
      <c r="D36" s="94"/>
      <c r="E36" s="94"/>
      <c r="F36" s="94"/>
      <c r="G36" s="89"/>
      <c r="H36" s="89"/>
      <c r="I36" s="89"/>
      <c r="J36" s="89"/>
      <c r="K36" s="89"/>
      <c r="L36" s="89"/>
      <c r="M36" s="89"/>
    </row>
    <row r="37" spans="2:6" ht="12.75">
      <c r="B37" s="94"/>
      <c r="C37" s="94"/>
      <c r="D37" s="94"/>
      <c r="E37" s="94"/>
      <c r="F37" s="94"/>
    </row>
    <row r="38" spans="2:6" ht="12.75">
      <c r="B38" s="94"/>
      <c r="C38" s="94"/>
      <c r="D38" s="94"/>
      <c r="E38" s="96"/>
      <c r="F38" s="96"/>
    </row>
    <row r="39" spans="2:6" ht="12.75">
      <c r="B39" s="94"/>
      <c r="D39" s="94"/>
      <c r="E39" s="96"/>
      <c r="F39" s="96"/>
    </row>
    <row r="40" spans="2:6" ht="12.75">
      <c r="B40" s="94"/>
      <c r="D40" s="94"/>
      <c r="E40" s="96"/>
      <c r="F40" s="96"/>
    </row>
    <row r="41" spans="2:6" ht="12.75">
      <c r="B41" s="94"/>
      <c r="D41" s="94"/>
      <c r="E41" s="96"/>
      <c r="F41" s="96"/>
    </row>
    <row r="42" spans="2:6" ht="12.75">
      <c r="B42" s="94"/>
      <c r="D42" s="94"/>
      <c r="E42" s="96"/>
      <c r="F42" s="94"/>
    </row>
    <row r="43" spans="2:6" ht="12.75">
      <c r="B43" s="94"/>
      <c r="D43" s="94"/>
      <c r="E43" s="94"/>
      <c r="F43" s="94"/>
    </row>
    <row r="44" spans="2:6" ht="12.75">
      <c r="B44" s="94"/>
      <c r="D44" s="94"/>
      <c r="E44" s="94"/>
      <c r="F44" s="94"/>
    </row>
    <row r="45" spans="2:6" ht="12.75">
      <c r="B45" s="94"/>
      <c r="D45" s="94"/>
      <c r="E45" s="94"/>
      <c r="F45" s="94"/>
    </row>
    <row r="46" spans="2:6" ht="12.75">
      <c r="B46" s="94"/>
      <c r="D46" s="94"/>
      <c r="E46" s="94"/>
      <c r="F46" s="94"/>
    </row>
    <row r="47" spans="2:6" ht="12.75">
      <c r="B47" s="94"/>
      <c r="D47" s="94"/>
      <c r="E47" s="94"/>
      <c r="F47" s="94"/>
    </row>
    <row r="48" spans="2:6" ht="12.75">
      <c r="B48" s="94"/>
      <c r="D48" s="94"/>
      <c r="E48" s="94"/>
      <c r="F48" s="94"/>
    </row>
    <row r="49" spans="2:6" ht="12.75">
      <c r="B49" s="94"/>
      <c r="D49" s="94"/>
      <c r="E49" s="94"/>
      <c r="F49" s="94"/>
    </row>
    <row r="50" spans="2:6" ht="12.75">
      <c r="B50" s="94"/>
      <c r="D50" s="94"/>
      <c r="E50" s="94"/>
      <c r="F50" s="94"/>
    </row>
    <row r="51" spans="2:6" ht="12.75">
      <c r="B51" s="94"/>
      <c r="D51" s="94"/>
      <c r="E51" s="94"/>
      <c r="F51" s="94"/>
    </row>
    <row r="52" spans="2:6" ht="12.75">
      <c r="B52" s="94"/>
      <c r="D52" s="94"/>
      <c r="E52" s="94"/>
      <c r="F52" s="94"/>
    </row>
    <row r="53" spans="2:6" ht="12.75">
      <c r="B53" s="89"/>
      <c r="D53" s="94"/>
      <c r="E53" s="94"/>
      <c r="F53" s="94"/>
    </row>
    <row r="54" spans="2:6" ht="12.75">
      <c r="B54" s="94"/>
      <c r="D54" s="94"/>
      <c r="E54" s="94"/>
      <c r="F54" s="94"/>
    </row>
    <row r="55" spans="2:6" ht="12.75">
      <c r="B55" s="94"/>
      <c r="D55" s="94"/>
      <c r="E55" s="94"/>
      <c r="F55" s="94"/>
    </row>
    <row r="56" spans="2:6" ht="12.75">
      <c r="B56" s="94"/>
      <c r="D56" s="94"/>
      <c r="E56" s="94"/>
      <c r="F56" s="94"/>
    </row>
    <row r="57" spans="2:6" ht="12.75">
      <c r="B57" s="94"/>
      <c r="D57" s="94"/>
      <c r="E57" s="94"/>
      <c r="F57" s="94"/>
    </row>
    <row r="58" spans="2:6" ht="12.75">
      <c r="B58" s="94"/>
      <c r="D58" s="94"/>
      <c r="E58" s="94"/>
      <c r="F58" s="94"/>
    </row>
    <row r="59" spans="2:6" ht="12.75">
      <c r="B59" s="94"/>
      <c r="D59" s="94"/>
      <c r="E59" s="94"/>
      <c r="F59" s="94"/>
    </row>
    <row r="60" spans="1:6" ht="12.75">
      <c r="A60" s="84"/>
      <c r="B60" s="94"/>
      <c r="D60" s="89"/>
      <c r="E60" s="89"/>
      <c r="F60" s="89"/>
    </row>
    <row r="88" ht="11.25">
      <c r="A88" s="84"/>
    </row>
  </sheetData>
  <sheetProtection/>
  <mergeCells count="5">
    <mergeCell ref="B4:C4"/>
    <mergeCell ref="D4:E4"/>
    <mergeCell ref="J4:K4"/>
    <mergeCell ref="L4:M4"/>
    <mergeCell ref="F4:G4"/>
  </mergeCells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17.57421875" style="144" customWidth="1"/>
    <col min="2" max="7" width="10.7109375" style="144" customWidth="1"/>
    <col min="8" max="8" width="9.140625" style="0" customWidth="1"/>
    <col min="9" max="232" width="11.421875" style="144" customWidth="1"/>
    <col min="233" max="16384" width="11.421875" style="144" customWidth="1"/>
  </cols>
  <sheetData>
    <row r="1" ht="15">
      <c r="A1" s="413" t="s">
        <v>264</v>
      </c>
    </row>
    <row r="2" spans="1:8" s="131" customFormat="1" ht="15.75">
      <c r="A2" s="13" t="s">
        <v>172</v>
      </c>
      <c r="H2"/>
    </row>
    <row r="3" spans="1:7" ht="12.75">
      <c r="A3" s="37"/>
      <c r="B3" s="134"/>
      <c r="C3" s="134"/>
      <c r="D3" s="134"/>
      <c r="E3" s="134"/>
      <c r="F3" s="134"/>
      <c r="G3" s="219" t="s">
        <v>193</v>
      </c>
    </row>
    <row r="4" spans="1:7" ht="12" customHeight="1">
      <c r="A4" s="220"/>
      <c r="B4" s="221"/>
      <c r="C4" s="223" t="s">
        <v>130</v>
      </c>
      <c r="D4" s="223"/>
      <c r="E4" s="223" t="s">
        <v>94</v>
      </c>
      <c r="F4" s="223" t="s">
        <v>132</v>
      </c>
      <c r="G4" s="224"/>
    </row>
    <row r="5" spans="1:8" s="149" customFormat="1" ht="12" customHeight="1">
      <c r="A5" s="222"/>
      <c r="B5" s="214" t="s">
        <v>91</v>
      </c>
      <c r="C5" s="214" t="s">
        <v>129</v>
      </c>
      <c r="D5" s="214" t="s">
        <v>93</v>
      </c>
      <c r="E5" s="214" t="s">
        <v>96</v>
      </c>
      <c r="F5" s="214" t="s">
        <v>131</v>
      </c>
      <c r="G5" s="215" t="s">
        <v>115</v>
      </c>
      <c r="H5" s="153"/>
    </row>
    <row r="6" spans="1:7" ht="12.75">
      <c r="A6" s="227" t="s">
        <v>109</v>
      </c>
      <c r="B6" s="40"/>
      <c r="C6" s="156"/>
      <c r="D6" s="156"/>
      <c r="E6" s="156"/>
      <c r="F6" s="40"/>
      <c r="G6" s="40"/>
    </row>
    <row r="7" spans="1:7" ht="12" customHeight="1">
      <c r="A7" s="225" t="s">
        <v>165</v>
      </c>
      <c r="B7" s="143">
        <v>1367.6</v>
      </c>
      <c r="C7" s="143">
        <v>463</v>
      </c>
      <c r="D7" s="143">
        <v>756.4</v>
      </c>
      <c r="E7" s="143">
        <v>9200.4</v>
      </c>
      <c r="F7" s="143">
        <v>726</v>
      </c>
      <c r="G7" s="143">
        <v>12513.4</v>
      </c>
    </row>
    <row r="8" spans="1:7" ht="12" customHeight="1">
      <c r="A8" s="226">
        <v>2009</v>
      </c>
      <c r="B8" s="143">
        <v>1114</v>
      </c>
      <c r="C8" s="143">
        <v>403</v>
      </c>
      <c r="D8" s="143">
        <v>651</v>
      </c>
      <c r="E8" s="143">
        <v>7607</v>
      </c>
      <c r="F8" s="143">
        <v>579</v>
      </c>
      <c r="G8" s="143">
        <v>10354</v>
      </c>
    </row>
    <row r="9" spans="1:7" ht="12" customHeight="1">
      <c r="A9" s="226">
        <v>2010</v>
      </c>
      <c r="B9" s="143">
        <v>1108</v>
      </c>
      <c r="C9" s="143">
        <v>447</v>
      </c>
      <c r="D9" s="143">
        <v>645</v>
      </c>
      <c r="E9" s="143">
        <v>7131</v>
      </c>
      <c r="F9" s="143">
        <v>624</v>
      </c>
      <c r="G9" s="143">
        <v>9955</v>
      </c>
    </row>
    <row r="10" spans="1:7" ht="18.75" customHeight="1">
      <c r="A10" s="226">
        <v>2011</v>
      </c>
      <c r="B10" s="143">
        <v>1154</v>
      </c>
      <c r="C10" s="143">
        <v>521</v>
      </c>
      <c r="D10" s="143">
        <v>612</v>
      </c>
      <c r="E10" s="143">
        <v>6553</v>
      </c>
      <c r="F10" s="143">
        <v>566</v>
      </c>
      <c r="G10" s="143">
        <v>9406</v>
      </c>
    </row>
    <row r="11" spans="1:7" ht="12" customHeight="1">
      <c r="A11" s="226">
        <v>2012</v>
      </c>
      <c r="B11" s="143">
        <v>1007</v>
      </c>
      <c r="C11" s="143">
        <v>474</v>
      </c>
      <c r="D11" s="143">
        <v>627</v>
      </c>
      <c r="E11" s="143">
        <v>5986</v>
      </c>
      <c r="F11" s="143">
        <v>471</v>
      </c>
      <c r="G11" s="143">
        <v>8565</v>
      </c>
    </row>
    <row r="12" spans="1:7" ht="12" customHeight="1">
      <c r="A12" s="226">
        <v>2013</v>
      </c>
      <c r="B12" s="143">
        <v>1052</v>
      </c>
      <c r="C12" s="143">
        <v>496</v>
      </c>
      <c r="D12" s="143">
        <v>685</v>
      </c>
      <c r="E12" s="143">
        <v>5633</v>
      </c>
      <c r="F12" s="143">
        <v>469</v>
      </c>
      <c r="G12" s="143">
        <v>8335</v>
      </c>
    </row>
    <row r="13" spans="1:7" ht="12" customHeight="1">
      <c r="A13" s="226">
        <v>2014</v>
      </c>
      <c r="B13" s="143">
        <v>922</v>
      </c>
      <c r="C13" s="143">
        <v>567</v>
      </c>
      <c r="D13" s="143">
        <v>749</v>
      </c>
      <c r="E13" s="143">
        <v>5511</v>
      </c>
      <c r="F13" s="143">
        <v>459</v>
      </c>
      <c r="G13" s="143">
        <v>8208</v>
      </c>
    </row>
    <row r="14" spans="1:7" ht="12" customHeight="1">
      <c r="A14" s="158" t="s">
        <v>191</v>
      </c>
      <c r="B14" s="143"/>
      <c r="C14" s="143"/>
      <c r="D14" s="143"/>
      <c r="E14" s="143"/>
      <c r="F14" s="143"/>
      <c r="G14" s="143"/>
    </row>
    <row r="15" spans="1:7" ht="12" customHeight="1">
      <c r="A15" s="226" t="s">
        <v>192</v>
      </c>
      <c r="B15" s="143">
        <v>-32.5826264989763</v>
      </c>
      <c r="C15" s="143">
        <v>22.4622030237581</v>
      </c>
      <c r="D15" s="143">
        <v>-0.9783183500793201</v>
      </c>
      <c r="E15" s="143">
        <v>-40.10043041606887</v>
      </c>
      <c r="F15" s="143">
        <v>-36.77685950413223</v>
      </c>
      <c r="G15" s="143">
        <v>-34.40631642878834</v>
      </c>
    </row>
    <row r="16" spans="1:7" ht="12.75" customHeight="1">
      <c r="A16" s="228" t="s">
        <v>133</v>
      </c>
      <c r="B16" s="159"/>
      <c r="C16" s="159"/>
      <c r="D16" s="159"/>
      <c r="E16" s="159"/>
      <c r="F16" s="161"/>
      <c r="G16" s="161"/>
    </row>
    <row r="17" spans="1:7" ht="12" customHeight="1">
      <c r="A17" s="225" t="s">
        <v>165</v>
      </c>
      <c r="B17" s="143">
        <v>271.4</v>
      </c>
      <c r="C17" s="143">
        <v>69.8</v>
      </c>
      <c r="D17" s="143">
        <v>257</v>
      </c>
      <c r="E17" s="143">
        <v>749</v>
      </c>
      <c r="F17" s="143">
        <v>58.8</v>
      </c>
      <c r="G17" s="143">
        <v>1406</v>
      </c>
    </row>
    <row r="18" spans="1:7" ht="12" customHeight="1">
      <c r="A18" s="226">
        <v>2009</v>
      </c>
      <c r="B18" s="162">
        <v>257</v>
      </c>
      <c r="C18" s="162">
        <v>84</v>
      </c>
      <c r="D18" s="162">
        <v>241</v>
      </c>
      <c r="E18" s="162">
        <v>595</v>
      </c>
      <c r="F18" s="162">
        <v>44</v>
      </c>
      <c r="G18" s="162">
        <v>1221</v>
      </c>
    </row>
    <row r="19" spans="1:7" ht="12" customHeight="1">
      <c r="A19" s="226">
        <v>2010</v>
      </c>
      <c r="B19" s="164">
        <v>213</v>
      </c>
      <c r="C19" s="164">
        <v>68</v>
      </c>
      <c r="D19" s="164">
        <v>247</v>
      </c>
      <c r="E19" s="164">
        <v>499</v>
      </c>
      <c r="F19" s="164">
        <v>60</v>
      </c>
      <c r="G19" s="164">
        <v>1087</v>
      </c>
    </row>
    <row r="20" spans="1:10" ht="18.75" customHeight="1">
      <c r="A20" s="226">
        <v>2011</v>
      </c>
      <c r="B20" s="164">
        <v>261</v>
      </c>
      <c r="C20" s="164">
        <v>118</v>
      </c>
      <c r="D20" s="164">
        <v>242</v>
      </c>
      <c r="E20" s="164">
        <v>573</v>
      </c>
      <c r="F20" s="164">
        <v>53</v>
      </c>
      <c r="G20" s="164">
        <v>1247</v>
      </c>
      <c r="I20" s="146"/>
      <c r="J20" s="145"/>
    </row>
    <row r="21" spans="1:10" ht="12" customHeight="1">
      <c r="A21" s="226">
        <v>2012</v>
      </c>
      <c r="B21" s="164">
        <v>203</v>
      </c>
      <c r="C21" s="164">
        <v>84</v>
      </c>
      <c r="D21" s="164">
        <v>213</v>
      </c>
      <c r="E21" s="164">
        <v>494</v>
      </c>
      <c r="F21" s="164">
        <v>40</v>
      </c>
      <c r="G21" s="164">
        <v>1034</v>
      </c>
      <c r="I21" s="146"/>
      <c r="J21" s="145"/>
    </row>
    <row r="22" spans="1:10" ht="12" customHeight="1">
      <c r="A22" s="226">
        <v>2013</v>
      </c>
      <c r="B22" s="143">
        <v>260</v>
      </c>
      <c r="C22" s="143">
        <v>100</v>
      </c>
      <c r="D22" s="143">
        <v>246</v>
      </c>
      <c r="E22" s="143">
        <v>494</v>
      </c>
      <c r="F22" s="143">
        <v>44</v>
      </c>
      <c r="G22" s="143">
        <v>1144</v>
      </c>
      <c r="I22" s="146"/>
      <c r="J22" s="145"/>
    </row>
    <row r="23" spans="1:10" ht="12" customHeight="1">
      <c r="A23" s="226">
        <v>2014</v>
      </c>
      <c r="B23" s="143">
        <v>249</v>
      </c>
      <c r="C23" s="143">
        <v>138</v>
      </c>
      <c r="D23" s="143">
        <v>282</v>
      </c>
      <c r="E23" s="143">
        <v>542</v>
      </c>
      <c r="F23" s="143">
        <v>52</v>
      </c>
      <c r="G23" s="143">
        <v>1263</v>
      </c>
      <c r="I23" s="146"/>
      <c r="J23" s="145"/>
    </row>
    <row r="24" spans="1:10" ht="12" customHeight="1">
      <c r="A24" s="158" t="s">
        <v>191</v>
      </c>
      <c r="B24" s="143"/>
      <c r="C24" s="143"/>
      <c r="D24" s="143"/>
      <c r="E24" s="143"/>
      <c r="F24" s="143"/>
      <c r="G24" s="143"/>
      <c r="I24" s="146"/>
      <c r="J24" s="145"/>
    </row>
    <row r="25" spans="1:10" ht="12" customHeight="1">
      <c r="A25" s="354" t="s">
        <v>192</v>
      </c>
      <c r="B25" s="183">
        <v>-8.25350036845983</v>
      </c>
      <c r="C25" s="183">
        <v>97.70773638968481</v>
      </c>
      <c r="D25" s="183">
        <v>9.72762645914397</v>
      </c>
      <c r="E25" s="183">
        <v>-27.636849132176234</v>
      </c>
      <c r="F25" s="183">
        <v>-11.564625850340132</v>
      </c>
      <c r="G25" s="183">
        <v>-10.170697012802275</v>
      </c>
      <c r="I25" s="146"/>
      <c r="J25" s="145"/>
    </row>
    <row r="35" ht="12.75">
      <c r="H35" s="290"/>
    </row>
    <row r="40" spans="2:7" ht="12.75">
      <c r="B40" s="280"/>
      <c r="C40" s="280"/>
      <c r="D40" s="280"/>
      <c r="E40" s="280"/>
      <c r="F40" s="280"/>
      <c r="G40" s="280"/>
    </row>
    <row r="43" spans="2:7" ht="12.75">
      <c r="B43" s="145"/>
      <c r="C43" s="145"/>
      <c r="D43" s="145"/>
      <c r="E43" s="145"/>
      <c r="F43" s="145"/>
      <c r="G43" s="145"/>
    </row>
    <row r="44" spans="2:7" ht="12.75">
      <c r="B44" s="280"/>
      <c r="C44" s="280"/>
      <c r="D44" s="280"/>
      <c r="E44" s="280"/>
      <c r="F44" s="280"/>
      <c r="G44" s="280"/>
    </row>
  </sheetData>
  <sheetProtection/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.28125" style="23" customWidth="1"/>
    <col min="2" max="2" width="9.28125" style="2" customWidth="1"/>
    <col min="3" max="3" width="10.421875" style="2" customWidth="1"/>
    <col min="4" max="4" width="8.7109375" style="2" customWidth="1"/>
    <col min="5" max="5" width="7.421875" style="2" customWidth="1"/>
    <col min="6" max="6" width="6.7109375" style="51" customWidth="1"/>
    <col min="7" max="7" width="12.421875" style="51" customWidth="1"/>
    <col min="8" max="8" width="12.8515625" style="2" customWidth="1"/>
    <col min="9" max="9" width="7.421875" style="2" customWidth="1"/>
    <col min="10" max="10" width="7.8515625" style="2" customWidth="1"/>
    <col min="11" max="11" width="8.00390625" style="2" customWidth="1"/>
    <col min="12" max="13" width="8.7109375" style="2" customWidth="1"/>
    <col min="14" max="15" width="13.7109375" style="2" customWidth="1"/>
    <col min="16" max="16" width="12.7109375" style="2" customWidth="1"/>
    <col min="17" max="16384" width="9.140625" style="23" customWidth="1"/>
  </cols>
  <sheetData>
    <row r="1" spans="1:2" ht="15">
      <c r="A1" s="413" t="s">
        <v>264</v>
      </c>
      <c r="B1" s="144"/>
    </row>
    <row r="2" ht="15.75">
      <c r="A2" s="1" t="s">
        <v>231</v>
      </c>
    </row>
    <row r="3" spans="2:28" ht="11.25">
      <c r="B3" s="56"/>
      <c r="C3" s="56"/>
      <c r="D3" s="56" t="s">
        <v>61</v>
      </c>
      <c r="E3" s="56"/>
      <c r="F3" s="419" t="s">
        <v>4</v>
      </c>
      <c r="G3" s="419"/>
      <c r="H3" s="419"/>
      <c r="I3" s="419"/>
      <c r="J3" s="419" t="s">
        <v>16</v>
      </c>
      <c r="K3" s="419"/>
      <c r="L3" s="419"/>
      <c r="M3" s="419"/>
      <c r="N3" s="419"/>
      <c r="O3" s="419"/>
      <c r="P3" s="419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2:16" ht="11.25">
      <c r="B4" s="4"/>
      <c r="C4" s="4" t="s">
        <v>2</v>
      </c>
      <c r="D4" s="4" t="s">
        <v>62</v>
      </c>
      <c r="E4" s="4" t="s">
        <v>3</v>
      </c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</row>
    <row r="5" spans="2:16" ht="11.25">
      <c r="B5" s="4" t="s">
        <v>1</v>
      </c>
      <c r="C5" s="4" t="s">
        <v>6</v>
      </c>
      <c r="D5" s="4" t="s">
        <v>7</v>
      </c>
      <c r="E5" s="4" t="s">
        <v>8</v>
      </c>
      <c r="F5" s="53"/>
      <c r="G5" s="4" t="s">
        <v>21</v>
      </c>
      <c r="H5" s="4" t="s">
        <v>22</v>
      </c>
      <c r="I5" s="4" t="s">
        <v>12</v>
      </c>
      <c r="J5" s="4"/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12</v>
      </c>
    </row>
    <row r="6" spans="1:36" ht="11.25">
      <c r="A6" s="3" t="s">
        <v>0</v>
      </c>
      <c r="B6" s="5" t="s">
        <v>5</v>
      </c>
      <c r="C6" s="5" t="s">
        <v>5</v>
      </c>
      <c r="D6" s="5" t="s">
        <v>9</v>
      </c>
      <c r="E6" s="5" t="s">
        <v>10</v>
      </c>
      <c r="F6" s="128" t="s">
        <v>11</v>
      </c>
      <c r="G6" s="5" t="s">
        <v>9</v>
      </c>
      <c r="H6" s="5" t="s">
        <v>25</v>
      </c>
      <c r="I6" s="5" t="s">
        <v>13</v>
      </c>
      <c r="J6" s="5" t="s">
        <v>17</v>
      </c>
      <c r="K6" s="5" t="s">
        <v>23</v>
      </c>
      <c r="L6" s="5" t="s">
        <v>23</v>
      </c>
      <c r="M6" s="5" t="s">
        <v>24</v>
      </c>
      <c r="N6" s="5" t="s">
        <v>9</v>
      </c>
      <c r="O6" s="5" t="s">
        <v>25</v>
      </c>
      <c r="P6" s="5" t="s">
        <v>26</v>
      </c>
      <c r="AD6" s="51"/>
      <c r="AE6" s="2"/>
      <c r="AF6" s="51"/>
      <c r="AG6" s="2"/>
      <c r="AH6" s="2"/>
      <c r="AI6" s="2"/>
      <c r="AJ6" s="2"/>
    </row>
    <row r="7" spans="1:36" ht="9.75" customHeight="1">
      <c r="A7" s="268">
        <v>1968</v>
      </c>
      <c r="B7" s="10">
        <v>2706</v>
      </c>
      <c r="C7" s="6">
        <v>695.1</v>
      </c>
      <c r="D7" s="6">
        <v>256.9</v>
      </c>
      <c r="E7" s="10">
        <v>29732</v>
      </c>
      <c r="F7" s="69">
        <v>11704</v>
      </c>
      <c r="G7" s="97">
        <v>432.5</v>
      </c>
      <c r="H7" s="6">
        <v>16.8</v>
      </c>
      <c r="I7" s="2">
        <v>39.4</v>
      </c>
      <c r="J7" s="2">
        <v>366</v>
      </c>
      <c r="K7" s="10">
        <v>5127</v>
      </c>
      <c r="L7" s="10">
        <v>10452</v>
      </c>
      <c r="M7" s="10">
        <v>15945</v>
      </c>
      <c r="N7" s="2">
        <v>589.2</v>
      </c>
      <c r="O7" s="6">
        <v>22.9</v>
      </c>
      <c r="P7" s="6">
        <v>53.6</v>
      </c>
      <c r="Q7" s="119"/>
      <c r="AD7" s="12"/>
      <c r="AE7" s="12"/>
      <c r="AF7" s="12"/>
      <c r="AG7" s="12"/>
      <c r="AH7" s="12"/>
      <c r="AI7" s="12"/>
      <c r="AJ7" s="12"/>
    </row>
    <row r="8" spans="1:36" ht="9.75" customHeight="1">
      <c r="A8" s="268">
        <v>1969</v>
      </c>
      <c r="B8" s="10">
        <v>2711</v>
      </c>
      <c r="C8" s="6">
        <v>699.4</v>
      </c>
      <c r="D8" s="6">
        <v>257.9</v>
      </c>
      <c r="E8" s="10">
        <v>29858</v>
      </c>
      <c r="F8" s="69">
        <v>11538</v>
      </c>
      <c r="G8" s="97">
        <v>425.5</v>
      </c>
      <c r="H8" s="6">
        <v>16.5</v>
      </c>
      <c r="I8" s="2">
        <v>38.6</v>
      </c>
      <c r="J8" s="2">
        <v>337</v>
      </c>
      <c r="K8" s="10">
        <v>5712</v>
      </c>
      <c r="L8" s="10">
        <v>10485</v>
      </c>
      <c r="M8" s="10">
        <v>16534</v>
      </c>
      <c r="N8" s="2">
        <v>609.8</v>
      </c>
      <c r="O8" s="6">
        <v>23.6</v>
      </c>
      <c r="P8" s="6">
        <v>55.4</v>
      </c>
      <c r="Q8" s="119"/>
      <c r="AD8" s="12"/>
      <c r="AE8" s="12"/>
      <c r="AF8" s="12"/>
      <c r="AG8" s="12"/>
      <c r="AH8" s="12"/>
      <c r="AI8" s="12"/>
      <c r="AJ8" s="12"/>
    </row>
    <row r="9" spans="1:36" ht="9.75" customHeight="1">
      <c r="A9" s="268">
        <v>1970</v>
      </c>
      <c r="B9" s="10">
        <v>2717</v>
      </c>
      <c r="C9" s="6">
        <v>728.6</v>
      </c>
      <c r="D9" s="6">
        <v>268.2</v>
      </c>
      <c r="E9" s="10">
        <v>30038</v>
      </c>
      <c r="F9" s="69">
        <v>12308</v>
      </c>
      <c r="G9" s="97">
        <v>453</v>
      </c>
      <c r="H9" s="6">
        <v>16.9</v>
      </c>
      <c r="I9" s="6">
        <v>41</v>
      </c>
      <c r="J9" s="2">
        <v>373</v>
      </c>
      <c r="K9" s="10">
        <v>5939</v>
      </c>
      <c r="L9" s="10">
        <v>11313</v>
      </c>
      <c r="M9" s="10">
        <v>17625</v>
      </c>
      <c r="N9" s="2">
        <v>648.7</v>
      </c>
      <c r="O9" s="6">
        <v>24.2</v>
      </c>
      <c r="P9" s="6">
        <v>58.7</v>
      </c>
      <c r="Q9" s="119"/>
      <c r="AD9" s="51"/>
      <c r="AE9" s="2"/>
      <c r="AF9" s="51"/>
      <c r="AG9" s="2"/>
      <c r="AH9" s="2"/>
      <c r="AI9" s="2"/>
      <c r="AJ9" s="2"/>
    </row>
    <row r="10" spans="1:36" ht="9.75" customHeight="1">
      <c r="A10" s="268">
        <v>1971</v>
      </c>
      <c r="B10" s="10">
        <v>2740</v>
      </c>
      <c r="C10" s="6">
        <v>753.9</v>
      </c>
      <c r="D10" s="6">
        <v>275.1</v>
      </c>
      <c r="E10" s="10">
        <v>30176</v>
      </c>
      <c r="F10" s="69">
        <v>11864</v>
      </c>
      <c r="G10" s="97">
        <v>432.9</v>
      </c>
      <c r="H10" s="6">
        <v>15.7</v>
      </c>
      <c r="I10" s="2">
        <v>39.3</v>
      </c>
      <c r="J10" s="2">
        <v>387</v>
      </c>
      <c r="K10" s="10">
        <v>5687</v>
      </c>
      <c r="L10" s="10">
        <v>10993</v>
      </c>
      <c r="M10" s="10">
        <v>17067</v>
      </c>
      <c r="N10" s="2">
        <v>622.8</v>
      </c>
      <c r="O10" s="6">
        <v>22.6</v>
      </c>
      <c r="P10" s="6">
        <v>56.6</v>
      </c>
      <c r="Q10" s="119"/>
      <c r="AD10" s="51"/>
      <c r="AE10" s="2"/>
      <c r="AF10" s="51"/>
      <c r="AG10" s="2"/>
      <c r="AH10" s="2"/>
      <c r="AI10" s="2"/>
      <c r="AJ10" s="2"/>
    </row>
    <row r="11" spans="1:36" ht="9.75" customHeight="1">
      <c r="A11" s="268">
        <v>1972</v>
      </c>
      <c r="B11" s="10">
        <v>2755</v>
      </c>
      <c r="C11" s="6">
        <v>792.1</v>
      </c>
      <c r="D11" s="6">
        <v>287.5</v>
      </c>
      <c r="E11" s="10">
        <v>30320</v>
      </c>
      <c r="F11" s="69">
        <v>12314</v>
      </c>
      <c r="G11" s="97">
        <v>446.9</v>
      </c>
      <c r="H11" s="6">
        <v>15.5</v>
      </c>
      <c r="I11" s="2">
        <v>40.6</v>
      </c>
      <c r="J11" s="2">
        <v>415</v>
      </c>
      <c r="K11" s="10">
        <v>5664</v>
      </c>
      <c r="L11" s="10">
        <v>11553</v>
      </c>
      <c r="M11" s="10">
        <v>17632</v>
      </c>
      <c r="N11" s="6">
        <v>640</v>
      </c>
      <c r="O11" s="6">
        <v>22.3</v>
      </c>
      <c r="P11" s="6">
        <v>58.2</v>
      </c>
      <c r="Q11" s="119"/>
      <c r="AD11" s="51"/>
      <c r="AE11" s="2"/>
      <c r="AF11" s="51"/>
      <c r="AG11" s="2"/>
      <c r="AH11" s="2"/>
      <c r="AI11" s="2"/>
      <c r="AJ11" s="2"/>
    </row>
    <row r="12" spans="1:17" ht="18.75" customHeight="1">
      <c r="A12" s="268">
        <v>1973</v>
      </c>
      <c r="B12" s="10">
        <v>2773</v>
      </c>
      <c r="C12" s="6">
        <v>835.7</v>
      </c>
      <c r="D12" s="6">
        <v>301.4</v>
      </c>
      <c r="E12" s="10">
        <v>30535</v>
      </c>
      <c r="F12" s="69">
        <v>12079</v>
      </c>
      <c r="G12" s="97">
        <v>435.6</v>
      </c>
      <c r="H12" s="6">
        <v>14.5</v>
      </c>
      <c r="I12" s="2">
        <v>39.6</v>
      </c>
      <c r="J12" s="2">
        <v>424</v>
      </c>
      <c r="K12" s="10">
        <v>5147</v>
      </c>
      <c r="L12" s="10">
        <v>11704</v>
      </c>
      <c r="M12" s="10">
        <v>17275</v>
      </c>
      <c r="N12" s="6">
        <v>623</v>
      </c>
      <c r="O12" s="6">
        <v>20.7</v>
      </c>
      <c r="P12" s="6">
        <v>56.6</v>
      </c>
      <c r="Q12" s="119"/>
    </row>
    <row r="13" spans="1:17" ht="9.75" customHeight="1">
      <c r="A13" s="268">
        <v>1974</v>
      </c>
      <c r="B13" s="10">
        <v>2785</v>
      </c>
      <c r="C13" s="6">
        <v>867.7</v>
      </c>
      <c r="D13" s="6">
        <v>311.5</v>
      </c>
      <c r="E13" s="10">
        <v>30758</v>
      </c>
      <c r="F13" s="69">
        <v>11393</v>
      </c>
      <c r="G13" s="97">
        <v>409.1</v>
      </c>
      <c r="H13" s="6">
        <v>13.1</v>
      </c>
      <c r="I13" s="6">
        <v>37</v>
      </c>
      <c r="J13" s="2">
        <v>368</v>
      </c>
      <c r="K13" s="10">
        <v>5096</v>
      </c>
      <c r="L13" s="10">
        <v>10504</v>
      </c>
      <c r="M13" s="10">
        <v>15968</v>
      </c>
      <c r="N13" s="2">
        <v>573.3</v>
      </c>
      <c r="O13" s="6">
        <v>18.4</v>
      </c>
      <c r="P13" s="6">
        <v>51.9</v>
      </c>
      <c r="Q13" s="119"/>
    </row>
    <row r="14" spans="1:17" ht="9.75" customHeight="1">
      <c r="A14" s="268">
        <v>1975</v>
      </c>
      <c r="B14" s="10">
        <v>2795</v>
      </c>
      <c r="C14" s="6">
        <v>859.6</v>
      </c>
      <c r="D14" s="6">
        <v>307.5</v>
      </c>
      <c r="E14" s="10">
        <v>30777</v>
      </c>
      <c r="F14" s="69">
        <v>11075</v>
      </c>
      <c r="G14" s="97">
        <v>396.2</v>
      </c>
      <c r="H14" s="6">
        <v>12.9</v>
      </c>
      <c r="I14" s="6">
        <v>36</v>
      </c>
      <c r="J14" s="2">
        <v>318</v>
      </c>
      <c r="K14" s="10">
        <v>4433</v>
      </c>
      <c r="L14" s="10">
        <v>10308</v>
      </c>
      <c r="M14" s="10">
        <v>15059</v>
      </c>
      <c r="N14" s="2">
        <v>538.7</v>
      </c>
      <c r="O14" s="6">
        <v>17.5</v>
      </c>
      <c r="P14" s="6">
        <v>48.9</v>
      </c>
      <c r="Q14" s="119"/>
    </row>
    <row r="15" spans="1:17" ht="9.75" customHeight="1">
      <c r="A15" s="268">
        <v>1976</v>
      </c>
      <c r="B15" s="10">
        <v>2799</v>
      </c>
      <c r="C15" s="6">
        <v>877.9</v>
      </c>
      <c r="D15" s="6">
        <v>313.6</v>
      </c>
      <c r="E15" s="10">
        <v>30825</v>
      </c>
      <c r="F15" s="69">
        <v>11498</v>
      </c>
      <c r="G15" s="97">
        <v>410.7</v>
      </c>
      <c r="H15" s="6">
        <v>13.1</v>
      </c>
      <c r="I15" s="2">
        <v>37.3</v>
      </c>
      <c r="J15" s="2">
        <v>322</v>
      </c>
      <c r="K15" s="10">
        <v>4584</v>
      </c>
      <c r="L15" s="10">
        <v>10899</v>
      </c>
      <c r="M15" s="10">
        <v>15805</v>
      </c>
      <c r="N15" s="2">
        <v>564.6</v>
      </c>
      <c r="O15" s="6">
        <v>18</v>
      </c>
      <c r="P15" s="6">
        <v>51.3</v>
      </c>
      <c r="Q15" s="119"/>
    </row>
    <row r="16" spans="1:17" ht="9.75" customHeight="1">
      <c r="A16" s="268">
        <v>1977</v>
      </c>
      <c r="B16" s="10">
        <v>2801</v>
      </c>
      <c r="C16" s="8" t="s">
        <v>15</v>
      </c>
      <c r="D16" s="8" t="s">
        <v>15</v>
      </c>
      <c r="E16" s="25">
        <v>30955</v>
      </c>
      <c r="F16" s="67">
        <v>11388</v>
      </c>
      <c r="G16" s="129">
        <v>406.6</v>
      </c>
      <c r="H16" s="8" t="s">
        <v>15</v>
      </c>
      <c r="I16" s="9">
        <v>36.8</v>
      </c>
      <c r="J16" s="2">
        <v>320</v>
      </c>
      <c r="K16" s="10">
        <v>4415</v>
      </c>
      <c r="L16" s="10">
        <v>10991</v>
      </c>
      <c r="M16" s="10">
        <v>15726</v>
      </c>
      <c r="N16" s="2">
        <v>561.5</v>
      </c>
      <c r="O16" s="8" t="s">
        <v>15</v>
      </c>
      <c r="P16" s="6">
        <v>50.8</v>
      </c>
      <c r="Q16" s="119"/>
    </row>
    <row r="17" spans="1:17" ht="18.75" customHeight="1">
      <c r="A17" s="268">
        <v>1978</v>
      </c>
      <c r="B17" s="10">
        <v>2804</v>
      </c>
      <c r="C17" s="6">
        <v>861.3</v>
      </c>
      <c r="D17" s="6">
        <v>307.1</v>
      </c>
      <c r="E17" s="10">
        <v>31163</v>
      </c>
      <c r="F17" s="69">
        <v>11639</v>
      </c>
      <c r="G17" s="97">
        <v>415</v>
      </c>
      <c r="H17" s="6">
        <v>13.5</v>
      </c>
      <c r="I17" s="2">
        <v>37.3</v>
      </c>
      <c r="J17" s="2">
        <v>338</v>
      </c>
      <c r="K17" s="10">
        <v>4551</v>
      </c>
      <c r="L17" s="10">
        <v>11427</v>
      </c>
      <c r="M17" s="10">
        <v>16316</v>
      </c>
      <c r="N17" s="2">
        <v>581.8</v>
      </c>
      <c r="O17" s="6">
        <v>18.9</v>
      </c>
      <c r="P17" s="6">
        <v>52.4</v>
      </c>
      <c r="Q17" s="119"/>
    </row>
    <row r="18" spans="1:17" ht="9.75" customHeight="1">
      <c r="A18" s="268">
        <v>1979</v>
      </c>
      <c r="B18" s="10">
        <v>2810</v>
      </c>
      <c r="C18" s="6">
        <v>900.2</v>
      </c>
      <c r="D18" s="6">
        <v>320.3</v>
      </c>
      <c r="E18" s="10">
        <v>31221</v>
      </c>
      <c r="F18" s="69">
        <v>11346</v>
      </c>
      <c r="G18" s="97">
        <v>403.8</v>
      </c>
      <c r="H18" s="6">
        <v>12.6</v>
      </c>
      <c r="I18" s="2">
        <v>36.3</v>
      </c>
      <c r="J18" s="2">
        <v>314</v>
      </c>
      <c r="K18" s="10">
        <v>4364</v>
      </c>
      <c r="L18" s="10">
        <v>10913</v>
      </c>
      <c r="M18" s="10">
        <v>15591</v>
      </c>
      <c r="N18" s="2">
        <v>554.8</v>
      </c>
      <c r="O18" s="6">
        <v>17.3</v>
      </c>
      <c r="P18" s="6">
        <v>49.9</v>
      </c>
      <c r="Q18" s="119"/>
    </row>
    <row r="19" spans="1:17" ht="9.75" customHeight="1">
      <c r="A19" s="268">
        <v>1980</v>
      </c>
      <c r="B19" s="10">
        <v>2816</v>
      </c>
      <c r="C19" s="6">
        <v>934.7</v>
      </c>
      <c r="D19" s="6">
        <v>331.9</v>
      </c>
      <c r="E19" s="10">
        <v>31339</v>
      </c>
      <c r="F19" s="69">
        <v>10898</v>
      </c>
      <c r="G19" s="97">
        <v>387</v>
      </c>
      <c r="H19" s="6">
        <v>11.7</v>
      </c>
      <c r="I19" s="2">
        <v>34.8</v>
      </c>
      <c r="J19" s="2">
        <v>268</v>
      </c>
      <c r="K19" s="10">
        <v>4182</v>
      </c>
      <c r="L19" s="10">
        <v>10629</v>
      </c>
      <c r="M19" s="10">
        <v>15079</v>
      </c>
      <c r="N19" s="2">
        <v>535.5</v>
      </c>
      <c r="O19" s="6">
        <v>16.1</v>
      </c>
      <c r="P19" s="6">
        <v>48.1</v>
      </c>
      <c r="Q19" s="119"/>
    </row>
    <row r="20" spans="1:17" ht="9.75" customHeight="1">
      <c r="A20" s="268">
        <v>1981</v>
      </c>
      <c r="B20" s="10">
        <v>2813</v>
      </c>
      <c r="C20" s="6">
        <v>934.6</v>
      </c>
      <c r="D20" s="6">
        <v>332.2</v>
      </c>
      <c r="E20" s="10">
        <v>31869</v>
      </c>
      <c r="F20" s="69">
        <v>10908</v>
      </c>
      <c r="G20" s="97">
        <v>387.7</v>
      </c>
      <c r="H20" s="6">
        <v>11.7</v>
      </c>
      <c r="I20" s="2">
        <v>34.2</v>
      </c>
      <c r="J20" s="2">
        <v>275</v>
      </c>
      <c r="K20" s="10">
        <v>4066</v>
      </c>
      <c r="L20" s="10">
        <v>10725</v>
      </c>
      <c r="M20" s="10">
        <v>15066</v>
      </c>
      <c r="N20" s="2">
        <v>535.5</v>
      </c>
      <c r="O20" s="6">
        <v>16.1</v>
      </c>
      <c r="P20" s="6">
        <v>47.3</v>
      </c>
      <c r="Q20" s="119"/>
    </row>
    <row r="21" spans="1:17" ht="9.75" customHeight="1">
      <c r="A21" s="268">
        <v>1982</v>
      </c>
      <c r="B21" s="10">
        <v>2804.289</v>
      </c>
      <c r="C21" s="6">
        <v>958.7</v>
      </c>
      <c r="D21" s="6">
        <v>341.8691868063527</v>
      </c>
      <c r="E21" s="10">
        <v>32039</v>
      </c>
      <c r="F21" s="69">
        <v>11130</v>
      </c>
      <c r="G21" s="97">
        <v>396.89204643316003</v>
      </c>
      <c r="H21" s="6">
        <v>11.6</v>
      </c>
      <c r="I21" s="2">
        <v>34.7</v>
      </c>
      <c r="J21" s="2">
        <v>300</v>
      </c>
      <c r="K21" s="10">
        <v>3902</v>
      </c>
      <c r="L21" s="10">
        <v>11235</v>
      </c>
      <c r="M21" s="10">
        <v>15437</v>
      </c>
      <c r="N21" s="6">
        <v>550.4782139073398</v>
      </c>
      <c r="O21" s="6">
        <v>16.1</v>
      </c>
      <c r="P21" s="6">
        <v>48.2</v>
      </c>
      <c r="Q21" s="119"/>
    </row>
    <row r="22" spans="1:17" ht="18.75" customHeight="1">
      <c r="A22" s="268">
        <v>1983</v>
      </c>
      <c r="B22" s="10">
        <v>2803.304</v>
      </c>
      <c r="C22" s="6">
        <v>982</v>
      </c>
      <c r="D22" s="6">
        <v>350.3009306161586</v>
      </c>
      <c r="E22" s="10">
        <v>32339</v>
      </c>
      <c r="F22" s="69">
        <v>10287</v>
      </c>
      <c r="G22" s="97">
        <v>366.9598445263161</v>
      </c>
      <c r="H22" s="6">
        <v>10.5</v>
      </c>
      <c r="I22" s="2">
        <v>31.8</v>
      </c>
      <c r="J22" s="2">
        <v>245</v>
      </c>
      <c r="K22" s="10">
        <v>3296</v>
      </c>
      <c r="L22" s="10">
        <v>10175</v>
      </c>
      <c r="M22" s="10">
        <v>13716</v>
      </c>
      <c r="N22" s="6">
        <v>489.2797927017548</v>
      </c>
      <c r="O22" s="6">
        <v>14</v>
      </c>
      <c r="P22" s="6">
        <v>42.4</v>
      </c>
      <c r="Q22" s="119"/>
    </row>
    <row r="23" spans="1:17" ht="9.75" customHeight="1">
      <c r="A23" s="268">
        <v>1984</v>
      </c>
      <c r="B23" s="10">
        <v>2800.686</v>
      </c>
      <c r="C23" s="28">
        <v>1003.5</v>
      </c>
      <c r="D23" s="6">
        <v>358.3050724001191</v>
      </c>
      <c r="E23" s="10">
        <v>32407</v>
      </c>
      <c r="F23" s="69">
        <v>10534</v>
      </c>
      <c r="G23" s="97">
        <v>376.1221357910169</v>
      </c>
      <c r="H23" s="6">
        <v>10.5</v>
      </c>
      <c r="I23" s="2">
        <v>32.5</v>
      </c>
      <c r="J23" s="2">
        <v>250</v>
      </c>
      <c r="K23" s="10">
        <v>3453</v>
      </c>
      <c r="L23" s="10">
        <v>10443</v>
      </c>
      <c r="M23" s="10">
        <v>14146</v>
      </c>
      <c r="N23" s="6">
        <v>505.09053853234525</v>
      </c>
      <c r="O23" s="6">
        <v>14.1</v>
      </c>
      <c r="P23" s="6">
        <v>43.7</v>
      </c>
      <c r="Q23" s="119"/>
    </row>
    <row r="24" spans="1:17" ht="9.75" customHeight="1">
      <c r="A24" s="268">
        <v>1985</v>
      </c>
      <c r="B24" s="10">
        <v>2803.354</v>
      </c>
      <c r="C24" s="28">
        <v>1038.9</v>
      </c>
      <c r="D24" s="6">
        <v>370.59179825309263</v>
      </c>
      <c r="E24" s="10">
        <v>32531</v>
      </c>
      <c r="F24" s="69">
        <v>10227</v>
      </c>
      <c r="G24" s="97">
        <v>364.8130061347943</v>
      </c>
      <c r="H24" s="6">
        <v>9.8</v>
      </c>
      <c r="I24" s="2">
        <v>31.4</v>
      </c>
      <c r="J24" s="2">
        <v>245</v>
      </c>
      <c r="K24" s="10">
        <v>3310</v>
      </c>
      <c r="L24" s="10">
        <v>10282</v>
      </c>
      <c r="M24" s="10">
        <v>13837</v>
      </c>
      <c r="N24" s="6">
        <v>493.5873243265032</v>
      </c>
      <c r="O24" s="6">
        <v>13.3</v>
      </c>
      <c r="P24" s="6">
        <v>42.5</v>
      </c>
      <c r="Q24" s="119"/>
    </row>
    <row r="25" spans="1:17" ht="9.75" customHeight="1">
      <c r="A25" s="268">
        <v>1986</v>
      </c>
      <c r="B25" s="10">
        <v>2810.931</v>
      </c>
      <c r="C25" s="28">
        <v>1064.3</v>
      </c>
      <c r="D25" s="6">
        <v>378.6290022771814</v>
      </c>
      <c r="E25" s="10">
        <v>32677</v>
      </c>
      <c r="F25" s="69">
        <v>10524</v>
      </c>
      <c r="G25" s="97">
        <v>374.3955294526973</v>
      </c>
      <c r="H25" s="6">
        <v>9.9</v>
      </c>
      <c r="I25" s="2">
        <v>32.2</v>
      </c>
      <c r="J25" s="2">
        <v>235</v>
      </c>
      <c r="K25" s="10">
        <v>3243</v>
      </c>
      <c r="L25" s="10">
        <v>10967</v>
      </c>
      <c r="M25" s="10">
        <v>14445</v>
      </c>
      <c r="N25" s="6">
        <v>513.8866802493551</v>
      </c>
      <c r="O25" s="6">
        <v>13.6</v>
      </c>
      <c r="P25" s="6">
        <v>44.2</v>
      </c>
      <c r="Q25" s="119"/>
    </row>
    <row r="26" spans="1:17" ht="9.75" customHeight="1">
      <c r="A26" s="268">
        <v>1987</v>
      </c>
      <c r="B26" s="10">
        <v>2822.565</v>
      </c>
      <c r="C26" s="28">
        <v>1094.2</v>
      </c>
      <c r="D26" s="6">
        <v>387.66157732417145</v>
      </c>
      <c r="E26" s="10">
        <v>32751</v>
      </c>
      <c r="F26" s="69">
        <v>10518</v>
      </c>
      <c r="G26" s="97">
        <v>372.6397797747793</v>
      </c>
      <c r="H26" s="6">
        <v>9.6</v>
      </c>
      <c r="I26" s="2">
        <v>32.1</v>
      </c>
      <c r="J26" s="2">
        <v>220</v>
      </c>
      <c r="K26" s="10">
        <v>3173</v>
      </c>
      <c r="L26" s="10">
        <v>10890</v>
      </c>
      <c r="M26" s="10">
        <v>14283</v>
      </c>
      <c r="N26" s="6">
        <v>506.02909056124486</v>
      </c>
      <c r="O26" s="6">
        <v>13.1</v>
      </c>
      <c r="P26" s="6">
        <v>43.6</v>
      </c>
      <c r="Q26" s="119"/>
    </row>
    <row r="27" spans="1:17" ht="18.75" customHeight="1">
      <c r="A27" s="268">
        <v>1988</v>
      </c>
      <c r="B27" s="10">
        <v>2841.226</v>
      </c>
      <c r="C27" s="28">
        <v>1150.8</v>
      </c>
      <c r="D27" s="6">
        <v>405.0364173775687</v>
      </c>
      <c r="E27" s="10">
        <v>32842</v>
      </c>
      <c r="F27" s="69">
        <v>11158</v>
      </c>
      <c r="G27" s="97">
        <v>392.71779154491753</v>
      </c>
      <c r="H27" s="6">
        <v>9.7</v>
      </c>
      <c r="I27" s="6">
        <v>34</v>
      </c>
      <c r="J27" s="2">
        <v>226</v>
      </c>
      <c r="K27" s="10">
        <v>2901</v>
      </c>
      <c r="L27" s="10">
        <v>12034</v>
      </c>
      <c r="M27" s="10">
        <v>15161</v>
      </c>
      <c r="N27" s="6">
        <v>533.6076749966388</v>
      </c>
      <c r="O27" s="6">
        <v>13.2</v>
      </c>
      <c r="P27" s="6">
        <v>46.2</v>
      </c>
      <c r="Q27" s="119"/>
    </row>
    <row r="28" spans="1:17" ht="9.75" customHeight="1">
      <c r="A28" s="268" t="s">
        <v>209</v>
      </c>
      <c r="B28" s="10">
        <v>2855.175</v>
      </c>
      <c r="C28" s="28">
        <v>1188.6</v>
      </c>
      <c r="D28" s="6">
        <v>416.296724368909</v>
      </c>
      <c r="E28" s="10">
        <v>33216</v>
      </c>
      <c r="F28" s="69">
        <v>11802</v>
      </c>
      <c r="G28" s="97">
        <v>413.3546980482807</v>
      </c>
      <c r="H28" s="6">
        <v>9.9</v>
      </c>
      <c r="I28" s="2">
        <v>35.5</v>
      </c>
      <c r="J28" s="2">
        <v>231</v>
      </c>
      <c r="K28" s="10">
        <v>2960</v>
      </c>
      <c r="L28" s="10">
        <v>12970</v>
      </c>
      <c r="M28" s="10">
        <v>16162</v>
      </c>
      <c r="N28" s="6">
        <v>566.059873738037</v>
      </c>
      <c r="O28" s="6">
        <v>13.6</v>
      </c>
      <c r="P28" s="6">
        <v>48.7</v>
      </c>
      <c r="Q28" s="119"/>
    </row>
    <row r="29" spans="1:17" ht="9.75" customHeight="1">
      <c r="A29" s="268">
        <v>1990</v>
      </c>
      <c r="B29" s="10">
        <v>2861.512</v>
      </c>
      <c r="C29" s="28">
        <v>1222</v>
      </c>
      <c r="D29" s="6">
        <v>427.0469597890905</v>
      </c>
      <c r="E29" s="10">
        <v>33296</v>
      </c>
      <c r="F29" s="69">
        <v>11822</v>
      </c>
      <c r="G29" s="97">
        <v>413.1382290201823</v>
      </c>
      <c r="H29" s="6">
        <v>9.7</v>
      </c>
      <c r="I29" s="2">
        <v>35.5</v>
      </c>
      <c r="J29" s="2">
        <v>244</v>
      </c>
      <c r="K29" s="10">
        <v>2787</v>
      </c>
      <c r="L29" s="10">
        <v>13397</v>
      </c>
      <c r="M29" s="10">
        <v>16428</v>
      </c>
      <c r="N29" s="6">
        <v>574.1020830945317</v>
      </c>
      <c r="O29" s="6">
        <v>13.4</v>
      </c>
      <c r="P29" s="6">
        <v>49.3</v>
      </c>
      <c r="Q29" s="119"/>
    </row>
    <row r="30" spans="1:17" ht="9.75" customHeight="1">
      <c r="A30" s="268">
        <v>1991</v>
      </c>
      <c r="B30" s="10">
        <v>2872.998</v>
      </c>
      <c r="C30" s="28">
        <v>1208.6</v>
      </c>
      <c r="D30" s="6">
        <v>420.67554519703805</v>
      </c>
      <c r="E30" s="10">
        <v>33360</v>
      </c>
      <c r="F30" s="69">
        <v>10824</v>
      </c>
      <c r="G30" s="97">
        <v>376.7493050813123</v>
      </c>
      <c r="H30" s="6">
        <v>9</v>
      </c>
      <c r="I30" s="2">
        <v>32.4</v>
      </c>
      <c r="J30" s="2">
        <v>227</v>
      </c>
      <c r="K30" s="10">
        <v>2408</v>
      </c>
      <c r="L30" s="10">
        <v>12430</v>
      </c>
      <c r="M30" s="10">
        <v>15065</v>
      </c>
      <c r="N30" s="6">
        <v>524.3651405256809</v>
      </c>
      <c r="O30" s="6">
        <v>12.5</v>
      </c>
      <c r="P30" s="6">
        <v>45.2</v>
      </c>
      <c r="Q30" s="119"/>
    </row>
    <row r="31" spans="1:17" ht="9.75" customHeight="1">
      <c r="A31" s="268">
        <v>1992</v>
      </c>
      <c r="B31" s="10">
        <v>2877.674</v>
      </c>
      <c r="C31" s="28">
        <v>1229.2</v>
      </c>
      <c r="D31" s="6">
        <v>427.1505389422152</v>
      </c>
      <c r="E31" s="10">
        <v>33531</v>
      </c>
      <c r="F31" s="69">
        <v>10464</v>
      </c>
      <c r="G31" s="97">
        <v>363.6270126497998</v>
      </c>
      <c r="H31" s="6">
        <v>8.5</v>
      </c>
      <c r="I31" s="2">
        <v>31.2</v>
      </c>
      <c r="J31" s="2">
        <v>220</v>
      </c>
      <c r="K31" s="10">
        <v>2314</v>
      </c>
      <c r="L31" s="10">
        <v>12195</v>
      </c>
      <c r="M31" s="10">
        <v>14729</v>
      </c>
      <c r="N31" s="6">
        <v>511.8369905694669</v>
      </c>
      <c r="O31" s="6">
        <v>12</v>
      </c>
      <c r="P31" s="6">
        <v>43.9</v>
      </c>
      <c r="Q31" s="119"/>
    </row>
    <row r="32" spans="1:17" ht="18.75" customHeight="1">
      <c r="A32" s="268">
        <v>1993</v>
      </c>
      <c r="B32" s="10">
        <v>2883.558</v>
      </c>
      <c r="C32" s="28">
        <v>1174</v>
      </c>
      <c r="D32" s="6">
        <v>407.1359064045183</v>
      </c>
      <c r="E32" s="10">
        <v>33616</v>
      </c>
      <c r="F32" s="69">
        <v>10046</v>
      </c>
      <c r="G32" s="97">
        <v>348.38903881940297</v>
      </c>
      <c r="H32" s="6">
        <v>8.6</v>
      </c>
      <c r="I32" s="2">
        <v>29.9</v>
      </c>
      <c r="J32" s="2">
        <v>187</v>
      </c>
      <c r="K32" s="10">
        <v>2003</v>
      </c>
      <c r="L32" s="10">
        <v>12138</v>
      </c>
      <c r="M32" s="10">
        <v>14328</v>
      </c>
      <c r="N32" s="6">
        <v>496.886138582959</v>
      </c>
      <c r="O32" s="6">
        <v>12.2</v>
      </c>
      <c r="P32" s="6">
        <v>42.6</v>
      </c>
      <c r="Q32" s="119"/>
    </row>
    <row r="33" spans="1:17" ht="9.75" customHeight="1">
      <c r="A33" s="268">
        <v>1994</v>
      </c>
      <c r="B33" s="10">
        <v>2887.447</v>
      </c>
      <c r="C33" s="28">
        <v>1176.8</v>
      </c>
      <c r="D33" s="6">
        <v>407.5572642545473</v>
      </c>
      <c r="E33" s="10">
        <v>33709</v>
      </c>
      <c r="F33" s="69">
        <v>10536</v>
      </c>
      <c r="G33" s="97">
        <v>364.88981442776264</v>
      </c>
      <c r="H33" s="6">
        <v>9</v>
      </c>
      <c r="I33" s="2">
        <v>31.3</v>
      </c>
      <c r="J33" s="2">
        <v>210</v>
      </c>
      <c r="K33" s="10">
        <v>1998</v>
      </c>
      <c r="L33" s="10">
        <v>12897</v>
      </c>
      <c r="M33" s="10">
        <v>15105</v>
      </c>
      <c r="N33" s="6">
        <v>523.1264850921939</v>
      </c>
      <c r="O33" s="6">
        <v>12.8</v>
      </c>
      <c r="P33" s="6">
        <v>44.8</v>
      </c>
      <c r="Q33" s="119"/>
    </row>
    <row r="34" spans="1:17" ht="9.75" customHeight="1">
      <c r="A34" s="268">
        <v>1995</v>
      </c>
      <c r="B34" s="10">
        <v>2888.517</v>
      </c>
      <c r="C34" s="28">
        <v>1174.8</v>
      </c>
      <c r="D34" s="6">
        <v>406.7138950541056</v>
      </c>
      <c r="E34" s="10">
        <v>33818</v>
      </c>
      <c r="F34" s="69">
        <v>10276</v>
      </c>
      <c r="G34" s="97">
        <v>355.7534887279528</v>
      </c>
      <c r="H34" s="6">
        <v>8.7</v>
      </c>
      <c r="I34" s="2">
        <v>30.4</v>
      </c>
      <c r="J34" s="2">
        <v>218</v>
      </c>
      <c r="K34" s="10">
        <v>1915</v>
      </c>
      <c r="L34" s="10">
        <v>12818</v>
      </c>
      <c r="M34" s="10">
        <v>14951</v>
      </c>
      <c r="N34" s="6">
        <v>517.6012465912439</v>
      </c>
      <c r="O34" s="6">
        <v>12.7</v>
      </c>
      <c r="P34" s="6">
        <v>44.2</v>
      </c>
      <c r="Q34" s="119"/>
    </row>
    <row r="35" spans="1:17" ht="9.75" customHeight="1">
      <c r="A35" s="268">
        <v>1996</v>
      </c>
      <c r="B35" s="10">
        <v>2891.304</v>
      </c>
      <c r="C35" s="28">
        <v>1264.2</v>
      </c>
      <c r="D35" s="6">
        <v>437.2421578637182</v>
      </c>
      <c r="E35" s="10">
        <v>34043</v>
      </c>
      <c r="F35" s="69">
        <v>10288</v>
      </c>
      <c r="G35" s="97">
        <v>355.8256067158625</v>
      </c>
      <c r="H35" s="6">
        <v>8.1</v>
      </c>
      <c r="I35" s="6">
        <v>30.220603354580973</v>
      </c>
      <c r="J35" s="2">
        <v>216</v>
      </c>
      <c r="K35" s="10">
        <v>1914</v>
      </c>
      <c r="L35" s="10">
        <v>12723</v>
      </c>
      <c r="M35" s="10">
        <v>14853</v>
      </c>
      <c r="N35" s="6">
        <v>513.7128437549285</v>
      </c>
      <c r="O35" s="6">
        <v>11.7</v>
      </c>
      <c r="P35" s="6">
        <v>43.63011485474253</v>
      </c>
      <c r="Q35" s="119"/>
    </row>
    <row r="36" spans="1:17" ht="9.75" customHeight="1">
      <c r="A36" s="268">
        <v>1997</v>
      </c>
      <c r="B36" s="10">
        <v>2894.871</v>
      </c>
      <c r="C36" s="28">
        <v>1300.5</v>
      </c>
      <c r="D36" s="6">
        <v>449.2428160011275</v>
      </c>
      <c r="E36" s="10">
        <v>34247</v>
      </c>
      <c r="F36" s="69">
        <v>10251</v>
      </c>
      <c r="G36" s="97">
        <v>354.1090432008887</v>
      </c>
      <c r="H36" s="6">
        <v>7.9</v>
      </c>
      <c r="I36" s="6">
        <v>29.932548836394428</v>
      </c>
      <c r="J36" s="2">
        <v>221</v>
      </c>
      <c r="K36" s="10">
        <v>1689</v>
      </c>
      <c r="L36" s="10">
        <v>12925</v>
      </c>
      <c r="M36" s="10">
        <v>14835</v>
      </c>
      <c r="N36" s="6">
        <v>512.4580680797175</v>
      </c>
      <c r="O36" s="6">
        <v>11.4</v>
      </c>
      <c r="P36" s="6">
        <v>43.31766286098052</v>
      </c>
      <c r="Q36" s="119"/>
    </row>
    <row r="37" spans="1:17" ht="18.75" customHeight="1">
      <c r="A37" s="268">
        <v>1998</v>
      </c>
      <c r="B37" s="10">
        <v>2899.521</v>
      </c>
      <c r="C37" s="29">
        <v>1334.6</v>
      </c>
      <c r="D37" s="6">
        <v>460.28292259307653</v>
      </c>
      <c r="E37" s="10">
        <v>34366</v>
      </c>
      <c r="F37" s="69">
        <v>10024</v>
      </c>
      <c r="G37" s="97">
        <v>345.71227454465753</v>
      </c>
      <c r="H37" s="6">
        <v>7.5</v>
      </c>
      <c r="I37" s="6">
        <v>29.168364080777515</v>
      </c>
      <c r="J37" s="2">
        <v>202</v>
      </c>
      <c r="K37" s="10">
        <v>1457</v>
      </c>
      <c r="L37" s="10">
        <v>12879</v>
      </c>
      <c r="M37" s="10">
        <v>14538</v>
      </c>
      <c r="N37" s="6">
        <v>501.39316114627206</v>
      </c>
      <c r="O37" s="6">
        <v>10.9</v>
      </c>
      <c r="P37" s="6">
        <v>42.30343944596404</v>
      </c>
      <c r="Q37" s="119"/>
    </row>
    <row r="38" spans="1:17" ht="9.75" customHeight="1">
      <c r="A38" s="268">
        <v>1999</v>
      </c>
      <c r="B38" s="10">
        <v>2900.599</v>
      </c>
      <c r="C38" s="28">
        <v>1375.6</v>
      </c>
      <c r="D38" s="6">
        <v>474.24687107731876</v>
      </c>
      <c r="E38" s="10">
        <v>33616</v>
      </c>
      <c r="F38" s="69">
        <v>9896</v>
      </c>
      <c r="G38" s="97">
        <v>341.1709098706853</v>
      </c>
      <c r="H38" s="6">
        <v>7.2</v>
      </c>
      <c r="I38" s="6">
        <v>29.43836268443598</v>
      </c>
      <c r="J38" s="2">
        <v>192</v>
      </c>
      <c r="K38" s="10">
        <v>1679</v>
      </c>
      <c r="L38" s="10">
        <v>12479</v>
      </c>
      <c r="M38" s="10">
        <v>14350</v>
      </c>
      <c r="N38" s="6">
        <v>494.7253998225883</v>
      </c>
      <c r="O38" s="6">
        <v>10.4</v>
      </c>
      <c r="P38" s="6">
        <v>42.68800571156592</v>
      </c>
      <c r="Q38" s="119"/>
    </row>
    <row r="39" spans="1:17" ht="9.75" customHeight="1">
      <c r="A39" s="268">
        <v>2000</v>
      </c>
      <c r="B39" s="10">
        <v>2906.87</v>
      </c>
      <c r="C39" s="28">
        <v>1380.3</v>
      </c>
      <c r="D39" s="6">
        <v>474.8406361481594</v>
      </c>
      <c r="E39" s="10">
        <v>33712</v>
      </c>
      <c r="F39" s="69">
        <v>9588</v>
      </c>
      <c r="G39" s="97">
        <v>329.8393116995256</v>
      </c>
      <c r="H39" s="6">
        <v>6.946316018256901</v>
      </c>
      <c r="I39" s="6">
        <v>28.440911248220218</v>
      </c>
      <c r="J39" s="2">
        <v>168</v>
      </c>
      <c r="K39" s="10">
        <v>1655</v>
      </c>
      <c r="L39" s="10">
        <v>12317</v>
      </c>
      <c r="M39" s="10">
        <v>14140</v>
      </c>
      <c r="N39" s="6">
        <v>486.4338618514072</v>
      </c>
      <c r="O39" s="6">
        <v>10.244149822502354</v>
      </c>
      <c r="P39" s="6">
        <v>41.943521594684384</v>
      </c>
      <c r="Q39" s="119"/>
    </row>
    <row r="40" spans="1:17" ht="9.75" customHeight="1">
      <c r="A40" s="268">
        <v>2001</v>
      </c>
      <c r="B40" s="10">
        <v>2910.232</v>
      </c>
      <c r="C40" s="28">
        <v>1433.265</v>
      </c>
      <c r="D40" s="6">
        <v>492.4916638948373</v>
      </c>
      <c r="E40" s="10">
        <v>33765</v>
      </c>
      <c r="F40" s="69">
        <v>9512</v>
      </c>
      <c r="G40" s="97">
        <v>326.84679434491824</v>
      </c>
      <c r="H40" s="6">
        <v>6.636595465597778</v>
      </c>
      <c r="I40" s="6">
        <v>28.17118317784688</v>
      </c>
      <c r="J40" s="10">
        <v>187</v>
      </c>
      <c r="K40" s="10">
        <v>1538</v>
      </c>
      <c r="L40" s="10">
        <v>12070</v>
      </c>
      <c r="M40" s="10">
        <v>13795</v>
      </c>
      <c r="N40" s="8">
        <v>474.0171917565335</v>
      </c>
      <c r="O40" s="6">
        <v>9.624877465088451</v>
      </c>
      <c r="P40" s="6">
        <v>40.85591588923441</v>
      </c>
      <c r="Q40" s="119"/>
    </row>
    <row r="41" spans="1:17" ht="9.75" customHeight="1">
      <c r="A41" s="268">
        <v>2002</v>
      </c>
      <c r="B41" s="10">
        <v>2923</v>
      </c>
      <c r="C41" s="28">
        <v>1496.699</v>
      </c>
      <c r="D41" s="6">
        <v>512.9194653872515</v>
      </c>
      <c r="E41" s="10">
        <v>33825</v>
      </c>
      <c r="F41" s="69">
        <v>9700</v>
      </c>
      <c r="G41" s="97">
        <v>332.39189895834545</v>
      </c>
      <c r="H41" s="6">
        <v>6.48092903115456</v>
      </c>
      <c r="I41" s="6">
        <v>28.6770140428677</v>
      </c>
      <c r="J41" s="10">
        <v>147</v>
      </c>
      <c r="K41" s="10">
        <v>1485</v>
      </c>
      <c r="L41" s="10">
        <v>12704</v>
      </c>
      <c r="M41" s="10">
        <v>14336</v>
      </c>
      <c r="N41" s="8">
        <v>491.25466633678764</v>
      </c>
      <c r="O41" s="6">
        <v>9.578412225838328</v>
      </c>
      <c r="P41" s="6">
        <v>42.382852919438285</v>
      </c>
      <c r="Q41" s="119"/>
    </row>
    <row r="42" spans="1:17" ht="18.75" customHeight="1">
      <c r="A42" s="268">
        <v>2003</v>
      </c>
      <c r="B42" s="10">
        <v>2938</v>
      </c>
      <c r="C42" s="28">
        <v>1547.3</v>
      </c>
      <c r="D42" s="6">
        <v>528.2690337999317</v>
      </c>
      <c r="E42" s="10">
        <v>33876.037</v>
      </c>
      <c r="F42" s="69">
        <v>9744</v>
      </c>
      <c r="G42" s="97">
        <v>332.6925768993079</v>
      </c>
      <c r="H42" s="6">
        <v>6.297421314547923</v>
      </c>
      <c r="I42" s="6">
        <v>28.763695115812986</v>
      </c>
      <c r="J42" s="10">
        <v>173</v>
      </c>
      <c r="K42" s="10">
        <v>1482</v>
      </c>
      <c r="L42" s="10">
        <v>12381</v>
      </c>
      <c r="M42" s="10">
        <v>14036</v>
      </c>
      <c r="N42" s="8">
        <v>479.2357357716221</v>
      </c>
      <c r="O42" s="6">
        <v>9.071285465003555</v>
      </c>
      <c r="P42" s="6">
        <v>41.4334179644449</v>
      </c>
      <c r="Q42" s="119"/>
    </row>
    <row r="43" spans="1:17" ht="9.75" customHeight="1">
      <c r="A43" s="268">
        <v>2004</v>
      </c>
      <c r="B43" s="10">
        <v>2957</v>
      </c>
      <c r="C43" s="28">
        <v>1616.9</v>
      </c>
      <c r="D43" s="6">
        <v>549.4053686714237</v>
      </c>
      <c r="E43" s="10">
        <v>33987.131499999996</v>
      </c>
      <c r="F43" s="69">
        <v>9535</v>
      </c>
      <c r="G43" s="97">
        <v>323.93816399254894</v>
      </c>
      <c r="H43" s="6">
        <v>5.897087018368483</v>
      </c>
      <c r="I43" s="6">
        <v>28.054735952047032</v>
      </c>
      <c r="J43" s="10">
        <v>201</v>
      </c>
      <c r="K43" s="10">
        <v>1336</v>
      </c>
      <c r="L43" s="10">
        <v>12150</v>
      </c>
      <c r="M43" s="10">
        <v>13687</v>
      </c>
      <c r="N43" s="8">
        <v>464.9965024190894</v>
      </c>
      <c r="O43" s="6">
        <v>8.464963819654894</v>
      </c>
      <c r="P43" s="6">
        <v>40.271124381297085</v>
      </c>
      <c r="Q43" s="119"/>
    </row>
    <row r="44" spans="1:17" ht="9.75" customHeight="1">
      <c r="A44" s="268">
        <v>2005</v>
      </c>
      <c r="B44" s="10">
        <v>2969</v>
      </c>
      <c r="C44" s="28">
        <v>1663.8</v>
      </c>
      <c r="D44" s="6">
        <v>564</v>
      </c>
      <c r="E44" s="10">
        <v>34038.17600000001</v>
      </c>
      <c r="F44" s="69">
        <v>8710</v>
      </c>
      <c r="G44" s="97">
        <v>295.2414268126671</v>
      </c>
      <c r="H44" s="6">
        <v>5.235004207236447</v>
      </c>
      <c r="I44" s="6">
        <v>25.588915222719333</v>
      </c>
      <c r="J44" s="10">
        <v>180</v>
      </c>
      <c r="K44" s="10">
        <v>1146</v>
      </c>
      <c r="L44" s="10">
        <v>11407</v>
      </c>
      <c r="M44" s="10">
        <v>12733</v>
      </c>
      <c r="N44" s="8">
        <v>431.60839122912637</v>
      </c>
      <c r="O44" s="6">
        <v>7.652963096526025</v>
      </c>
      <c r="P44" s="6">
        <v>37.4079974203083</v>
      </c>
      <c r="Q44" s="119"/>
    </row>
    <row r="45" spans="1:17" ht="9.75" customHeight="1">
      <c r="A45" s="268">
        <v>2006</v>
      </c>
      <c r="B45" s="10">
        <v>2986</v>
      </c>
      <c r="C45" s="28">
        <v>1697.8</v>
      </c>
      <c r="D45" s="6">
        <v>573.1937879810938</v>
      </c>
      <c r="E45" s="10">
        <v>34070</v>
      </c>
      <c r="F45" s="69">
        <v>8701</v>
      </c>
      <c r="G45" s="97">
        <v>293.7615592016816</v>
      </c>
      <c r="H45" s="6">
        <v>5.124867475556603</v>
      </c>
      <c r="I45" s="6">
        <v>25.538597006163783</v>
      </c>
      <c r="J45" s="10">
        <v>162</v>
      </c>
      <c r="K45" s="10">
        <v>1210</v>
      </c>
      <c r="L45" s="10">
        <v>11320</v>
      </c>
      <c r="M45" s="10">
        <v>12692</v>
      </c>
      <c r="N45" s="8">
        <v>428.50496602548475</v>
      </c>
      <c r="O45" s="6">
        <v>7.475556602662269</v>
      </c>
      <c r="P45" s="6">
        <v>37.25271499853243</v>
      </c>
      <c r="Q45" s="119"/>
    </row>
    <row r="46" spans="1:17" ht="9.75" customHeight="1">
      <c r="A46" s="268">
        <v>2007</v>
      </c>
      <c r="B46" s="114">
        <v>3006</v>
      </c>
      <c r="C46" s="28">
        <v>1728.803</v>
      </c>
      <c r="D46" s="6">
        <v>580.9149865591398</v>
      </c>
      <c r="E46" s="10">
        <v>34110.99</v>
      </c>
      <c r="F46" s="69">
        <v>8339</v>
      </c>
      <c r="G46" s="97">
        <v>280.2083333333333</v>
      </c>
      <c r="H46" s="6">
        <v>4.824147112192655</v>
      </c>
      <c r="I46" s="6">
        <v>24.44744093334115</v>
      </c>
      <c r="J46" s="10">
        <v>161</v>
      </c>
      <c r="K46" s="10">
        <v>1238</v>
      </c>
      <c r="L46" s="10">
        <v>10870</v>
      </c>
      <c r="M46" s="10">
        <v>12269</v>
      </c>
      <c r="N46" s="8">
        <v>412.2442835504148</v>
      </c>
      <c r="O46" s="6">
        <v>7.475556602662269</v>
      </c>
      <c r="P46" s="6">
        <v>37.25271499853243</v>
      </c>
      <c r="Q46" s="119"/>
    </row>
    <row r="47" spans="1:17" ht="18.75" customHeight="1">
      <c r="A47" s="268">
        <v>2008</v>
      </c>
      <c r="B47" s="117">
        <v>3026</v>
      </c>
      <c r="C47" s="28">
        <v>1742.352</v>
      </c>
      <c r="D47" s="6">
        <v>582.7264214046824</v>
      </c>
      <c r="E47" s="107">
        <v>34174.3826</v>
      </c>
      <c r="F47" s="69">
        <v>7784</v>
      </c>
      <c r="G47" s="97">
        <v>260.33444816053515</v>
      </c>
      <c r="H47" s="6">
        <v>4.467524357879464</v>
      </c>
      <c r="I47" s="6">
        <v>22.777295177821298</v>
      </c>
      <c r="J47" s="23">
        <v>142</v>
      </c>
      <c r="K47" s="32">
        <v>1254</v>
      </c>
      <c r="L47" s="32">
        <v>9790</v>
      </c>
      <c r="M47" s="32">
        <v>11186</v>
      </c>
      <c r="N47" s="6">
        <v>374.1040782561787</v>
      </c>
      <c r="O47" s="6">
        <v>6.4200574855138335</v>
      </c>
      <c r="P47" s="6">
        <v>32.732120228559744</v>
      </c>
      <c r="Q47" s="119"/>
    </row>
    <row r="48" spans="1:17" ht="9.75" customHeight="1">
      <c r="A48" s="268">
        <v>2009</v>
      </c>
      <c r="B48" s="117">
        <v>3039</v>
      </c>
      <c r="C48" s="28">
        <v>1745.072</v>
      </c>
      <c r="D48" s="6">
        <v>581.8846282094031</v>
      </c>
      <c r="E48" s="106">
        <v>34164.14151</v>
      </c>
      <c r="F48" s="69">
        <v>7126</v>
      </c>
      <c r="G48" s="97">
        <v>237.6125375125042</v>
      </c>
      <c r="H48" s="6">
        <v>4.083499133560106</v>
      </c>
      <c r="I48" s="6">
        <v>20.858126927949254</v>
      </c>
      <c r="J48" s="23">
        <v>125</v>
      </c>
      <c r="K48" s="32">
        <v>1096</v>
      </c>
      <c r="L48" s="32">
        <v>9133</v>
      </c>
      <c r="M48" s="32">
        <v>10354</v>
      </c>
      <c r="N48" s="6">
        <v>345.2116963884135</v>
      </c>
      <c r="O48" s="6">
        <v>5.933279543766676</v>
      </c>
      <c r="P48" s="6">
        <v>30.306630116753663</v>
      </c>
      <c r="Q48" s="119"/>
    </row>
    <row r="49" spans="1:17" ht="9.75" customHeight="1">
      <c r="A49" s="268">
        <v>2010</v>
      </c>
      <c r="B49" s="117">
        <v>3050</v>
      </c>
      <c r="C49" s="28">
        <v>1732.9759999999999</v>
      </c>
      <c r="D49" s="6">
        <v>568.1888524590164</v>
      </c>
      <c r="E49" s="106">
        <v>34283</v>
      </c>
      <c r="F49" s="69">
        <v>6850</v>
      </c>
      <c r="G49" s="97">
        <v>224.59016393442624</v>
      </c>
      <c r="H49" s="6">
        <v>3.952737949054113</v>
      </c>
      <c r="I49" s="6">
        <v>19.980748475921008</v>
      </c>
      <c r="J49" s="23">
        <v>89</v>
      </c>
      <c r="K49" s="32">
        <v>998</v>
      </c>
      <c r="L49" s="32">
        <v>8868</v>
      </c>
      <c r="M49" s="32">
        <v>9955</v>
      </c>
      <c r="N49" s="6">
        <v>326.39344262295083</v>
      </c>
      <c r="O49" s="6">
        <v>5.744453471946525</v>
      </c>
      <c r="P49" s="6">
        <v>29.037715485809297</v>
      </c>
      <c r="Q49" s="119"/>
    </row>
    <row r="50" spans="1:17" ht="9.75" customHeight="1">
      <c r="A50" s="268">
        <v>2011</v>
      </c>
      <c r="B50" s="117">
        <v>3064</v>
      </c>
      <c r="C50" s="28">
        <v>1742.4</v>
      </c>
      <c r="D50" s="6">
        <v>568.668407310705</v>
      </c>
      <c r="E50" s="106">
        <v>34347</v>
      </c>
      <c r="F50" s="69">
        <v>6434</v>
      </c>
      <c r="G50" s="97">
        <v>209.9869451697128</v>
      </c>
      <c r="H50" s="6">
        <v>3.6926078971533514</v>
      </c>
      <c r="I50" s="6">
        <v>18.732349259032812</v>
      </c>
      <c r="J50" s="23">
        <v>121</v>
      </c>
      <c r="K50" s="32">
        <v>1126</v>
      </c>
      <c r="L50" s="32">
        <v>8159</v>
      </c>
      <c r="M50" s="32">
        <v>9406</v>
      </c>
      <c r="N50" s="6">
        <v>306.98433420365535</v>
      </c>
      <c r="O50" s="6">
        <v>5.398301193755739</v>
      </c>
      <c r="P50" s="6">
        <v>27.38521559379276</v>
      </c>
      <c r="Q50" s="119"/>
    </row>
    <row r="51" spans="1:17" ht="9.75" customHeight="1">
      <c r="A51" s="268">
        <v>2012</v>
      </c>
      <c r="B51" s="117">
        <v>3074</v>
      </c>
      <c r="C51" s="28">
        <v>1757</v>
      </c>
      <c r="D51" s="6">
        <v>571.5679895901105</v>
      </c>
      <c r="E51" s="107">
        <v>34428</v>
      </c>
      <c r="F51" s="69">
        <v>5971</v>
      </c>
      <c r="G51" s="97">
        <v>194.242029928432</v>
      </c>
      <c r="H51" s="6">
        <v>3.398406374501992</v>
      </c>
      <c r="I51" s="6">
        <v>17.343441384919252</v>
      </c>
      <c r="J51" s="23">
        <v>93</v>
      </c>
      <c r="K51" s="23">
        <v>941</v>
      </c>
      <c r="L51" s="32">
        <v>7531</v>
      </c>
      <c r="M51" s="32">
        <v>8565</v>
      </c>
      <c r="N51" s="6">
        <v>278.6271958360442</v>
      </c>
      <c r="O51" s="6">
        <v>4.8747865680136595</v>
      </c>
      <c r="P51" s="6">
        <v>24.878006273963052</v>
      </c>
      <c r="Q51" s="119"/>
    </row>
    <row r="52" spans="1:17" ht="18.75" customHeight="1">
      <c r="A52" s="268">
        <v>2013</v>
      </c>
      <c r="B52" s="277">
        <v>3082</v>
      </c>
      <c r="C52" s="276">
        <v>1774.455</v>
      </c>
      <c r="D52" s="6">
        <v>575.7478909798832</v>
      </c>
      <c r="E52" s="107">
        <v>34457</v>
      </c>
      <c r="F52" s="69">
        <v>5895</v>
      </c>
      <c r="G52" s="97">
        <v>191.27190136275146</v>
      </c>
      <c r="H52" s="6">
        <v>3.3221468000033814</v>
      </c>
      <c r="I52" s="6">
        <v>17.10827988507415</v>
      </c>
      <c r="J52" s="23">
        <v>111</v>
      </c>
      <c r="K52" s="32">
        <v>1033</v>
      </c>
      <c r="L52" s="32">
        <v>7191</v>
      </c>
      <c r="M52" s="32">
        <v>8335</v>
      </c>
      <c r="N52" s="6">
        <v>270.4412719013627</v>
      </c>
      <c r="O52" s="6">
        <v>4.697216891947105</v>
      </c>
      <c r="P52" s="6">
        <v>24.189569608497546</v>
      </c>
      <c r="Q52" s="119"/>
    </row>
    <row r="53" spans="1:17" ht="9.75" customHeight="1">
      <c r="A53" s="284">
        <v>2014</v>
      </c>
      <c r="B53" s="376">
        <v>3092</v>
      </c>
      <c r="C53" s="377">
        <v>1807.284</v>
      </c>
      <c r="D53" s="378">
        <v>584.503234152652</v>
      </c>
      <c r="E53" s="379">
        <v>34458.619999999995</v>
      </c>
      <c r="F53" s="380">
        <v>5876</v>
      </c>
      <c r="G53" s="381">
        <v>190.03880983182407</v>
      </c>
      <c r="H53" s="378">
        <v>3.2512875674216115</v>
      </c>
      <c r="I53" s="378">
        <v>17.052336976930594</v>
      </c>
      <c r="J53" s="48">
        <v>103</v>
      </c>
      <c r="K53" s="48">
        <v>1160</v>
      </c>
      <c r="L53" s="48">
        <v>6945</v>
      </c>
      <c r="M53" s="48">
        <v>8208</v>
      </c>
      <c r="N53" s="378">
        <v>265.4592496765847</v>
      </c>
      <c r="O53" s="378">
        <v>4.541621571374504</v>
      </c>
      <c r="P53" s="378">
        <v>23.81987438846942</v>
      </c>
      <c r="Q53" s="119"/>
    </row>
    <row r="54" spans="1:14" ht="11.25" customHeight="1">
      <c r="A54" s="23" t="s">
        <v>127</v>
      </c>
      <c r="B54" s="7" t="s">
        <v>145</v>
      </c>
      <c r="F54" s="2"/>
      <c r="G54" s="2"/>
      <c r="L54" s="10"/>
      <c r="M54" s="70"/>
      <c r="N54" s="6"/>
    </row>
    <row r="55" spans="1:16" ht="11.25" customHeight="1">
      <c r="A55" s="23" t="s">
        <v>142</v>
      </c>
      <c r="B55" s="7" t="s">
        <v>147</v>
      </c>
      <c r="C55" s="12"/>
      <c r="D55" s="12"/>
      <c r="E55" s="12"/>
      <c r="F55" s="12"/>
      <c r="G55" s="12"/>
      <c r="H55" s="12"/>
      <c r="I55" s="12"/>
      <c r="J55" s="12"/>
      <c r="K55" s="12"/>
      <c r="L55" s="10"/>
      <c r="M55" s="70"/>
      <c r="N55" s="6"/>
      <c r="O55" s="12"/>
      <c r="P55" s="12"/>
    </row>
    <row r="56" spans="2:16" ht="11.25" customHeight="1">
      <c r="B56" s="7" t="s">
        <v>148</v>
      </c>
      <c r="C56" s="12"/>
      <c r="D56" s="12"/>
      <c r="E56" s="12"/>
      <c r="F56" s="12"/>
      <c r="G56" s="12"/>
      <c r="H56" s="12"/>
      <c r="I56" s="12"/>
      <c r="J56" s="12"/>
      <c r="K56" s="12"/>
      <c r="L56" s="10"/>
      <c r="M56" s="70"/>
      <c r="N56" s="6"/>
      <c r="O56" s="12"/>
      <c r="P56" s="12"/>
    </row>
    <row r="57" spans="2:16" ht="11.25" customHeight="1">
      <c r="B57" s="7" t="s">
        <v>149</v>
      </c>
      <c r="C57" s="12"/>
      <c r="D57" s="12"/>
      <c r="E57" s="12"/>
      <c r="F57" s="12"/>
      <c r="G57" s="12"/>
      <c r="H57" s="12"/>
      <c r="I57" s="12"/>
      <c r="J57" s="12"/>
      <c r="K57" s="12"/>
      <c r="L57" s="10"/>
      <c r="M57" s="70"/>
      <c r="N57" s="6"/>
      <c r="O57" s="12"/>
      <c r="P57" s="12"/>
    </row>
    <row r="58" spans="1:15" ht="11.25" customHeight="1">
      <c r="A58" s="23" t="s">
        <v>144</v>
      </c>
      <c r="B58" s="2" t="s">
        <v>150</v>
      </c>
      <c r="F58" s="2"/>
      <c r="G58" s="2"/>
      <c r="L58" s="10"/>
      <c r="M58" s="49"/>
      <c r="N58" s="6"/>
      <c r="O58" s="10"/>
    </row>
    <row r="59" spans="2:15" ht="11.25" customHeight="1">
      <c r="B59" s="2" t="s">
        <v>151</v>
      </c>
      <c r="F59" s="2"/>
      <c r="G59" s="2"/>
      <c r="L59" s="10"/>
      <c r="M59" s="49"/>
      <c r="N59" s="6"/>
      <c r="O59" s="10"/>
    </row>
    <row r="60" spans="1:14" ht="11.25" customHeight="1">
      <c r="A60" s="23" t="s">
        <v>143</v>
      </c>
      <c r="B60" s="2" t="s">
        <v>146</v>
      </c>
      <c r="F60" s="2"/>
      <c r="G60" s="2"/>
      <c r="L60" s="10"/>
      <c r="M60" s="10"/>
      <c r="N60" s="6"/>
    </row>
    <row r="61" spans="10:14" ht="11.25" customHeight="1">
      <c r="J61" s="30"/>
      <c r="K61" s="72"/>
      <c r="L61" s="10"/>
      <c r="M61" s="10"/>
      <c r="N61" s="6"/>
    </row>
    <row r="62" spans="10:14" ht="11.25" customHeight="1">
      <c r="J62" s="7"/>
      <c r="K62" s="72"/>
      <c r="L62" s="10"/>
      <c r="M62" s="10"/>
      <c r="N62" s="6"/>
    </row>
    <row r="63" spans="2:12" ht="33.75" customHeight="1">
      <c r="B63" s="267"/>
      <c r="C63" s="267"/>
      <c r="D63" s="267"/>
      <c r="E63" s="267"/>
      <c r="F63" s="69"/>
      <c r="H63" s="267"/>
      <c r="I63" s="267"/>
      <c r="J63" s="7"/>
      <c r="K63" s="30"/>
      <c r="L63" s="30"/>
    </row>
    <row r="64" spans="10:12" ht="12.75">
      <c r="J64" s="7"/>
      <c r="K64" s="10"/>
      <c r="L64" s="12"/>
    </row>
    <row r="65" spans="10:12" ht="12.75">
      <c r="J65" s="7"/>
      <c r="K65" s="10"/>
      <c r="L65" s="12"/>
    </row>
    <row r="66" spans="10:11" ht="11.25">
      <c r="J66" s="7"/>
      <c r="K66" s="10"/>
    </row>
    <row r="67" spans="3:17" ht="11.25">
      <c r="C67" s="10"/>
      <c r="D67" s="33"/>
      <c r="E67" s="10"/>
      <c r="F67" s="267"/>
      <c r="G67" s="267"/>
      <c r="H67" s="10"/>
      <c r="I67" s="10"/>
      <c r="J67" s="7"/>
      <c r="K67" s="10"/>
      <c r="M67" s="10"/>
      <c r="N67" s="33"/>
      <c r="O67" s="10"/>
      <c r="P67" s="10"/>
      <c r="Q67" s="32"/>
    </row>
    <row r="68" spans="2:22" ht="11.25">
      <c r="B68" s="10"/>
      <c r="C68" s="10"/>
      <c r="D68" s="33"/>
      <c r="H68" s="49"/>
      <c r="I68" s="49"/>
      <c r="J68" s="7"/>
      <c r="K68" s="10"/>
      <c r="M68" s="49"/>
      <c r="N68" s="33"/>
      <c r="Q68" s="32"/>
      <c r="T68" s="32"/>
      <c r="U68" s="32"/>
      <c r="V68" s="32"/>
    </row>
    <row r="69" spans="2:22" ht="12.75">
      <c r="B69" s="71"/>
      <c r="C69" s="72"/>
      <c r="D69" s="111"/>
      <c r="H69" s="33"/>
      <c r="I69" s="6"/>
      <c r="J69" s="7"/>
      <c r="K69" s="10"/>
      <c r="M69" s="72"/>
      <c r="N69" s="33"/>
      <c r="Q69" s="32"/>
      <c r="R69" s="32"/>
      <c r="T69" s="32"/>
      <c r="U69" s="32"/>
      <c r="V69" s="32"/>
    </row>
    <row r="70" spans="2:22" ht="12.75">
      <c r="B70" s="71"/>
      <c r="C70" s="72"/>
      <c r="D70" s="11"/>
      <c r="F70" s="279"/>
      <c r="H70" s="33"/>
      <c r="I70" s="6"/>
      <c r="J70" s="7"/>
      <c r="K70" s="10"/>
      <c r="M70" s="72"/>
      <c r="N70" s="33"/>
      <c r="O70" s="10"/>
      <c r="P70" s="10"/>
      <c r="Q70" s="32"/>
      <c r="R70" s="32"/>
      <c r="T70" s="32"/>
      <c r="U70" s="32"/>
      <c r="V70" s="32"/>
    </row>
    <row r="71" spans="2:22" ht="12.75">
      <c r="B71" s="71"/>
      <c r="C71" s="72"/>
      <c r="D71" s="11"/>
      <c r="F71" s="279"/>
      <c r="G71" s="69"/>
      <c r="H71" s="33"/>
      <c r="I71" s="6"/>
      <c r="J71" s="7"/>
      <c r="K71" s="10"/>
      <c r="M71" s="72"/>
      <c r="N71" s="33"/>
      <c r="O71" s="10"/>
      <c r="P71" s="10"/>
      <c r="Q71" s="32"/>
      <c r="R71" s="32"/>
      <c r="T71" s="32"/>
      <c r="U71" s="32"/>
      <c r="V71" s="32"/>
    </row>
    <row r="72" spans="2:22" ht="12.75">
      <c r="B72" s="71"/>
      <c r="C72" s="72"/>
      <c r="D72" s="11"/>
      <c r="F72" s="130"/>
      <c r="G72" s="130"/>
      <c r="H72" s="33"/>
      <c r="I72" s="6"/>
      <c r="J72" s="7"/>
      <c r="K72" s="10"/>
      <c r="M72" s="72"/>
      <c r="N72" s="33"/>
      <c r="O72" s="10"/>
      <c r="P72" s="10"/>
      <c r="Q72" s="32"/>
      <c r="R72" s="32"/>
      <c r="T72" s="32"/>
      <c r="U72" s="32"/>
      <c r="V72" s="32"/>
    </row>
    <row r="73" spans="2:22" ht="12.75">
      <c r="B73" s="71"/>
      <c r="C73" s="72"/>
      <c r="D73" s="11"/>
      <c r="F73" s="130"/>
      <c r="G73" s="69"/>
      <c r="H73" s="33"/>
      <c r="I73" s="6"/>
      <c r="J73" s="7"/>
      <c r="K73" s="10"/>
      <c r="M73" s="72"/>
      <c r="N73" s="33"/>
      <c r="Q73" s="32"/>
      <c r="T73" s="32"/>
      <c r="U73" s="32"/>
      <c r="V73" s="32"/>
    </row>
    <row r="74" spans="2:22" ht="12.75">
      <c r="B74" s="71"/>
      <c r="C74" s="72"/>
      <c r="D74" s="11"/>
      <c r="F74" s="130"/>
      <c r="G74" s="69"/>
      <c r="H74" s="33"/>
      <c r="I74" s="6"/>
      <c r="J74" s="7"/>
      <c r="K74" s="10"/>
      <c r="L74" s="10"/>
      <c r="M74" s="72"/>
      <c r="N74" s="33"/>
      <c r="Q74" s="32"/>
      <c r="T74" s="32"/>
      <c r="U74" s="32"/>
      <c r="V74" s="32"/>
    </row>
    <row r="75" spans="2:22" ht="12.75">
      <c r="B75" s="71"/>
      <c r="C75" s="72"/>
      <c r="D75" s="11"/>
      <c r="F75" s="130"/>
      <c r="G75" s="69"/>
      <c r="I75" s="10"/>
      <c r="J75" s="10"/>
      <c r="K75" s="10"/>
      <c r="L75" s="10"/>
      <c r="M75" s="10"/>
      <c r="Q75" s="32"/>
      <c r="T75" s="32"/>
      <c r="U75" s="32"/>
      <c r="V75" s="32"/>
    </row>
    <row r="76" spans="2:22" ht="12.75">
      <c r="B76" s="71"/>
      <c r="C76" s="72"/>
      <c r="D76" s="73"/>
      <c r="F76" s="130"/>
      <c r="G76" s="69"/>
      <c r="I76" s="10"/>
      <c r="J76" s="49"/>
      <c r="K76" s="49"/>
      <c r="L76" s="49"/>
      <c r="M76" s="10"/>
      <c r="Q76" s="32"/>
      <c r="T76" s="32"/>
      <c r="U76" s="32"/>
      <c r="V76" s="32"/>
    </row>
    <row r="77" spans="2:22" ht="12.75">
      <c r="B77" s="10"/>
      <c r="C77" s="10"/>
      <c r="D77" s="10"/>
      <c r="F77" s="130"/>
      <c r="G77" s="69"/>
      <c r="I77" s="10"/>
      <c r="J77" s="72"/>
      <c r="K77" s="72"/>
      <c r="L77" s="72"/>
      <c r="M77" s="10"/>
      <c r="Q77" s="32"/>
      <c r="T77" s="32"/>
      <c r="U77" s="32"/>
      <c r="V77" s="32"/>
    </row>
    <row r="78" spans="2:22" ht="12.75">
      <c r="B78" s="10"/>
      <c r="C78" s="10"/>
      <c r="D78" s="10"/>
      <c r="F78" s="130"/>
      <c r="G78" s="69"/>
      <c r="I78" s="10"/>
      <c r="J78" s="72"/>
      <c r="K78" s="72"/>
      <c r="L78" s="72"/>
      <c r="M78" s="10"/>
      <c r="Q78" s="32"/>
      <c r="T78" s="32"/>
      <c r="U78" s="32"/>
      <c r="V78" s="32"/>
    </row>
    <row r="79" spans="2:22" ht="12.75">
      <c r="B79" s="10"/>
      <c r="C79" s="10"/>
      <c r="D79" s="10"/>
      <c r="G79" s="130"/>
      <c r="I79" s="10"/>
      <c r="J79" s="72"/>
      <c r="K79" s="72"/>
      <c r="L79" s="72"/>
      <c r="M79" s="10"/>
      <c r="Q79" s="32"/>
      <c r="T79" s="32"/>
      <c r="U79" s="32"/>
      <c r="V79" s="32"/>
    </row>
    <row r="80" spans="2:22" ht="12.75">
      <c r="B80" s="10"/>
      <c r="C80" s="10"/>
      <c r="D80" s="10"/>
      <c r="I80" s="10"/>
      <c r="J80" s="72"/>
      <c r="K80" s="72"/>
      <c r="L80" s="72"/>
      <c r="M80" s="10"/>
      <c r="Q80" s="32"/>
      <c r="T80" s="32"/>
      <c r="U80" s="32"/>
      <c r="V80" s="32"/>
    </row>
    <row r="81" spans="2:22" ht="12.75">
      <c r="B81" s="10"/>
      <c r="C81" s="10"/>
      <c r="D81" s="10"/>
      <c r="I81" s="10"/>
      <c r="J81" s="72"/>
      <c r="K81" s="72"/>
      <c r="L81" s="72"/>
      <c r="M81" s="10"/>
      <c r="Q81" s="32"/>
      <c r="T81" s="32"/>
      <c r="U81" s="32"/>
      <c r="V81" s="32"/>
    </row>
    <row r="82" spans="2:22" ht="12.75">
      <c r="B82" s="10"/>
      <c r="C82" s="10"/>
      <c r="D82" s="10"/>
      <c r="I82" s="10"/>
      <c r="J82" s="72"/>
      <c r="K82" s="72"/>
      <c r="L82" s="72"/>
      <c r="M82" s="10"/>
      <c r="Q82" s="32"/>
      <c r="T82" s="32"/>
      <c r="U82" s="32"/>
      <c r="V82" s="32"/>
    </row>
    <row r="83" spans="2:22" ht="11.25">
      <c r="B83" s="10"/>
      <c r="C83" s="10"/>
      <c r="D83" s="10"/>
      <c r="I83" s="10"/>
      <c r="K83" s="10"/>
      <c r="L83" s="10"/>
      <c r="M83" s="10"/>
      <c r="Q83" s="32"/>
      <c r="T83" s="32"/>
      <c r="U83" s="32"/>
      <c r="V83" s="32"/>
    </row>
    <row r="84" spans="2:22" ht="11.25">
      <c r="B84" s="10"/>
      <c r="C84" s="10"/>
      <c r="D84" s="10"/>
      <c r="I84" s="10"/>
      <c r="K84" s="10"/>
      <c r="L84" s="10"/>
      <c r="M84" s="10"/>
      <c r="Q84" s="32"/>
      <c r="T84" s="32"/>
      <c r="U84" s="32"/>
      <c r="V84" s="32"/>
    </row>
    <row r="85" spans="2:22" ht="11.25">
      <c r="B85" s="10"/>
      <c r="C85" s="10"/>
      <c r="D85" s="10"/>
      <c r="I85" s="10"/>
      <c r="K85" s="10"/>
      <c r="L85" s="10"/>
      <c r="M85" s="10"/>
      <c r="Q85" s="32"/>
      <c r="T85" s="32"/>
      <c r="U85" s="32"/>
      <c r="V85" s="32"/>
    </row>
    <row r="86" spans="2:22" ht="11.25">
      <c r="B86" s="10"/>
      <c r="C86" s="10"/>
      <c r="D86" s="10"/>
      <c r="I86" s="10"/>
      <c r="K86" s="10"/>
      <c r="L86" s="10"/>
      <c r="M86" s="10"/>
      <c r="Q86" s="32"/>
      <c r="T86" s="32"/>
      <c r="U86" s="32"/>
      <c r="V86" s="32"/>
    </row>
    <row r="87" spans="2:22" ht="11.25">
      <c r="B87" s="10"/>
      <c r="C87" s="10"/>
      <c r="D87" s="10"/>
      <c r="I87" s="10"/>
      <c r="K87" s="10"/>
      <c r="L87" s="10"/>
      <c r="M87" s="10"/>
      <c r="Q87" s="32"/>
      <c r="T87" s="32"/>
      <c r="U87" s="32"/>
      <c r="V87" s="32"/>
    </row>
    <row r="88" spans="2:22" ht="11.25">
      <c r="B88" s="10"/>
      <c r="C88" s="10"/>
      <c r="D88" s="10"/>
      <c r="I88" s="10"/>
      <c r="K88" s="10"/>
      <c r="L88" s="10"/>
      <c r="M88" s="10"/>
      <c r="Q88" s="32"/>
      <c r="T88" s="32"/>
      <c r="U88" s="32"/>
      <c r="V88" s="32"/>
    </row>
    <row r="89" spans="2:22" ht="11.25">
      <c r="B89" s="10"/>
      <c r="C89" s="10"/>
      <c r="D89" s="10"/>
      <c r="I89" s="10"/>
      <c r="K89" s="10"/>
      <c r="L89" s="10"/>
      <c r="M89" s="10"/>
      <c r="Q89" s="32"/>
      <c r="T89" s="32"/>
      <c r="U89" s="32"/>
      <c r="V89" s="32"/>
    </row>
    <row r="90" spans="2:22" ht="11.25">
      <c r="B90" s="10"/>
      <c r="C90" s="10"/>
      <c r="D90" s="10"/>
      <c r="I90" s="10"/>
      <c r="K90" s="10"/>
      <c r="L90" s="10"/>
      <c r="M90" s="10"/>
      <c r="Q90" s="32"/>
      <c r="T90" s="32"/>
      <c r="U90" s="32"/>
      <c r="V90" s="32"/>
    </row>
    <row r="91" spans="2:22" ht="11.25">
      <c r="B91" s="10"/>
      <c r="C91" s="10"/>
      <c r="D91" s="10"/>
      <c r="I91" s="10"/>
      <c r="K91" s="10"/>
      <c r="L91" s="10"/>
      <c r="M91" s="10"/>
      <c r="Q91" s="32"/>
      <c r="T91" s="32"/>
      <c r="U91" s="32"/>
      <c r="V91" s="32"/>
    </row>
    <row r="92" spans="2:22" ht="11.25">
      <c r="B92" s="10"/>
      <c r="C92" s="10"/>
      <c r="D92" s="10"/>
      <c r="I92" s="10"/>
      <c r="K92" s="10"/>
      <c r="L92" s="10"/>
      <c r="M92" s="10"/>
      <c r="Q92" s="32"/>
      <c r="T92" s="32"/>
      <c r="U92" s="32"/>
      <c r="V92" s="32"/>
    </row>
    <row r="93" spans="2:22" ht="11.25">
      <c r="B93" s="10"/>
      <c r="C93" s="10"/>
      <c r="D93" s="10"/>
      <c r="I93" s="10"/>
      <c r="K93" s="10"/>
      <c r="L93" s="10"/>
      <c r="M93" s="10"/>
      <c r="Q93" s="32"/>
      <c r="T93" s="32"/>
      <c r="U93" s="32"/>
      <c r="V93" s="32"/>
    </row>
    <row r="94" spans="2:22" ht="11.25">
      <c r="B94" s="10"/>
      <c r="C94" s="10"/>
      <c r="D94" s="10"/>
      <c r="I94" s="10"/>
      <c r="K94" s="10"/>
      <c r="L94" s="10"/>
      <c r="M94" s="10"/>
      <c r="Q94" s="32"/>
      <c r="T94" s="32"/>
      <c r="U94" s="32"/>
      <c r="V94" s="32"/>
    </row>
    <row r="95" spans="2:22" ht="11.25">
      <c r="B95" s="10"/>
      <c r="C95" s="10"/>
      <c r="D95" s="10"/>
      <c r="I95" s="10"/>
      <c r="K95" s="10"/>
      <c r="L95" s="10"/>
      <c r="M95" s="10"/>
      <c r="Q95" s="32"/>
      <c r="T95" s="32"/>
      <c r="U95" s="32"/>
      <c r="V95" s="32"/>
    </row>
    <row r="96" spans="2:22" ht="11.25">
      <c r="B96" s="10"/>
      <c r="C96" s="10"/>
      <c r="D96" s="10"/>
      <c r="I96" s="10"/>
      <c r="K96" s="10"/>
      <c r="L96" s="10"/>
      <c r="M96" s="10"/>
      <c r="Q96" s="32"/>
      <c r="T96" s="32"/>
      <c r="U96" s="32"/>
      <c r="V96" s="32"/>
    </row>
    <row r="97" spans="2:22" ht="11.25">
      <c r="B97" s="10"/>
      <c r="C97" s="10"/>
      <c r="D97" s="10"/>
      <c r="I97" s="10"/>
      <c r="K97" s="10"/>
      <c r="L97" s="10"/>
      <c r="M97" s="10"/>
      <c r="Q97" s="32"/>
      <c r="T97" s="32"/>
      <c r="U97" s="32"/>
      <c r="V97" s="32"/>
    </row>
    <row r="98" spans="2:22" ht="11.25">
      <c r="B98" s="10"/>
      <c r="C98" s="10"/>
      <c r="D98" s="10"/>
      <c r="I98" s="10"/>
      <c r="K98" s="10"/>
      <c r="L98" s="10"/>
      <c r="M98" s="10"/>
      <c r="Q98" s="32"/>
      <c r="U98" s="32"/>
      <c r="V98" s="32"/>
    </row>
    <row r="99" spans="2:22" ht="11.25">
      <c r="B99" s="10"/>
      <c r="C99" s="10"/>
      <c r="D99" s="10"/>
      <c r="I99" s="10"/>
      <c r="K99" s="10"/>
      <c r="L99" s="10"/>
      <c r="M99" s="10"/>
      <c r="S99" s="32"/>
      <c r="T99" s="32"/>
      <c r="U99" s="32"/>
      <c r="V99" s="32"/>
    </row>
    <row r="100" spans="2:13" ht="11.25">
      <c r="B100" s="10"/>
      <c r="C100" s="10"/>
      <c r="D100" s="10"/>
      <c r="K100" s="10"/>
      <c r="L100" s="10"/>
      <c r="M100" s="10"/>
    </row>
    <row r="101" spans="3:12" ht="11.25">
      <c r="C101" s="10"/>
      <c r="D101" s="10"/>
      <c r="K101" s="10"/>
      <c r="L101" s="10"/>
    </row>
    <row r="102" spans="11:12" ht="11.25">
      <c r="K102" s="10"/>
      <c r="L102" s="10"/>
    </row>
    <row r="103" spans="11:12" ht="11.25">
      <c r="K103" s="10"/>
      <c r="L103" s="10"/>
    </row>
    <row r="104" spans="11:12" ht="11.25">
      <c r="K104" s="10"/>
      <c r="L104" s="10"/>
    </row>
    <row r="105" spans="11:12" ht="11.25">
      <c r="K105" s="10"/>
      <c r="L105" s="10"/>
    </row>
    <row r="106" spans="11:12" ht="11.25">
      <c r="K106" s="10"/>
      <c r="L106" s="10"/>
    </row>
    <row r="107" ht="11.25">
      <c r="L107" s="10"/>
    </row>
    <row r="108" spans="10:12" ht="11.25">
      <c r="J108" s="10"/>
      <c r="K108" s="10"/>
      <c r="L108" s="10"/>
    </row>
  </sheetData>
  <sheetProtection/>
  <mergeCells count="2">
    <mergeCell ref="F3:I4"/>
    <mergeCell ref="J3:P4"/>
  </mergeCells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26.421875" style="14" customWidth="1"/>
    <col min="2" max="3" width="26.140625" style="14" customWidth="1"/>
    <col min="4" max="4" width="51.8515625" style="14" customWidth="1"/>
    <col min="5" max="5" width="3.57421875" style="14" customWidth="1"/>
    <col min="6" max="16384" width="11.421875" style="14" customWidth="1"/>
  </cols>
  <sheetData>
    <row r="1" spans="1:2" ht="15">
      <c r="A1" s="413" t="s">
        <v>264</v>
      </c>
      <c r="B1" s="144"/>
    </row>
    <row r="2" ht="15.75">
      <c r="A2" s="13" t="s">
        <v>210</v>
      </c>
    </row>
    <row r="3" ht="15.75">
      <c r="A3" s="13" t="s">
        <v>211</v>
      </c>
    </row>
    <row r="4" spans="1:14" ht="11.25">
      <c r="A4" s="15"/>
      <c r="B4" s="16"/>
      <c r="C4" s="17" t="s">
        <v>176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3" ht="12" customHeight="1">
      <c r="A5" s="167" t="s">
        <v>139</v>
      </c>
      <c r="B5" s="168" t="s">
        <v>137</v>
      </c>
      <c r="C5" s="168" t="s">
        <v>138</v>
      </c>
    </row>
    <row r="6" spans="1:3" s="169" customFormat="1" ht="12" customHeight="1">
      <c r="A6" s="169" t="s">
        <v>111</v>
      </c>
      <c r="B6" s="20">
        <v>1742987.9957674101</v>
      </c>
      <c r="C6" s="20">
        <v>1953783.2131023605</v>
      </c>
    </row>
    <row r="7" spans="1:4" s="169" customFormat="1" ht="12" customHeight="1">
      <c r="A7" s="169" t="s">
        <v>112</v>
      </c>
      <c r="B7" s="20">
        <v>195863.04117794268</v>
      </c>
      <c r="C7" s="20">
        <v>223869.9885486056</v>
      </c>
      <c r="D7" s="170"/>
    </row>
    <row r="8" spans="1:4" s="169" customFormat="1" ht="12" customHeight="1">
      <c r="A8" s="169" t="s">
        <v>97</v>
      </c>
      <c r="B8" s="20">
        <v>15099.05753360692</v>
      </c>
      <c r="C8" s="20">
        <v>23544.31485529504</v>
      </c>
      <c r="D8" s="170"/>
    </row>
    <row r="9" spans="1:4" ht="19.5" customHeight="1">
      <c r="A9" s="169" t="s">
        <v>136</v>
      </c>
      <c r="B9" s="20">
        <v>52528.57430270304</v>
      </c>
      <c r="C9" s="20">
        <v>74280.03654099249</v>
      </c>
      <c r="D9" s="75"/>
    </row>
    <row r="10" spans="1:4" ht="12" customHeight="1">
      <c r="A10" s="382" t="s">
        <v>135</v>
      </c>
      <c r="B10" s="383" t="s">
        <v>116</v>
      </c>
      <c r="C10" s="384">
        <v>2096.2813386303237</v>
      </c>
      <c r="D10" s="75"/>
    </row>
    <row r="11" spans="1:2" ht="12.75" customHeight="1">
      <c r="A11" s="14" t="s">
        <v>181</v>
      </c>
      <c r="B11" s="21"/>
    </row>
    <row r="13" spans="5:6" ht="11.25">
      <c r="E13" s="20"/>
      <c r="F13" s="20"/>
    </row>
    <row r="14" spans="1:6" ht="11.25">
      <c r="A14" s="283"/>
      <c r="E14" s="20"/>
      <c r="F14" s="20"/>
    </row>
    <row r="15" spans="5:6" ht="11.25">
      <c r="E15" s="20"/>
      <c r="F15" s="20"/>
    </row>
    <row r="16" spans="5:6" ht="11.25">
      <c r="E16" s="20"/>
      <c r="F16" s="20"/>
    </row>
    <row r="17" spans="5:6" ht="11.25">
      <c r="E17" s="20"/>
      <c r="F17" s="20"/>
    </row>
    <row r="18" spans="5:6" ht="11.25">
      <c r="E18" s="20"/>
      <c r="F18" s="20"/>
    </row>
    <row r="20" spans="2:3" ht="12.75">
      <c r="B20" s="72"/>
      <c r="C20" s="72"/>
    </row>
    <row r="21" s="18" customFormat="1" ht="11.25"/>
    <row r="22" spans="2:3" s="18" customFormat="1" ht="11.25">
      <c r="B22" s="76"/>
      <c r="C22" s="112"/>
    </row>
    <row r="23" spans="2:3" s="18" customFormat="1" ht="11.25">
      <c r="B23" s="77"/>
      <c r="C23" s="77"/>
    </row>
    <row r="24" s="18" customFormat="1" ht="11.25"/>
    <row r="25" spans="2:3" s="18" customFormat="1" ht="11.25">
      <c r="B25" s="78"/>
      <c r="C25" s="78"/>
    </row>
  </sheetData>
  <sheetProtection/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9.7109375" style="51" customWidth="1"/>
    <col min="2" max="6" width="12.7109375" style="51" customWidth="1"/>
    <col min="7" max="16384" width="9.140625" style="51" customWidth="1"/>
  </cols>
  <sheetData>
    <row r="1" spans="1:2" ht="15">
      <c r="A1" s="413" t="s">
        <v>264</v>
      </c>
      <c r="B1" s="144"/>
    </row>
    <row r="2" ht="15.75">
      <c r="A2" s="50" t="s">
        <v>173</v>
      </c>
    </row>
    <row r="3" spans="1:6" s="52" customFormat="1" ht="11.25">
      <c r="A3" s="234"/>
      <c r="B3" s="34"/>
      <c r="C3" s="34"/>
      <c r="D3" s="34"/>
      <c r="E3" s="34"/>
      <c r="F3" s="233" t="s">
        <v>11</v>
      </c>
    </row>
    <row r="4" spans="2:6" ht="12" customHeight="1">
      <c r="B4" s="4"/>
      <c r="C4" s="4"/>
      <c r="D4" s="4"/>
      <c r="E4" s="4" t="s">
        <v>103</v>
      </c>
      <c r="F4" s="4" t="s">
        <v>104</v>
      </c>
    </row>
    <row r="5" spans="1:6" ht="12.75" customHeight="1">
      <c r="A5" s="127"/>
      <c r="B5" s="5" t="s">
        <v>90</v>
      </c>
      <c r="C5" s="5" t="s">
        <v>101</v>
      </c>
      <c r="D5" s="5" t="s">
        <v>102</v>
      </c>
      <c r="E5" s="5" t="s">
        <v>105</v>
      </c>
      <c r="F5" s="5" t="s">
        <v>106</v>
      </c>
    </row>
    <row r="6" spans="1:6" ht="12" customHeight="1">
      <c r="A6" s="2" t="s">
        <v>28</v>
      </c>
      <c r="C6" s="2"/>
      <c r="D6" s="2"/>
      <c r="E6" s="2"/>
      <c r="F6" s="2"/>
    </row>
    <row r="7" spans="1:7" ht="12" customHeight="1">
      <c r="A7" s="24" t="s">
        <v>17</v>
      </c>
      <c r="B7" s="10">
        <v>13</v>
      </c>
      <c r="C7" s="120">
        <v>377</v>
      </c>
      <c r="D7" s="121">
        <v>56</v>
      </c>
      <c r="E7" s="74">
        <v>18</v>
      </c>
      <c r="F7" s="25">
        <v>464</v>
      </c>
      <c r="G7" s="115"/>
    </row>
    <row r="8" spans="1:14" ht="12" customHeight="1">
      <c r="A8" s="24" t="s">
        <v>29</v>
      </c>
      <c r="B8" s="126">
        <v>236</v>
      </c>
      <c r="C8" s="120">
        <v>4404</v>
      </c>
      <c r="D8" s="121">
        <v>423</v>
      </c>
      <c r="E8" s="74">
        <v>140</v>
      </c>
      <c r="F8" s="25">
        <v>5203</v>
      </c>
      <c r="G8" s="115"/>
      <c r="K8" s="126"/>
      <c r="L8" s="120"/>
      <c r="M8" s="121"/>
      <c r="N8" s="74"/>
    </row>
    <row r="9" spans="1:14" ht="12" customHeight="1">
      <c r="A9" s="24" t="s">
        <v>31</v>
      </c>
      <c r="B9" s="126">
        <v>673</v>
      </c>
      <c r="C9" s="120">
        <v>17306</v>
      </c>
      <c r="D9" s="121">
        <v>1260</v>
      </c>
      <c r="E9" s="74">
        <v>611</v>
      </c>
      <c r="F9" s="25">
        <v>19850</v>
      </c>
      <c r="G9" s="115"/>
      <c r="K9" s="126"/>
      <c r="L9" s="120"/>
      <c r="M9" s="121"/>
      <c r="N9" s="74"/>
    </row>
    <row r="10" spans="1:14" ht="12" customHeight="1">
      <c r="A10" s="24" t="s">
        <v>32</v>
      </c>
      <c r="B10" s="126">
        <v>922</v>
      </c>
      <c r="C10" s="120">
        <v>22087</v>
      </c>
      <c r="D10" s="121">
        <v>1739</v>
      </c>
      <c r="E10" s="74">
        <v>769</v>
      </c>
      <c r="F10" s="25">
        <v>25517</v>
      </c>
      <c r="G10" s="115"/>
      <c r="K10" s="126"/>
      <c r="L10" s="120"/>
      <c r="M10" s="121"/>
      <c r="N10" s="74"/>
    </row>
    <row r="11" spans="1:14" ht="18.75" customHeight="1">
      <c r="A11" s="2" t="s">
        <v>33</v>
      </c>
      <c r="C11" s="120"/>
      <c r="D11" s="121"/>
      <c r="E11" s="74"/>
      <c r="F11" s="25"/>
      <c r="G11" s="116"/>
      <c r="L11" s="108"/>
      <c r="M11" s="121"/>
      <c r="N11" s="125"/>
    </row>
    <row r="12" spans="1:14" ht="12" customHeight="1">
      <c r="A12" s="24" t="s">
        <v>17</v>
      </c>
      <c r="B12" s="126">
        <v>5</v>
      </c>
      <c r="C12" s="120">
        <v>100</v>
      </c>
      <c r="D12" s="121">
        <v>8</v>
      </c>
      <c r="E12" s="74">
        <v>3</v>
      </c>
      <c r="F12" s="25">
        <v>116</v>
      </c>
      <c r="G12" s="115"/>
      <c r="K12" s="126"/>
      <c r="L12" s="120"/>
      <c r="M12" s="121"/>
      <c r="N12" s="74"/>
    </row>
    <row r="13" spans="1:14" ht="12" customHeight="1">
      <c r="A13" s="24" t="s">
        <v>29</v>
      </c>
      <c r="B13" s="126">
        <v>133</v>
      </c>
      <c r="C13" s="120">
        <v>3112</v>
      </c>
      <c r="D13" s="121">
        <v>155</v>
      </c>
      <c r="E13" s="74">
        <v>59</v>
      </c>
      <c r="F13" s="25">
        <v>3459</v>
      </c>
      <c r="G13" s="115"/>
      <c r="K13" s="126"/>
      <c r="L13" s="120"/>
      <c r="M13" s="121"/>
      <c r="N13" s="74"/>
    </row>
    <row r="14" spans="1:14" ht="12" customHeight="1">
      <c r="A14" s="24" t="s">
        <v>31</v>
      </c>
      <c r="B14" s="126">
        <v>429</v>
      </c>
      <c r="C14" s="120">
        <v>16621</v>
      </c>
      <c r="D14" s="121">
        <v>722</v>
      </c>
      <c r="E14" s="74">
        <v>272</v>
      </c>
      <c r="F14" s="25">
        <v>18044</v>
      </c>
      <c r="G14" s="115"/>
      <c r="K14" s="126"/>
      <c r="L14" s="120"/>
      <c r="M14" s="121"/>
      <c r="N14" s="74"/>
    </row>
    <row r="15" spans="1:14" ht="12" customHeight="1">
      <c r="A15" s="24" t="s">
        <v>32</v>
      </c>
      <c r="B15" s="126">
        <v>567</v>
      </c>
      <c r="C15" s="120">
        <v>19833</v>
      </c>
      <c r="D15" s="121">
        <v>885</v>
      </c>
      <c r="E15" s="74">
        <v>334</v>
      </c>
      <c r="F15" s="25">
        <v>21619</v>
      </c>
      <c r="G15" s="115"/>
      <c r="K15" s="126"/>
      <c r="L15" s="120"/>
      <c r="M15" s="121"/>
      <c r="N15" s="74"/>
    </row>
    <row r="16" spans="1:14" ht="18.75" customHeight="1">
      <c r="A16" s="2" t="s">
        <v>63</v>
      </c>
      <c r="B16" s="126"/>
      <c r="C16" s="120"/>
      <c r="D16" s="121"/>
      <c r="E16" s="74"/>
      <c r="F16" s="25"/>
      <c r="G16" s="116"/>
      <c r="K16" s="126"/>
      <c r="L16" s="108"/>
      <c r="M16" s="121"/>
      <c r="N16" s="125"/>
    </row>
    <row r="17" spans="1:14" ht="12" customHeight="1">
      <c r="A17" s="24" t="s">
        <v>17</v>
      </c>
      <c r="B17" s="126">
        <v>28</v>
      </c>
      <c r="C17" s="120">
        <v>280</v>
      </c>
      <c r="D17" s="121">
        <v>31</v>
      </c>
      <c r="E17" s="74">
        <v>14</v>
      </c>
      <c r="F17" s="25">
        <v>353</v>
      </c>
      <c r="G17" s="115"/>
      <c r="K17" s="126"/>
      <c r="L17" s="120"/>
      <c r="M17" s="121"/>
      <c r="N17" s="74"/>
    </row>
    <row r="18" spans="1:14" ht="12" customHeight="1">
      <c r="A18" s="24" t="s">
        <v>29</v>
      </c>
      <c r="B18" s="126">
        <v>254</v>
      </c>
      <c r="C18" s="120">
        <v>4716</v>
      </c>
      <c r="D18" s="121">
        <v>319</v>
      </c>
      <c r="E18" s="74">
        <v>88</v>
      </c>
      <c r="F18" s="25">
        <v>5377</v>
      </c>
      <c r="G18" s="115"/>
      <c r="K18" s="126"/>
      <c r="L18" s="120"/>
      <c r="M18" s="121"/>
      <c r="N18" s="74"/>
    </row>
    <row r="19" spans="1:14" ht="12" customHeight="1">
      <c r="A19" s="24" t="s">
        <v>31</v>
      </c>
      <c r="B19" s="126">
        <v>467</v>
      </c>
      <c r="C19" s="120">
        <v>13801</v>
      </c>
      <c r="D19" s="121">
        <v>469</v>
      </c>
      <c r="E19" s="74">
        <v>199</v>
      </c>
      <c r="F19" s="25">
        <v>14936</v>
      </c>
      <c r="G19" s="115"/>
      <c r="K19" s="126"/>
      <c r="L19" s="120"/>
      <c r="M19" s="121"/>
      <c r="N19" s="74"/>
    </row>
    <row r="20" spans="1:14" ht="12" customHeight="1">
      <c r="A20" s="24" t="s">
        <v>32</v>
      </c>
      <c r="B20" s="126">
        <v>749</v>
      </c>
      <c r="C20" s="120">
        <v>18797</v>
      </c>
      <c r="D20" s="121">
        <v>819</v>
      </c>
      <c r="E20" s="74">
        <v>301</v>
      </c>
      <c r="F20" s="25">
        <v>20666</v>
      </c>
      <c r="G20" s="115"/>
      <c r="K20" s="126"/>
      <c r="L20" s="120"/>
      <c r="M20" s="121"/>
      <c r="N20" s="74"/>
    </row>
    <row r="21" spans="1:14" ht="18.75" customHeight="1">
      <c r="A21" s="2" t="s">
        <v>134</v>
      </c>
      <c r="C21" s="120"/>
      <c r="D21" s="121"/>
      <c r="E21" s="74"/>
      <c r="F21" s="25"/>
      <c r="G21" s="116"/>
      <c r="L21" s="108"/>
      <c r="M21" s="121"/>
      <c r="N21" s="125"/>
    </row>
    <row r="22" spans="1:14" ht="12" customHeight="1">
      <c r="A22" s="24" t="s">
        <v>17</v>
      </c>
      <c r="B22" s="126">
        <v>56</v>
      </c>
      <c r="C22" s="120">
        <v>646</v>
      </c>
      <c r="D22" s="121">
        <v>95</v>
      </c>
      <c r="E22" s="74">
        <v>42</v>
      </c>
      <c r="F22" s="25">
        <v>839</v>
      </c>
      <c r="G22" s="115"/>
      <c r="K22" s="126"/>
      <c r="L22" s="120"/>
      <c r="M22" s="121"/>
      <c r="N22" s="74"/>
    </row>
    <row r="23" spans="1:14" ht="12" customHeight="1">
      <c r="A23" s="24" t="s">
        <v>29</v>
      </c>
      <c r="B23" s="126">
        <v>486</v>
      </c>
      <c r="C23" s="120">
        <v>6854</v>
      </c>
      <c r="D23" s="121">
        <v>696</v>
      </c>
      <c r="E23" s="74">
        <v>387</v>
      </c>
      <c r="F23" s="25">
        <v>8423</v>
      </c>
      <c r="G23" s="115"/>
      <c r="K23" s="126"/>
      <c r="L23" s="120"/>
      <c r="M23" s="121"/>
      <c r="N23" s="74"/>
    </row>
    <row r="24" spans="1:14" ht="12" customHeight="1">
      <c r="A24" s="24" t="s">
        <v>31</v>
      </c>
      <c r="B24" s="126">
        <v>4969</v>
      </c>
      <c r="C24" s="120">
        <v>95561</v>
      </c>
      <c r="D24" s="121">
        <v>6167</v>
      </c>
      <c r="E24" s="74">
        <v>6987</v>
      </c>
      <c r="F24" s="25">
        <v>113684</v>
      </c>
      <c r="G24" s="54"/>
      <c r="K24" s="126"/>
      <c r="L24" s="120"/>
      <c r="M24" s="121"/>
      <c r="N24" s="74"/>
    </row>
    <row r="25" spans="1:14" ht="12" customHeight="1">
      <c r="A25" s="24" t="s">
        <v>32</v>
      </c>
      <c r="B25" s="126">
        <v>5511</v>
      </c>
      <c r="C25" s="120">
        <v>103061</v>
      </c>
      <c r="D25" s="121">
        <v>6958</v>
      </c>
      <c r="E25" s="74">
        <v>7416</v>
      </c>
      <c r="F25" s="25">
        <v>122946</v>
      </c>
      <c r="G25" s="54"/>
      <c r="K25" s="126"/>
      <c r="L25" s="120"/>
      <c r="M25" s="121"/>
      <c r="N25" s="74"/>
    </row>
    <row r="26" spans="1:14" ht="18.75" customHeight="1">
      <c r="A26" s="2" t="s">
        <v>107</v>
      </c>
      <c r="C26" s="120"/>
      <c r="D26" s="121"/>
      <c r="E26" s="74"/>
      <c r="F26" s="25"/>
      <c r="G26" s="116"/>
      <c r="L26" s="108"/>
      <c r="M26" s="121"/>
      <c r="N26" s="125"/>
    </row>
    <row r="27" spans="1:14" ht="12" customHeight="1">
      <c r="A27" s="24" t="s">
        <v>17</v>
      </c>
      <c r="B27" s="126">
        <v>1</v>
      </c>
      <c r="C27" s="120">
        <v>69</v>
      </c>
      <c r="D27" s="121">
        <v>10</v>
      </c>
      <c r="E27" s="74">
        <v>2</v>
      </c>
      <c r="F27" s="25">
        <v>82</v>
      </c>
      <c r="G27" s="115"/>
      <c r="K27" s="126"/>
      <c r="L27" s="120"/>
      <c r="M27" s="121"/>
      <c r="N27" s="74"/>
    </row>
    <row r="28" spans="1:14" ht="12" customHeight="1">
      <c r="A28" s="24" t="s">
        <v>29</v>
      </c>
      <c r="B28" s="126">
        <v>51</v>
      </c>
      <c r="C28" s="120">
        <v>867</v>
      </c>
      <c r="D28" s="121">
        <v>101</v>
      </c>
      <c r="E28" s="74">
        <v>36</v>
      </c>
      <c r="F28" s="25">
        <v>1055</v>
      </c>
      <c r="G28" s="115"/>
      <c r="K28" s="126"/>
      <c r="L28" s="120"/>
      <c r="M28" s="121"/>
      <c r="N28" s="74"/>
    </row>
    <row r="29" spans="1:14" ht="12" customHeight="1">
      <c r="A29" s="24" t="s">
        <v>31</v>
      </c>
      <c r="B29" s="126">
        <v>407</v>
      </c>
      <c r="C29" s="120">
        <v>10315</v>
      </c>
      <c r="D29" s="121">
        <v>728</v>
      </c>
      <c r="E29" s="74">
        <v>530</v>
      </c>
      <c r="F29" s="25">
        <v>11980</v>
      </c>
      <c r="G29" s="115"/>
      <c r="K29" s="126"/>
      <c r="L29" s="120"/>
      <c r="M29" s="121"/>
      <c r="N29" s="74"/>
    </row>
    <row r="30" spans="1:14" ht="12" customHeight="1">
      <c r="A30" s="24" t="s">
        <v>32</v>
      </c>
      <c r="B30" s="126">
        <v>459</v>
      </c>
      <c r="C30" s="120">
        <v>11251</v>
      </c>
      <c r="D30" s="121">
        <v>839</v>
      </c>
      <c r="E30" s="74">
        <v>568</v>
      </c>
      <c r="F30" s="25">
        <v>13117</v>
      </c>
      <c r="G30" s="115"/>
      <c r="K30" s="126"/>
      <c r="L30" s="120"/>
      <c r="M30" s="121"/>
      <c r="N30" s="74"/>
    </row>
    <row r="31" spans="1:14" ht="18.75" customHeight="1">
      <c r="A31" s="2" t="s">
        <v>35</v>
      </c>
      <c r="C31" s="120"/>
      <c r="D31" s="121"/>
      <c r="E31" s="74"/>
      <c r="F31" s="25"/>
      <c r="G31" s="116"/>
      <c r="L31" s="108"/>
      <c r="M31" s="121"/>
      <c r="N31" s="125"/>
    </row>
    <row r="32" spans="1:14" ht="12" customHeight="1">
      <c r="A32" s="24" t="s">
        <v>17</v>
      </c>
      <c r="B32" s="126">
        <v>103</v>
      </c>
      <c r="C32" s="120">
        <v>1472</v>
      </c>
      <c r="D32" s="121">
        <v>200</v>
      </c>
      <c r="E32" s="74">
        <v>79</v>
      </c>
      <c r="F32" s="25">
        <v>1854</v>
      </c>
      <c r="G32" s="115"/>
      <c r="K32" s="126"/>
      <c r="L32" s="108"/>
      <c r="M32" s="121"/>
      <c r="N32" s="126"/>
    </row>
    <row r="33" spans="1:14" ht="12" customHeight="1">
      <c r="A33" s="24" t="s">
        <v>29</v>
      </c>
      <c r="B33" s="126">
        <v>1160</v>
      </c>
      <c r="C33" s="120">
        <v>19953</v>
      </c>
      <c r="D33" s="121">
        <v>1694</v>
      </c>
      <c r="E33" s="74">
        <v>710</v>
      </c>
      <c r="F33" s="25">
        <v>23517</v>
      </c>
      <c r="G33" s="115"/>
      <c r="K33" s="126"/>
      <c r="L33" s="108"/>
      <c r="M33" s="121"/>
      <c r="N33" s="126"/>
    </row>
    <row r="34" spans="1:14" ht="12" customHeight="1">
      <c r="A34" s="24" t="s">
        <v>31</v>
      </c>
      <c r="B34" s="126">
        <v>6945</v>
      </c>
      <c r="C34" s="120">
        <v>153604</v>
      </c>
      <c r="D34" s="121">
        <v>9346</v>
      </c>
      <c r="E34" s="74">
        <v>8599</v>
      </c>
      <c r="F34" s="25">
        <v>178494</v>
      </c>
      <c r="G34" s="54"/>
      <c r="K34" s="126"/>
      <c r="L34" s="108"/>
      <c r="M34" s="121"/>
      <c r="N34" s="126"/>
    </row>
    <row r="35" spans="1:14" ht="12" customHeight="1">
      <c r="A35" s="385" t="s">
        <v>32</v>
      </c>
      <c r="B35" s="386">
        <v>8208</v>
      </c>
      <c r="C35" s="387">
        <v>175029</v>
      </c>
      <c r="D35" s="124">
        <v>11240</v>
      </c>
      <c r="E35" s="388">
        <v>9388</v>
      </c>
      <c r="F35" s="389">
        <v>203865</v>
      </c>
      <c r="G35" s="54"/>
      <c r="K35" s="126"/>
      <c r="L35" s="108"/>
      <c r="M35" s="121"/>
      <c r="N35" s="126"/>
    </row>
    <row r="36" ht="11.25" customHeight="1">
      <c r="A36" s="51" t="s">
        <v>212</v>
      </c>
    </row>
    <row r="37" ht="11.25">
      <c r="A37" s="51" t="s">
        <v>213</v>
      </c>
    </row>
    <row r="50" ht="11.25">
      <c r="D50" s="55"/>
    </row>
    <row r="51" ht="11.25">
      <c r="D51" s="55"/>
    </row>
    <row r="52" ht="11.25">
      <c r="D52" s="55"/>
    </row>
    <row r="53" ht="11.25">
      <c r="D53" s="55"/>
    </row>
  </sheetData>
  <sheetProtection/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21.57421875" style="51" customWidth="1"/>
    <col min="2" max="2" width="7.7109375" style="51" customWidth="1"/>
    <col min="3" max="3" width="7.140625" style="51" customWidth="1"/>
    <col min="4" max="4" width="7.421875" style="51" customWidth="1"/>
    <col min="5" max="5" width="7.8515625" style="51" customWidth="1"/>
    <col min="6" max="6" width="8.28125" style="51" customWidth="1"/>
    <col min="7" max="7" width="7.28125" style="51" customWidth="1"/>
    <col min="8" max="8" width="12.140625" style="51" customWidth="1"/>
    <col min="9" max="16384" width="9.140625" style="51" customWidth="1"/>
  </cols>
  <sheetData>
    <row r="1" spans="1:2" ht="15">
      <c r="A1" s="413" t="s">
        <v>264</v>
      </c>
      <c r="B1" s="144"/>
    </row>
    <row r="2" ht="15.75">
      <c r="A2" s="50" t="s">
        <v>219</v>
      </c>
    </row>
    <row r="3" spans="1:8" s="52" customFormat="1" ht="11.25">
      <c r="A3" s="37"/>
      <c r="B3" s="134"/>
      <c r="C3" s="134"/>
      <c r="D3" s="134"/>
      <c r="E3" s="134"/>
      <c r="F3" s="134"/>
      <c r="G3" s="134"/>
      <c r="H3" s="17" t="s">
        <v>195</v>
      </c>
    </row>
    <row r="4" spans="1:8" s="52" customFormat="1" ht="12" customHeight="1">
      <c r="A4" s="181"/>
      <c r="B4" s="421" t="s">
        <v>11</v>
      </c>
      <c r="C4" s="421"/>
      <c r="D4" s="421"/>
      <c r="E4" s="421"/>
      <c r="F4" s="282"/>
      <c r="G4" s="421" t="s">
        <v>196</v>
      </c>
      <c r="H4" s="421"/>
    </row>
    <row r="5" spans="1:8" ht="29.25" customHeight="1">
      <c r="A5" s="359" t="s">
        <v>198</v>
      </c>
      <c r="B5" s="358" t="s">
        <v>165</v>
      </c>
      <c r="C5" s="358">
        <v>2011</v>
      </c>
      <c r="D5" s="358">
        <v>2012</v>
      </c>
      <c r="E5" s="358">
        <v>2013</v>
      </c>
      <c r="F5" s="358">
        <v>2014</v>
      </c>
      <c r="G5" s="358" t="s">
        <v>197</v>
      </c>
      <c r="H5" s="358" t="s">
        <v>199</v>
      </c>
    </row>
    <row r="6" spans="1:18" ht="12" customHeight="1">
      <c r="A6" s="51" t="s">
        <v>91</v>
      </c>
      <c r="B6" s="118">
        <v>271.4</v>
      </c>
      <c r="C6" s="118">
        <v>261</v>
      </c>
      <c r="D6" s="118">
        <v>203</v>
      </c>
      <c r="E6" s="118">
        <v>260</v>
      </c>
      <c r="F6" s="118">
        <v>249</v>
      </c>
      <c r="G6" s="118">
        <v>-8.25350036845983</v>
      </c>
      <c r="H6" s="118">
        <v>-4.230769230769231</v>
      </c>
      <c r="L6" s="235"/>
      <c r="M6" s="130"/>
      <c r="N6" s="130"/>
      <c r="O6" s="130"/>
      <c r="P6" s="130"/>
      <c r="R6" s="130"/>
    </row>
    <row r="7" spans="1:18" ht="12" customHeight="1">
      <c r="A7" s="158" t="s">
        <v>92</v>
      </c>
      <c r="B7" s="118">
        <v>69.8</v>
      </c>
      <c r="C7" s="118">
        <v>118</v>
      </c>
      <c r="D7" s="118">
        <v>84</v>
      </c>
      <c r="E7" s="118">
        <v>100</v>
      </c>
      <c r="F7" s="118">
        <v>138</v>
      </c>
      <c r="G7" s="118">
        <v>97.70773638968481</v>
      </c>
      <c r="H7" s="118">
        <v>38</v>
      </c>
      <c r="L7" s="235"/>
      <c r="M7" s="130"/>
      <c r="N7" s="130"/>
      <c r="O7" s="130"/>
      <c r="P7" s="130"/>
      <c r="R7" s="130"/>
    </row>
    <row r="8" spans="1:18" ht="12" customHeight="1">
      <c r="A8" s="158" t="s">
        <v>93</v>
      </c>
      <c r="B8" s="118">
        <v>257</v>
      </c>
      <c r="C8" s="118">
        <v>242</v>
      </c>
      <c r="D8" s="118">
        <v>213</v>
      </c>
      <c r="E8" s="118">
        <v>246</v>
      </c>
      <c r="F8" s="118">
        <v>282</v>
      </c>
      <c r="G8" s="118">
        <v>9.72762645914397</v>
      </c>
      <c r="H8" s="118">
        <v>14.634146341463413</v>
      </c>
      <c r="L8" s="235"/>
      <c r="M8" s="130"/>
      <c r="N8" s="130"/>
      <c r="O8" s="130"/>
      <c r="P8" s="130"/>
      <c r="R8" s="130"/>
    </row>
    <row r="9" spans="1:18" ht="12" customHeight="1">
      <c r="A9" s="158" t="s">
        <v>140</v>
      </c>
      <c r="B9" s="118">
        <v>749</v>
      </c>
      <c r="C9" s="118">
        <v>573</v>
      </c>
      <c r="D9" s="118">
        <v>494</v>
      </c>
      <c r="E9" s="118">
        <v>494</v>
      </c>
      <c r="F9" s="118">
        <v>542</v>
      </c>
      <c r="G9" s="118">
        <v>-27.636849132176234</v>
      </c>
      <c r="H9" s="118">
        <v>9.7165991902834</v>
      </c>
      <c r="L9" s="235"/>
      <c r="M9" s="130"/>
      <c r="N9" s="130"/>
      <c r="O9" s="130"/>
      <c r="P9" s="130"/>
      <c r="R9" s="130"/>
    </row>
    <row r="10" spans="1:18" ht="12" customHeight="1">
      <c r="A10" s="158" t="s">
        <v>95</v>
      </c>
      <c r="B10" s="143">
        <v>58.8</v>
      </c>
      <c r="C10" s="143">
        <v>53</v>
      </c>
      <c r="D10" s="143">
        <v>40</v>
      </c>
      <c r="E10" s="143">
        <v>44</v>
      </c>
      <c r="F10" s="143">
        <v>52</v>
      </c>
      <c r="G10" s="118">
        <v>-11.564625850340132</v>
      </c>
      <c r="H10" s="118">
        <v>18.181818181818183</v>
      </c>
      <c r="L10" s="235"/>
      <c r="M10" s="130"/>
      <c r="N10" s="130"/>
      <c r="R10" s="130"/>
    </row>
    <row r="11" spans="1:18" ht="18.75" customHeight="1">
      <c r="A11" s="158" t="s">
        <v>141</v>
      </c>
      <c r="B11" s="118">
        <v>1406</v>
      </c>
      <c r="C11" s="143">
        <v>1247</v>
      </c>
      <c r="D11" s="118">
        <v>1034</v>
      </c>
      <c r="E11" s="118">
        <v>1144</v>
      </c>
      <c r="F11" s="118">
        <v>1263</v>
      </c>
      <c r="G11" s="118">
        <v>-10.170697012802275</v>
      </c>
      <c r="H11" s="118">
        <v>10.402097902097902</v>
      </c>
      <c r="L11" s="235"/>
      <c r="M11" s="130"/>
      <c r="N11" s="130"/>
      <c r="R11" s="130"/>
    </row>
    <row r="12" spans="1:8" ht="12" customHeight="1">
      <c r="A12" s="185" t="s">
        <v>117</v>
      </c>
      <c r="B12" s="118">
        <v>142.4</v>
      </c>
      <c r="C12" s="143">
        <v>132</v>
      </c>
      <c r="D12" s="118">
        <v>92</v>
      </c>
      <c r="E12" s="118">
        <v>97</v>
      </c>
      <c r="F12" s="118">
        <v>122</v>
      </c>
      <c r="G12" s="118">
        <v>-14.325842696629218</v>
      </c>
      <c r="H12" s="118">
        <v>25.773195876288657</v>
      </c>
    </row>
    <row r="13" spans="1:8" ht="10.5" customHeight="1">
      <c r="A13" s="360" t="s">
        <v>200</v>
      </c>
      <c r="B13" s="185"/>
      <c r="C13" s="185"/>
      <c r="D13" s="185"/>
      <c r="E13" s="185"/>
      <c r="F13" s="185"/>
      <c r="G13" s="185"/>
      <c r="H13" s="185"/>
    </row>
    <row r="14" spans="1:8" ht="16.5" customHeight="1">
      <c r="A14" s="51" t="s">
        <v>91</v>
      </c>
      <c r="B14" s="355">
        <v>0.1930298719772404</v>
      </c>
      <c r="C14" s="355">
        <v>0.20930232558139536</v>
      </c>
      <c r="D14" s="355">
        <v>0.19632495164410058</v>
      </c>
      <c r="E14" s="355">
        <v>0.22727272727272727</v>
      </c>
      <c r="F14" s="355">
        <v>0.19714964370546317</v>
      </c>
      <c r="G14" s="118"/>
      <c r="H14" s="118"/>
    </row>
    <row r="15" spans="1:8" ht="13.5" customHeight="1">
      <c r="A15" s="158" t="s">
        <v>92</v>
      </c>
      <c r="B15" s="355">
        <v>0.04964438122332859</v>
      </c>
      <c r="C15" s="355">
        <v>0.0946271050521251</v>
      </c>
      <c r="D15" s="355">
        <v>0.08123791102514506</v>
      </c>
      <c r="E15" s="355">
        <v>0.08741258741258741</v>
      </c>
      <c r="F15" s="355">
        <v>0.10926365795724466</v>
      </c>
      <c r="G15" s="118"/>
      <c r="H15" s="118"/>
    </row>
    <row r="16" spans="1:8" ht="12" customHeight="1">
      <c r="A16" s="158" t="s">
        <v>93</v>
      </c>
      <c r="B16" s="355">
        <v>0.18278805120910385</v>
      </c>
      <c r="C16" s="355">
        <v>0.19406575781876503</v>
      </c>
      <c r="D16" s="355">
        <v>0.2059961315280464</v>
      </c>
      <c r="E16" s="355">
        <v>0.21503496503496503</v>
      </c>
      <c r="F16" s="355">
        <v>0.22327790973871733</v>
      </c>
      <c r="G16" s="118"/>
      <c r="H16" s="118"/>
    </row>
    <row r="17" spans="1:8" ht="12.75" customHeight="1">
      <c r="A17" s="158" t="s">
        <v>140</v>
      </c>
      <c r="B17" s="355">
        <v>0.5327169274537695</v>
      </c>
      <c r="C17" s="355">
        <v>0.4595028067361668</v>
      </c>
      <c r="D17" s="355">
        <v>0.47775628626692457</v>
      </c>
      <c r="E17" s="355">
        <v>0.4318181818181818</v>
      </c>
      <c r="F17" s="355">
        <v>0.42913697545526525</v>
      </c>
      <c r="G17" s="118"/>
      <c r="H17" s="118"/>
    </row>
    <row r="18" spans="1:8" ht="11.25" customHeight="1">
      <c r="A18" s="158" t="s">
        <v>95</v>
      </c>
      <c r="B18" s="355">
        <v>0.04182076813655761</v>
      </c>
      <c r="C18" s="355">
        <v>0.042502004811547714</v>
      </c>
      <c r="D18" s="355">
        <v>0.03868471953578337</v>
      </c>
      <c r="E18" s="355">
        <v>0.038461538461538464</v>
      </c>
      <c r="F18" s="355">
        <v>0.04117181314330958</v>
      </c>
      <c r="G18" s="118"/>
      <c r="H18" s="118"/>
    </row>
    <row r="19" spans="1:8" ht="11.25">
      <c r="A19" s="158" t="s">
        <v>141</v>
      </c>
      <c r="B19" s="355">
        <v>1</v>
      </c>
      <c r="C19" s="355">
        <v>1</v>
      </c>
      <c r="D19" s="355">
        <v>1</v>
      </c>
      <c r="E19" s="355">
        <v>1</v>
      </c>
      <c r="F19" s="355">
        <v>1</v>
      </c>
      <c r="G19" s="118"/>
      <c r="H19" s="118"/>
    </row>
    <row r="20" spans="1:8" ht="11.25">
      <c r="A20" s="390" t="s">
        <v>117</v>
      </c>
      <c r="B20" s="391">
        <v>0.10128022759601707</v>
      </c>
      <c r="C20" s="391">
        <v>0.10585404971932638</v>
      </c>
      <c r="D20" s="391">
        <v>0.08897485493230174</v>
      </c>
      <c r="E20" s="391">
        <v>0.08479020979020979</v>
      </c>
      <c r="F20" s="391">
        <v>0.09659540775930324</v>
      </c>
      <c r="G20" s="184"/>
      <c r="H20" s="184"/>
    </row>
    <row r="21" spans="1:11" s="175" customFormat="1" ht="11.25" customHeight="1">
      <c r="A21" s="159"/>
      <c r="B21" s="159"/>
      <c r="C21" s="159"/>
      <c r="D21" s="159"/>
      <c r="E21" s="159"/>
      <c r="F21" s="159"/>
      <c r="G21" s="159"/>
      <c r="H21" s="159"/>
      <c r="I21" s="51"/>
      <c r="J21" s="51"/>
      <c r="K21" s="51"/>
    </row>
    <row r="22" spans="1:11" s="175" customFormat="1" ht="11.25" customHeight="1">
      <c r="A22" s="160"/>
      <c r="B22" s="159"/>
      <c r="C22" s="159"/>
      <c r="D22" s="159"/>
      <c r="E22" s="159"/>
      <c r="F22" s="159"/>
      <c r="G22" s="161"/>
      <c r="H22" s="161"/>
      <c r="I22" s="51"/>
      <c r="J22" s="51"/>
      <c r="K22" s="51"/>
    </row>
    <row r="23" spans="1:11" s="175" customFormat="1" ht="11.25" customHeight="1">
      <c r="A23" s="160"/>
      <c r="B23" s="159"/>
      <c r="C23" s="159"/>
      <c r="D23" s="159"/>
      <c r="E23" s="159"/>
      <c r="F23" s="159"/>
      <c r="G23" s="161"/>
      <c r="H23" s="161"/>
      <c r="I23" s="51"/>
      <c r="J23" s="51"/>
      <c r="K23" s="51"/>
    </row>
    <row r="24" spans="1:11" s="175" customFormat="1" ht="11.25" customHeight="1">
      <c r="A24" s="160"/>
      <c r="B24" s="159"/>
      <c r="C24" s="159"/>
      <c r="D24" s="159"/>
      <c r="E24" s="159"/>
      <c r="F24" s="159"/>
      <c r="G24" s="161"/>
      <c r="H24" s="161"/>
      <c r="I24" s="51"/>
      <c r="J24" s="51"/>
      <c r="K24" s="51"/>
    </row>
    <row r="25" spans="1:8" s="175" customFormat="1" ht="11.25" customHeight="1">
      <c r="A25" s="160"/>
      <c r="B25" s="159"/>
      <c r="C25" s="159"/>
      <c r="D25" s="159"/>
      <c r="E25" s="159"/>
      <c r="F25" s="159"/>
      <c r="G25" s="161"/>
      <c r="H25" s="161"/>
    </row>
    <row r="26" spans="1:8" s="175" customFormat="1" ht="11.25" customHeight="1">
      <c r="A26" s="157"/>
      <c r="B26" s="162"/>
      <c r="C26" s="163"/>
      <c r="D26" s="163"/>
      <c r="E26" s="163"/>
      <c r="F26" s="163"/>
      <c r="G26" s="163"/>
      <c r="H26" s="163"/>
    </row>
    <row r="27" spans="1:8" s="175" customFormat="1" ht="11.25" customHeight="1">
      <c r="A27" s="158"/>
      <c r="B27" s="162"/>
      <c r="C27" s="163"/>
      <c r="D27" s="163"/>
      <c r="E27" s="163"/>
      <c r="F27" s="163"/>
      <c r="G27" s="163"/>
      <c r="H27" s="163"/>
    </row>
    <row r="28" spans="1:8" s="175" customFormat="1" ht="11.25" customHeight="1">
      <c r="A28" s="158"/>
      <c r="B28" s="162"/>
      <c r="C28" s="163"/>
      <c r="D28" s="163"/>
      <c r="E28" s="163"/>
      <c r="F28" s="163"/>
      <c r="G28" s="163"/>
      <c r="H28" s="163"/>
    </row>
    <row r="29" spans="1:8" s="175" customFormat="1" ht="11.25" customHeight="1">
      <c r="A29" s="158"/>
      <c r="B29" s="162"/>
      <c r="C29" s="163"/>
      <c r="D29" s="163"/>
      <c r="E29" s="259"/>
      <c r="F29" s="259"/>
      <c r="G29" s="163"/>
      <c r="H29" s="163"/>
    </row>
    <row r="30" spans="1:8" s="175" customFormat="1" ht="11.25" customHeight="1">
      <c r="A30" s="158"/>
      <c r="B30" s="162"/>
      <c r="C30" s="163"/>
      <c r="D30" s="163"/>
      <c r="E30" s="336"/>
      <c r="F30" s="163"/>
      <c r="G30" s="163"/>
      <c r="H30" s="163"/>
    </row>
    <row r="31" spans="1:8" s="175" customFormat="1" ht="11.25" customHeight="1">
      <c r="A31" s="158"/>
      <c r="B31" s="162"/>
      <c r="C31" s="163"/>
      <c r="D31" s="163"/>
      <c r="E31" s="259"/>
      <c r="F31" s="259"/>
      <c r="G31" s="163"/>
      <c r="H31" s="163"/>
    </row>
    <row r="32" spans="1:8" s="175" customFormat="1" ht="11.25" customHeight="1">
      <c r="A32" s="158"/>
      <c r="B32" s="162"/>
      <c r="C32" s="163"/>
      <c r="D32" s="163"/>
      <c r="E32" s="259"/>
      <c r="F32" s="259"/>
      <c r="G32" s="163"/>
      <c r="H32" s="163"/>
    </row>
    <row r="33" spans="1:8" s="175" customFormat="1" ht="11.25" customHeight="1">
      <c r="A33" s="158"/>
      <c r="B33" s="164"/>
      <c r="C33" s="164"/>
      <c r="D33" s="164"/>
      <c r="E33" s="164"/>
      <c r="F33" s="164"/>
      <c r="G33" s="166"/>
      <c r="H33" s="166"/>
    </row>
    <row r="34" spans="1:8" s="175" customFormat="1" ht="11.25" customHeight="1">
      <c r="A34" s="158"/>
      <c r="B34" s="164"/>
      <c r="C34" s="166"/>
      <c r="D34" s="166"/>
      <c r="E34" s="166"/>
      <c r="F34" s="166"/>
      <c r="G34" s="166"/>
      <c r="H34" s="166"/>
    </row>
    <row r="35" spans="1:8" s="175" customFormat="1" ht="11.25" customHeight="1">
      <c r="A35" s="158"/>
      <c r="B35" s="164"/>
      <c r="C35" s="166"/>
      <c r="D35" s="166"/>
      <c r="E35" s="166"/>
      <c r="F35" s="166"/>
      <c r="G35" s="166"/>
      <c r="H35" s="166"/>
    </row>
    <row r="36" spans="1:8" s="175" customFormat="1" ht="11.25">
      <c r="A36" s="171"/>
      <c r="B36" s="171"/>
      <c r="C36" s="171"/>
      <c r="D36" s="171"/>
      <c r="E36" s="171"/>
      <c r="F36" s="171"/>
      <c r="G36" s="171"/>
      <c r="H36" s="171"/>
    </row>
    <row r="37" spans="1:7" s="175" customFormat="1" ht="11.25">
      <c r="A37" s="122"/>
      <c r="B37" s="172"/>
      <c r="C37" s="173"/>
      <c r="D37" s="174"/>
      <c r="E37" s="172"/>
      <c r="F37" s="172"/>
      <c r="G37" s="117"/>
    </row>
    <row r="38" spans="1:11" ht="11.25">
      <c r="A38" s="122"/>
      <c r="B38" s="172"/>
      <c r="C38" s="173"/>
      <c r="D38" s="174"/>
      <c r="E38" s="172"/>
      <c r="F38" s="172"/>
      <c r="G38" s="117"/>
      <c r="H38" s="175"/>
      <c r="I38" s="175"/>
      <c r="J38" s="175"/>
      <c r="K38" s="175"/>
    </row>
    <row r="39" spans="1:11" ht="11.25">
      <c r="A39" s="122"/>
      <c r="B39" s="172"/>
      <c r="C39" s="173"/>
      <c r="D39" s="174"/>
      <c r="E39" s="172"/>
      <c r="F39" s="172"/>
      <c r="G39" s="117"/>
      <c r="H39" s="175"/>
      <c r="I39" s="175"/>
      <c r="J39" s="175"/>
      <c r="K39" s="175"/>
    </row>
    <row r="40" spans="1:11" ht="11.25">
      <c r="A40" s="23"/>
      <c r="B40" s="176"/>
      <c r="C40" s="123"/>
      <c r="D40" s="174"/>
      <c r="E40" s="176"/>
      <c r="F40" s="176"/>
      <c r="G40" s="117"/>
      <c r="H40" s="175"/>
      <c r="I40" s="175"/>
      <c r="J40" s="175"/>
      <c r="K40" s="175"/>
    </row>
    <row r="41" spans="1:11" ht="11.25">
      <c r="A41" s="122"/>
      <c r="B41" s="177"/>
      <c r="C41" s="123"/>
      <c r="D41" s="174"/>
      <c r="E41" s="177"/>
      <c r="F41" s="177"/>
      <c r="G41" s="117"/>
      <c r="H41" s="175"/>
      <c r="I41" s="175"/>
      <c r="J41" s="175"/>
      <c r="K41" s="175"/>
    </row>
    <row r="42" spans="1:11" ht="11.25">
      <c r="A42" s="122"/>
      <c r="B42" s="177"/>
      <c r="C42" s="123"/>
      <c r="D42" s="174"/>
      <c r="E42" s="177"/>
      <c r="F42" s="177"/>
      <c r="G42" s="117"/>
      <c r="H42" s="175"/>
      <c r="I42" s="175"/>
      <c r="J42" s="175"/>
      <c r="K42" s="175"/>
    </row>
    <row r="43" spans="1:11" ht="11.25">
      <c r="A43" s="122"/>
      <c r="B43" s="177"/>
      <c r="C43" s="123"/>
      <c r="D43" s="174"/>
      <c r="E43" s="177"/>
      <c r="F43" s="177"/>
      <c r="G43" s="117"/>
      <c r="H43" s="175"/>
      <c r="I43" s="175"/>
      <c r="J43" s="175"/>
      <c r="K43" s="175"/>
    </row>
    <row r="44" spans="1:8" ht="11.25">
      <c r="A44" s="122"/>
      <c r="B44" s="172"/>
      <c r="C44" s="123"/>
      <c r="D44" s="174"/>
      <c r="E44" s="172"/>
      <c r="F44" s="172"/>
      <c r="G44" s="117"/>
      <c r="H44" s="175"/>
    </row>
    <row r="45" spans="1:8" ht="11.25">
      <c r="A45" s="23"/>
      <c r="B45" s="174"/>
      <c r="C45" s="123"/>
      <c r="D45" s="174"/>
      <c r="E45" s="178"/>
      <c r="F45" s="178"/>
      <c r="G45" s="174"/>
      <c r="H45" s="175"/>
    </row>
    <row r="46" spans="1:8" ht="11.25">
      <c r="A46" s="175"/>
      <c r="B46" s="175"/>
      <c r="C46" s="175"/>
      <c r="D46" s="179"/>
      <c r="E46" s="180"/>
      <c r="F46" s="180"/>
      <c r="G46" s="175"/>
      <c r="H46" s="175"/>
    </row>
    <row r="47" spans="1:8" ht="11.25">
      <c r="A47" s="175"/>
      <c r="B47" s="175"/>
      <c r="C47" s="175"/>
      <c r="D47" s="175"/>
      <c r="E47" s="175"/>
      <c r="F47" s="175"/>
      <c r="G47" s="175"/>
      <c r="H47" s="175"/>
    </row>
    <row r="48" spans="1:8" ht="11.25">
      <c r="A48" s="175"/>
      <c r="B48" s="175"/>
      <c r="C48" s="175"/>
      <c r="D48" s="175"/>
      <c r="E48" s="175"/>
      <c r="F48" s="175"/>
      <c r="G48" s="175"/>
      <c r="H48" s="175"/>
    </row>
    <row r="49" spans="1:8" ht="11.25">
      <c r="A49" s="175"/>
      <c r="B49" s="175"/>
      <c r="C49" s="175"/>
      <c r="D49" s="175"/>
      <c r="E49" s="175"/>
      <c r="F49" s="175"/>
      <c r="G49" s="175"/>
      <c r="H49" s="175"/>
    </row>
    <row r="50" spans="1:8" ht="11.25">
      <c r="A50" s="175"/>
      <c r="B50" s="175"/>
      <c r="C50" s="175"/>
      <c r="D50" s="175"/>
      <c r="E50" s="175"/>
      <c r="F50" s="175"/>
      <c r="G50" s="175"/>
      <c r="H50" s="175"/>
    </row>
    <row r="51" spans="1:8" ht="11.25">
      <c r="A51" s="175"/>
      <c r="B51" s="175"/>
      <c r="C51" s="175"/>
      <c r="D51" s="175"/>
      <c r="E51" s="175"/>
      <c r="F51" s="175"/>
      <c r="G51" s="175"/>
      <c r="H51" s="175"/>
    </row>
    <row r="52" spans="1:8" ht="11.25">
      <c r="A52" s="175"/>
      <c r="B52" s="175"/>
      <c r="C52" s="175"/>
      <c r="D52" s="175"/>
      <c r="E52" s="175"/>
      <c r="F52" s="175"/>
      <c r="G52" s="175"/>
      <c r="H52" s="175"/>
    </row>
    <row r="53" spans="1:8" ht="11.25">
      <c r="A53" s="175"/>
      <c r="B53" s="175"/>
      <c r="C53" s="175"/>
      <c r="D53" s="175"/>
      <c r="E53" s="175"/>
      <c r="F53" s="175"/>
      <c r="G53" s="175"/>
      <c r="H53" s="175"/>
    </row>
    <row r="54" spans="1:8" ht="11.25">
      <c r="A54" s="175"/>
      <c r="B54" s="175"/>
      <c r="C54" s="175"/>
      <c r="D54" s="175"/>
      <c r="E54" s="175"/>
      <c r="F54" s="175"/>
      <c r="G54" s="175"/>
      <c r="H54" s="175"/>
    </row>
    <row r="55" spans="1:8" ht="11.25">
      <c r="A55" s="175"/>
      <c r="B55" s="175"/>
      <c r="C55" s="175"/>
      <c r="D55" s="175"/>
      <c r="E55" s="175"/>
      <c r="F55" s="175"/>
      <c r="G55" s="175"/>
      <c r="H55" s="175"/>
    </row>
    <row r="61" ht="11.25">
      <c r="D61" s="55"/>
    </row>
    <row r="62" ht="11.25">
      <c r="D62" s="55"/>
    </row>
    <row r="63" ht="11.25">
      <c r="D63" s="55"/>
    </row>
    <row r="64" ht="11.25">
      <c r="D64" s="55"/>
    </row>
  </sheetData>
  <sheetProtection/>
  <mergeCells count="2">
    <mergeCell ref="B4:E4"/>
    <mergeCell ref="G4:H4"/>
  </mergeCells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9.57421875" style="2" customWidth="1"/>
    <col min="2" max="5" width="7.7109375" style="2" customWidth="1"/>
    <col min="6" max="6" width="7.7109375" style="271" customWidth="1"/>
    <col min="7" max="8" width="7.7109375" style="2" customWidth="1"/>
    <col min="9" max="9" width="9.28125" style="2" customWidth="1"/>
    <col min="10" max="10" width="8.28125" style="2" customWidth="1"/>
    <col min="11" max="11" width="11.7109375" style="23" bestFit="1" customWidth="1"/>
    <col min="12" max="12" width="10.421875" style="23" customWidth="1"/>
    <col min="13" max="13" width="9.421875" style="23" customWidth="1"/>
    <col min="14" max="14" width="11.57421875" style="23" customWidth="1"/>
    <col min="15" max="20" width="9.140625" style="23" customWidth="1"/>
    <col min="21" max="16384" width="9.140625" style="2" customWidth="1"/>
  </cols>
  <sheetData>
    <row r="1" spans="1:2" ht="15">
      <c r="A1" s="413" t="s">
        <v>264</v>
      </c>
      <c r="B1" s="144"/>
    </row>
    <row r="2" ht="15.75">
      <c r="A2" s="1" t="s">
        <v>214</v>
      </c>
    </row>
    <row r="3" spans="1:20" s="14" customFormat="1" ht="11.25">
      <c r="A3" s="16"/>
      <c r="B3" s="16"/>
      <c r="C3" s="16"/>
      <c r="D3" s="16"/>
      <c r="E3" s="16"/>
      <c r="F3" s="272"/>
      <c r="G3" s="16"/>
      <c r="H3" s="16"/>
      <c r="I3" s="17" t="s">
        <v>59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9" ht="11.25">
      <c r="B4" s="4"/>
      <c r="C4" s="4"/>
      <c r="D4" s="4"/>
      <c r="E4" s="4"/>
      <c r="F4" s="273"/>
      <c r="G4" s="4"/>
      <c r="H4" s="4"/>
      <c r="I4" s="19" t="s">
        <v>152</v>
      </c>
    </row>
    <row r="5" spans="2:9" ht="11.25">
      <c r="B5" s="4"/>
      <c r="C5" s="4"/>
      <c r="D5" s="4"/>
      <c r="E5" s="4"/>
      <c r="F5" s="273"/>
      <c r="G5" s="4"/>
      <c r="H5" s="4"/>
      <c r="I5" s="19" t="s">
        <v>175</v>
      </c>
    </row>
    <row r="6" spans="1:9" ht="11.25">
      <c r="A6" s="23"/>
      <c r="B6" s="22" t="s">
        <v>166</v>
      </c>
      <c r="C6" s="22"/>
      <c r="D6" s="22"/>
      <c r="E6" s="22"/>
      <c r="F6" s="361"/>
      <c r="G6" s="22"/>
      <c r="H6" s="22"/>
      <c r="I6" s="362" t="s">
        <v>166</v>
      </c>
    </row>
    <row r="7" spans="1:13" ht="13.5">
      <c r="A7" s="363" t="s">
        <v>204</v>
      </c>
      <c r="B7" s="363" t="s">
        <v>27</v>
      </c>
      <c r="C7" s="363">
        <v>2009</v>
      </c>
      <c r="D7" s="363">
        <v>2010</v>
      </c>
      <c r="E7" s="363">
        <v>2011</v>
      </c>
      <c r="F7" s="364">
        <v>2012</v>
      </c>
      <c r="G7" s="363">
        <v>2013</v>
      </c>
      <c r="H7" s="363">
        <v>2014</v>
      </c>
      <c r="I7" s="365" t="s">
        <v>60</v>
      </c>
      <c r="L7" s="22"/>
      <c r="M7" s="22"/>
    </row>
    <row r="8" spans="1:9" ht="12" customHeight="1">
      <c r="A8" s="2" t="s">
        <v>28</v>
      </c>
      <c r="B8" s="9"/>
      <c r="C8" s="9"/>
      <c r="G8" s="9"/>
      <c r="H8" s="9"/>
      <c r="I8" s="9"/>
    </row>
    <row r="9" spans="1:13" ht="12" customHeight="1">
      <c r="A9" s="24" t="s">
        <v>17</v>
      </c>
      <c r="B9" s="32">
        <v>26.4</v>
      </c>
      <c r="C9" s="32">
        <v>18</v>
      </c>
      <c r="D9" s="32">
        <v>17</v>
      </c>
      <c r="E9" s="32">
        <v>24</v>
      </c>
      <c r="F9" s="32">
        <v>15</v>
      </c>
      <c r="G9" s="32">
        <v>27</v>
      </c>
      <c r="H9" s="32">
        <v>13</v>
      </c>
      <c r="I9" s="286">
        <v>-50.75757575757576</v>
      </c>
      <c r="J9" s="32"/>
      <c r="K9" s="32"/>
      <c r="L9" s="32"/>
      <c r="M9" s="32"/>
    </row>
    <row r="10" spans="1:13" ht="12" customHeight="1">
      <c r="A10" s="24" t="s">
        <v>29</v>
      </c>
      <c r="B10" s="32">
        <v>245</v>
      </c>
      <c r="C10" s="32">
        <v>239</v>
      </c>
      <c r="D10" s="32">
        <v>196</v>
      </c>
      <c r="E10" s="32">
        <v>237</v>
      </c>
      <c r="F10" s="32">
        <v>188</v>
      </c>
      <c r="G10" s="32">
        <v>233</v>
      </c>
      <c r="H10" s="32">
        <v>236</v>
      </c>
      <c r="I10" s="286">
        <v>-3.6734693877551026</v>
      </c>
      <c r="J10" s="32"/>
      <c r="K10" s="32"/>
      <c r="L10" s="32"/>
      <c r="M10" s="32"/>
    </row>
    <row r="11" spans="1:17" ht="12" customHeight="1">
      <c r="A11" s="24" t="s">
        <v>30</v>
      </c>
      <c r="B11" s="32">
        <v>271.4</v>
      </c>
      <c r="C11" s="32">
        <v>257</v>
      </c>
      <c r="D11" s="32">
        <v>213</v>
      </c>
      <c r="E11" s="32">
        <v>261</v>
      </c>
      <c r="F11" s="32">
        <v>203</v>
      </c>
      <c r="G11" s="32">
        <v>260</v>
      </c>
      <c r="H11" s="32">
        <v>249</v>
      </c>
      <c r="I11" s="286">
        <v>-8.25350036845983</v>
      </c>
      <c r="J11" s="32"/>
      <c r="K11" s="32"/>
      <c r="L11" s="32"/>
      <c r="M11" s="32"/>
      <c r="Q11" s="32"/>
    </row>
    <row r="12" spans="1:13" ht="15" customHeight="1">
      <c r="A12" s="24" t="s">
        <v>31</v>
      </c>
      <c r="B12" s="32">
        <v>1096.2</v>
      </c>
      <c r="C12" s="32">
        <v>857</v>
      </c>
      <c r="D12" s="32">
        <v>895</v>
      </c>
      <c r="E12" s="32">
        <v>893</v>
      </c>
      <c r="F12" s="32">
        <v>804</v>
      </c>
      <c r="G12" s="32">
        <v>792</v>
      </c>
      <c r="H12" s="32">
        <v>673</v>
      </c>
      <c r="I12" s="286">
        <v>-38.60609377850757</v>
      </c>
      <c r="J12" s="32"/>
      <c r="K12" s="32"/>
      <c r="L12" s="32"/>
      <c r="M12" s="32"/>
    </row>
    <row r="13" spans="1:17" ht="12" customHeight="1">
      <c r="A13" s="24" t="s">
        <v>32</v>
      </c>
      <c r="B13" s="32">
        <v>1367.6</v>
      </c>
      <c r="C13" s="32">
        <v>1114</v>
      </c>
      <c r="D13" s="32">
        <v>1108</v>
      </c>
      <c r="E13" s="32">
        <v>1154</v>
      </c>
      <c r="F13" s="32">
        <v>1007</v>
      </c>
      <c r="G13" s="32">
        <v>1052</v>
      </c>
      <c r="H13" s="32">
        <v>922</v>
      </c>
      <c r="I13" s="286">
        <v>-32.5826264989763</v>
      </c>
      <c r="J13" s="32"/>
      <c r="K13" s="32"/>
      <c r="L13" s="32"/>
      <c r="M13" s="32"/>
      <c r="Q13" s="32"/>
    </row>
    <row r="14" spans="1:17" ht="18.75" customHeight="1">
      <c r="A14" s="2" t="s">
        <v>33</v>
      </c>
      <c r="B14" s="32"/>
      <c r="C14" s="32"/>
      <c r="D14" s="32"/>
      <c r="E14" s="32"/>
      <c r="F14" s="32"/>
      <c r="G14" s="32"/>
      <c r="H14" s="32"/>
      <c r="I14" s="286"/>
      <c r="J14" s="32"/>
      <c r="K14" s="32"/>
      <c r="L14" s="32"/>
      <c r="M14" s="32"/>
      <c r="Q14" s="32"/>
    </row>
    <row r="15" spans="1:13" ht="12" customHeight="1">
      <c r="A15" s="24" t="s">
        <v>17</v>
      </c>
      <c r="B15" s="32">
        <v>5.4</v>
      </c>
      <c r="C15" s="32">
        <v>6</v>
      </c>
      <c r="D15" s="32">
        <v>2</v>
      </c>
      <c r="E15" s="32">
        <v>11</v>
      </c>
      <c r="F15" s="32">
        <v>4</v>
      </c>
      <c r="G15" s="32">
        <v>5</v>
      </c>
      <c r="H15" s="32">
        <v>5</v>
      </c>
      <c r="I15" s="286">
        <v>-7.407407407407414</v>
      </c>
      <c r="J15" s="32"/>
      <c r="K15" s="32"/>
      <c r="L15" s="32"/>
      <c r="M15" s="32"/>
    </row>
    <row r="16" spans="1:13" ht="12" customHeight="1">
      <c r="A16" s="24" t="s">
        <v>29</v>
      </c>
      <c r="B16" s="32">
        <v>64.4</v>
      </c>
      <c r="C16" s="32">
        <v>78</v>
      </c>
      <c r="D16" s="32">
        <v>66</v>
      </c>
      <c r="E16" s="32">
        <v>107</v>
      </c>
      <c r="F16" s="32">
        <v>80</v>
      </c>
      <c r="G16" s="32">
        <v>95</v>
      </c>
      <c r="H16" s="32">
        <v>133</v>
      </c>
      <c r="I16" s="286">
        <v>106.52173913043477</v>
      </c>
      <c r="J16" s="32"/>
      <c r="K16" s="32"/>
      <c r="L16" s="32"/>
      <c r="M16" s="32"/>
    </row>
    <row r="17" spans="1:13" ht="12" customHeight="1">
      <c r="A17" s="24" t="s">
        <v>30</v>
      </c>
      <c r="B17" s="32">
        <v>69.8</v>
      </c>
      <c r="C17" s="32">
        <v>84</v>
      </c>
      <c r="D17" s="32">
        <v>68</v>
      </c>
      <c r="E17" s="32">
        <v>118</v>
      </c>
      <c r="F17" s="32">
        <v>84</v>
      </c>
      <c r="G17" s="32">
        <v>100</v>
      </c>
      <c r="H17" s="32">
        <v>138</v>
      </c>
      <c r="I17" s="286">
        <v>97.70773638968481</v>
      </c>
      <c r="J17" s="32"/>
      <c r="K17" s="32"/>
      <c r="L17" s="32"/>
      <c r="M17" s="32"/>
    </row>
    <row r="18" spans="1:17" ht="15" customHeight="1">
      <c r="A18" s="24" t="s">
        <v>31</v>
      </c>
      <c r="B18" s="32">
        <v>393.2</v>
      </c>
      <c r="C18" s="32">
        <v>319</v>
      </c>
      <c r="D18" s="32">
        <v>379</v>
      </c>
      <c r="E18" s="32">
        <v>403</v>
      </c>
      <c r="F18" s="32">
        <v>390</v>
      </c>
      <c r="G18" s="32">
        <v>396</v>
      </c>
      <c r="H18" s="32">
        <v>429</v>
      </c>
      <c r="I18" s="286">
        <v>9.10478128179044</v>
      </c>
      <c r="J18" s="32"/>
      <c r="K18" s="32"/>
      <c r="L18" s="32"/>
      <c r="M18" s="32"/>
      <c r="Q18" s="32"/>
    </row>
    <row r="19" spans="1:17" ht="12" customHeight="1">
      <c r="A19" s="24" t="s">
        <v>32</v>
      </c>
      <c r="B19" s="32">
        <v>463</v>
      </c>
      <c r="C19" s="32">
        <v>403</v>
      </c>
      <c r="D19" s="32">
        <v>447</v>
      </c>
      <c r="E19" s="32">
        <v>521</v>
      </c>
      <c r="F19" s="32">
        <v>474</v>
      </c>
      <c r="G19" s="32">
        <v>496</v>
      </c>
      <c r="H19" s="32">
        <v>567</v>
      </c>
      <c r="I19" s="286">
        <v>22.4622030237581</v>
      </c>
      <c r="J19" s="32"/>
      <c r="K19" s="32"/>
      <c r="L19" s="32"/>
      <c r="M19" s="32"/>
      <c r="Q19" s="32"/>
    </row>
    <row r="20" spans="1:13" ht="18.75" customHeight="1">
      <c r="A20" s="2" t="s">
        <v>63</v>
      </c>
      <c r="B20" s="32"/>
      <c r="C20" s="32"/>
      <c r="D20" s="32"/>
      <c r="E20" s="32"/>
      <c r="F20" s="32"/>
      <c r="G20" s="32"/>
      <c r="H20" s="32"/>
      <c r="I20" s="286"/>
      <c r="J20" s="32"/>
      <c r="K20" s="32"/>
      <c r="L20" s="32"/>
      <c r="M20" s="32"/>
    </row>
    <row r="21" spans="1:13" ht="12" customHeight="1">
      <c r="A21" s="24" t="s">
        <v>17</v>
      </c>
      <c r="B21" s="32">
        <v>33</v>
      </c>
      <c r="C21" s="32">
        <v>28</v>
      </c>
      <c r="D21" s="32">
        <v>25</v>
      </c>
      <c r="E21" s="32">
        <v>24</v>
      </c>
      <c r="F21" s="32">
        <v>26</v>
      </c>
      <c r="G21" s="32">
        <v>17</v>
      </c>
      <c r="H21" s="32">
        <v>28</v>
      </c>
      <c r="I21" s="286">
        <v>-15.151515151515152</v>
      </c>
      <c r="J21" s="32"/>
      <c r="K21" s="32"/>
      <c r="L21" s="32"/>
      <c r="M21" s="32"/>
    </row>
    <row r="22" spans="1:17" ht="12" customHeight="1">
      <c r="A22" s="24" t="s">
        <v>29</v>
      </c>
      <c r="B22" s="32">
        <v>224</v>
      </c>
      <c r="C22" s="32">
        <v>213</v>
      </c>
      <c r="D22" s="32">
        <v>222</v>
      </c>
      <c r="E22" s="32">
        <v>218</v>
      </c>
      <c r="F22" s="32">
        <v>187</v>
      </c>
      <c r="G22" s="32">
        <v>229</v>
      </c>
      <c r="H22" s="32">
        <v>254</v>
      </c>
      <c r="I22" s="286">
        <v>13.392857142857142</v>
      </c>
      <c r="J22" s="32"/>
      <c r="K22" s="32"/>
      <c r="L22" s="32"/>
      <c r="M22" s="32"/>
      <c r="Q22" s="32"/>
    </row>
    <row r="23" spans="1:17" ht="12" customHeight="1">
      <c r="A23" s="24" t="s">
        <v>30</v>
      </c>
      <c r="B23" s="32">
        <v>257</v>
      </c>
      <c r="C23" s="32">
        <v>241</v>
      </c>
      <c r="D23" s="32">
        <v>247</v>
      </c>
      <c r="E23" s="32">
        <v>242</v>
      </c>
      <c r="F23" s="32">
        <v>213</v>
      </c>
      <c r="G23" s="32">
        <v>246</v>
      </c>
      <c r="H23" s="32">
        <v>282</v>
      </c>
      <c r="I23" s="286">
        <v>9.72762645914397</v>
      </c>
      <c r="J23" s="32"/>
      <c r="K23" s="32"/>
      <c r="L23" s="32"/>
      <c r="M23" s="32"/>
      <c r="Q23" s="32"/>
    </row>
    <row r="24" spans="1:17" ht="15" customHeight="1">
      <c r="A24" s="24" t="s">
        <v>31</v>
      </c>
      <c r="B24" s="32">
        <v>499.4</v>
      </c>
      <c r="C24" s="32">
        <v>410</v>
      </c>
      <c r="D24" s="32">
        <v>398</v>
      </c>
      <c r="E24" s="32">
        <v>370</v>
      </c>
      <c r="F24" s="32">
        <v>414</v>
      </c>
      <c r="G24" s="32">
        <v>439</v>
      </c>
      <c r="H24" s="32">
        <v>467</v>
      </c>
      <c r="I24" s="286">
        <v>-6.487785342410889</v>
      </c>
      <c r="J24" s="32"/>
      <c r="K24" s="32"/>
      <c r="L24" s="32"/>
      <c r="M24" s="32"/>
      <c r="Q24" s="32"/>
    </row>
    <row r="25" spans="1:13" ht="12" customHeight="1">
      <c r="A25" s="24" t="s">
        <v>32</v>
      </c>
      <c r="B25" s="32">
        <v>756.4</v>
      </c>
      <c r="C25" s="32">
        <v>651</v>
      </c>
      <c r="D25" s="32">
        <v>645</v>
      </c>
      <c r="E25" s="32">
        <v>612</v>
      </c>
      <c r="F25" s="32">
        <v>627</v>
      </c>
      <c r="G25" s="32">
        <v>685</v>
      </c>
      <c r="H25" s="32">
        <v>749</v>
      </c>
      <c r="I25" s="286">
        <v>-0.9783183500793201</v>
      </c>
      <c r="J25" s="32"/>
      <c r="K25" s="32"/>
      <c r="L25" s="32"/>
      <c r="M25" s="32"/>
    </row>
    <row r="26" spans="1:13" ht="18.75" customHeight="1">
      <c r="A26" s="2" t="s">
        <v>134</v>
      </c>
      <c r="B26" s="32"/>
      <c r="C26" s="32"/>
      <c r="D26" s="32"/>
      <c r="E26" s="32"/>
      <c r="F26" s="32"/>
      <c r="G26" s="32"/>
      <c r="H26" s="32"/>
      <c r="I26" s="286"/>
      <c r="J26" s="32"/>
      <c r="K26" s="32"/>
      <c r="L26" s="32"/>
      <c r="M26" s="32"/>
    </row>
    <row r="27" spans="1:17" ht="12" customHeight="1">
      <c r="A27" s="24" t="s">
        <v>17</v>
      </c>
      <c r="B27" s="32">
        <v>98.2</v>
      </c>
      <c r="C27" s="32">
        <v>67</v>
      </c>
      <c r="D27" s="32">
        <v>38</v>
      </c>
      <c r="E27" s="32">
        <v>57</v>
      </c>
      <c r="F27" s="32">
        <v>43</v>
      </c>
      <c r="G27" s="32">
        <v>56</v>
      </c>
      <c r="H27" s="32">
        <v>56</v>
      </c>
      <c r="I27" s="286">
        <v>-42.973523421588595</v>
      </c>
      <c r="J27" s="32"/>
      <c r="K27" s="32"/>
      <c r="L27" s="32"/>
      <c r="M27" s="32"/>
      <c r="Q27" s="32"/>
    </row>
    <row r="28" spans="1:13" ht="12" customHeight="1">
      <c r="A28" s="24" t="s">
        <v>29</v>
      </c>
      <c r="B28" s="32">
        <v>650.8</v>
      </c>
      <c r="C28" s="32">
        <v>528</v>
      </c>
      <c r="D28" s="32">
        <v>461</v>
      </c>
      <c r="E28" s="32">
        <v>516</v>
      </c>
      <c r="F28" s="32">
        <v>451</v>
      </c>
      <c r="G28" s="32">
        <v>438</v>
      </c>
      <c r="H28" s="32">
        <v>486</v>
      </c>
      <c r="I28" s="286">
        <v>-25.322679778733857</v>
      </c>
      <c r="J28" s="32"/>
      <c r="K28" s="32"/>
      <c r="L28" s="32"/>
      <c r="M28" s="32"/>
    </row>
    <row r="29" spans="1:17" ht="12" customHeight="1">
      <c r="A29" s="24" t="s">
        <v>30</v>
      </c>
      <c r="B29" s="32">
        <v>749</v>
      </c>
      <c r="C29" s="32">
        <v>595</v>
      </c>
      <c r="D29" s="32">
        <v>499</v>
      </c>
      <c r="E29" s="32">
        <v>573</v>
      </c>
      <c r="F29" s="32">
        <v>494</v>
      </c>
      <c r="G29" s="32">
        <v>494</v>
      </c>
      <c r="H29" s="32">
        <v>542</v>
      </c>
      <c r="I29" s="286">
        <v>-27.636849132176234</v>
      </c>
      <c r="J29" s="110"/>
      <c r="K29" s="32"/>
      <c r="L29" s="32"/>
      <c r="M29" s="32"/>
      <c r="Q29" s="32"/>
    </row>
    <row r="30" spans="1:17" ht="15" customHeight="1">
      <c r="A30" s="24" t="s">
        <v>31</v>
      </c>
      <c r="B30" s="32">
        <v>8451.4</v>
      </c>
      <c r="C30" s="32">
        <v>7012</v>
      </c>
      <c r="D30" s="32">
        <v>6632</v>
      </c>
      <c r="E30" s="32">
        <v>5980</v>
      </c>
      <c r="F30" s="32">
        <v>5492</v>
      </c>
      <c r="G30" s="32">
        <v>5139</v>
      </c>
      <c r="H30" s="32">
        <v>4969</v>
      </c>
      <c r="I30" s="286">
        <v>-41.205007454386255</v>
      </c>
      <c r="J30" s="32"/>
      <c r="K30" s="32"/>
      <c r="L30" s="32"/>
      <c r="M30" s="32"/>
      <c r="Q30" s="32"/>
    </row>
    <row r="31" spans="1:13" ht="12" customHeight="1">
      <c r="A31" s="24" t="s">
        <v>32</v>
      </c>
      <c r="B31" s="32">
        <v>9200.4</v>
      </c>
      <c r="C31" s="32">
        <v>7607</v>
      </c>
      <c r="D31" s="32">
        <v>7131</v>
      </c>
      <c r="E31" s="32">
        <v>6553</v>
      </c>
      <c r="F31" s="32">
        <v>5986</v>
      </c>
      <c r="G31" s="32">
        <v>5633</v>
      </c>
      <c r="H31" s="32">
        <v>5511</v>
      </c>
      <c r="I31" s="286">
        <v>-40.10043041606887</v>
      </c>
      <c r="J31" s="32"/>
      <c r="K31" s="32"/>
      <c r="L31" s="32"/>
      <c r="M31" s="32"/>
    </row>
    <row r="32" spans="1:13" ht="18.75" customHeight="1">
      <c r="A32" s="2" t="s">
        <v>34</v>
      </c>
      <c r="B32" s="32"/>
      <c r="C32" s="32"/>
      <c r="D32" s="32"/>
      <c r="E32" s="32"/>
      <c r="F32" s="32"/>
      <c r="G32" s="32"/>
      <c r="H32" s="32"/>
      <c r="I32" s="286"/>
      <c r="J32" s="32"/>
      <c r="K32" s="32"/>
      <c r="L32" s="32"/>
      <c r="M32" s="32"/>
    </row>
    <row r="33" spans="1:13" ht="12" customHeight="1">
      <c r="A33" s="24" t="s">
        <v>17</v>
      </c>
      <c r="B33" s="32">
        <v>6.2</v>
      </c>
      <c r="C33" s="32">
        <v>6</v>
      </c>
      <c r="D33" s="32">
        <v>7</v>
      </c>
      <c r="E33" s="32">
        <v>5</v>
      </c>
      <c r="F33" s="32">
        <v>5</v>
      </c>
      <c r="G33" s="32">
        <v>6</v>
      </c>
      <c r="H33" s="32">
        <v>1</v>
      </c>
      <c r="I33" s="286">
        <v>-83.87096774193549</v>
      </c>
      <c r="J33" s="32"/>
      <c r="K33" s="32"/>
      <c r="L33" s="32"/>
      <c r="M33" s="32"/>
    </row>
    <row r="34" spans="1:13" ht="12" customHeight="1">
      <c r="A34" s="24" t="s">
        <v>29</v>
      </c>
      <c r="B34" s="32">
        <v>52.6</v>
      </c>
      <c r="C34" s="32">
        <v>38</v>
      </c>
      <c r="D34" s="32">
        <v>53</v>
      </c>
      <c r="E34" s="32">
        <v>48</v>
      </c>
      <c r="F34" s="32">
        <v>35</v>
      </c>
      <c r="G34" s="32">
        <v>38</v>
      </c>
      <c r="H34" s="32">
        <v>51</v>
      </c>
      <c r="I34" s="286">
        <v>-3.041825095057037</v>
      </c>
      <c r="J34" s="32"/>
      <c r="K34" s="32"/>
      <c r="L34" s="32"/>
      <c r="M34" s="32"/>
    </row>
    <row r="35" spans="1:13" ht="12" customHeight="1">
      <c r="A35" s="24" t="s">
        <v>30</v>
      </c>
      <c r="B35" s="32">
        <v>58.8</v>
      </c>
      <c r="C35" s="32">
        <v>44</v>
      </c>
      <c r="D35" s="32">
        <v>60</v>
      </c>
      <c r="E35" s="32">
        <v>53</v>
      </c>
      <c r="F35" s="32">
        <v>40</v>
      </c>
      <c r="G35" s="32">
        <v>44</v>
      </c>
      <c r="H35" s="32">
        <v>52</v>
      </c>
      <c r="I35" s="286">
        <v>-11.564625850340132</v>
      </c>
      <c r="J35" s="32"/>
      <c r="K35" s="32"/>
      <c r="L35" s="32"/>
      <c r="M35" s="32"/>
    </row>
    <row r="36" spans="1:17" ht="15" customHeight="1">
      <c r="A36" s="24" t="s">
        <v>31</v>
      </c>
      <c r="B36" s="32">
        <v>667.2</v>
      </c>
      <c r="C36" s="32">
        <v>535</v>
      </c>
      <c r="D36" s="32">
        <v>564</v>
      </c>
      <c r="E36" s="32">
        <v>513</v>
      </c>
      <c r="F36" s="32">
        <v>431</v>
      </c>
      <c r="G36" s="32">
        <v>425</v>
      </c>
      <c r="H36" s="32">
        <v>407</v>
      </c>
      <c r="I36" s="286">
        <v>-38.99880095923262</v>
      </c>
      <c r="J36" s="32"/>
      <c r="K36" s="32"/>
      <c r="L36" s="32"/>
      <c r="M36" s="32"/>
      <c r="Q36" s="32"/>
    </row>
    <row r="37" spans="1:17" ht="12" customHeight="1">
      <c r="A37" s="24" t="s">
        <v>32</v>
      </c>
      <c r="B37" s="32">
        <v>726</v>
      </c>
      <c r="C37" s="32">
        <v>579</v>
      </c>
      <c r="D37" s="32">
        <v>624</v>
      </c>
      <c r="E37" s="32">
        <v>566</v>
      </c>
      <c r="F37" s="32">
        <v>471</v>
      </c>
      <c r="G37" s="32">
        <v>469</v>
      </c>
      <c r="H37" s="32">
        <v>459</v>
      </c>
      <c r="I37" s="286">
        <v>-36.77685950413223</v>
      </c>
      <c r="J37" s="32"/>
      <c r="K37" s="32"/>
      <c r="L37" s="32"/>
      <c r="M37" s="32"/>
      <c r="Q37" s="32"/>
    </row>
    <row r="38" spans="1:13" ht="18.75" customHeight="1">
      <c r="A38" s="2" t="s">
        <v>35</v>
      </c>
      <c r="B38" s="32"/>
      <c r="C38" s="32"/>
      <c r="D38" s="32"/>
      <c r="E38" s="32"/>
      <c r="F38" s="32"/>
      <c r="G38" s="32"/>
      <c r="H38" s="32"/>
      <c r="I38" s="286"/>
      <c r="J38" s="32"/>
      <c r="K38" s="32"/>
      <c r="L38" s="32"/>
      <c r="M38" s="32"/>
    </row>
    <row r="39" spans="1:17" ht="12" customHeight="1">
      <c r="A39" s="24" t="s">
        <v>17</v>
      </c>
      <c r="B39" s="32">
        <v>169.2</v>
      </c>
      <c r="C39" s="32">
        <v>125</v>
      </c>
      <c r="D39" s="32">
        <v>89</v>
      </c>
      <c r="E39" s="32">
        <v>121</v>
      </c>
      <c r="F39" s="32">
        <v>93</v>
      </c>
      <c r="G39" s="32">
        <v>111</v>
      </c>
      <c r="H39" s="32">
        <v>103</v>
      </c>
      <c r="I39" s="286">
        <v>-39.12529550827423</v>
      </c>
      <c r="J39" s="32"/>
      <c r="K39" s="32"/>
      <c r="L39" s="32"/>
      <c r="M39" s="32"/>
      <c r="Q39" s="32"/>
    </row>
    <row r="40" spans="1:17" ht="12" customHeight="1">
      <c r="A40" s="24" t="s">
        <v>29</v>
      </c>
      <c r="B40" s="32">
        <v>1236.8</v>
      </c>
      <c r="C40" s="32">
        <v>1096</v>
      </c>
      <c r="D40" s="32">
        <v>998</v>
      </c>
      <c r="E40" s="32">
        <v>1126</v>
      </c>
      <c r="F40" s="32">
        <v>941</v>
      </c>
      <c r="G40" s="32">
        <v>1033</v>
      </c>
      <c r="H40" s="32">
        <v>1160</v>
      </c>
      <c r="I40" s="286">
        <v>-6.209573091849932</v>
      </c>
      <c r="J40" s="32"/>
      <c r="K40" s="32"/>
      <c r="L40" s="32"/>
      <c r="M40" s="32"/>
      <c r="P40" s="2"/>
      <c r="Q40" s="32"/>
    </row>
    <row r="41" spans="1:17" ht="12" customHeight="1">
      <c r="A41" s="24" t="s">
        <v>30</v>
      </c>
      <c r="B41" s="32">
        <v>1406</v>
      </c>
      <c r="C41" s="32">
        <v>1221</v>
      </c>
      <c r="D41" s="32">
        <v>1087</v>
      </c>
      <c r="E41" s="32">
        <v>1247</v>
      </c>
      <c r="F41" s="32">
        <v>1034</v>
      </c>
      <c r="G41" s="32">
        <v>1144</v>
      </c>
      <c r="H41" s="32">
        <v>1263</v>
      </c>
      <c r="I41" s="286">
        <v>-10.170697012802275</v>
      </c>
      <c r="J41" s="113"/>
      <c r="K41" s="32"/>
      <c r="L41" s="32"/>
      <c r="M41" s="32"/>
      <c r="P41" s="2"/>
      <c r="Q41" s="32"/>
    </row>
    <row r="42" spans="1:17" ht="15" customHeight="1">
      <c r="A42" s="24" t="s">
        <v>31</v>
      </c>
      <c r="B42" s="32">
        <v>11107.4</v>
      </c>
      <c r="C42" s="32">
        <v>9133</v>
      </c>
      <c r="D42" s="32">
        <v>8868</v>
      </c>
      <c r="E42" s="32">
        <v>8159</v>
      </c>
      <c r="F42" s="32">
        <v>7531</v>
      </c>
      <c r="G42" s="32">
        <v>7191</v>
      </c>
      <c r="H42" s="32">
        <v>6945</v>
      </c>
      <c r="I42" s="286">
        <v>-37.474116354862524</v>
      </c>
      <c r="J42" s="32"/>
      <c r="K42" s="32"/>
      <c r="L42" s="32"/>
      <c r="M42" s="32"/>
      <c r="P42" s="2"/>
      <c r="Q42" s="32"/>
    </row>
    <row r="43" spans="1:13" ht="12" customHeight="1">
      <c r="A43" s="385" t="s">
        <v>32</v>
      </c>
      <c r="B43" s="48">
        <v>12513.4</v>
      </c>
      <c r="C43" s="48">
        <v>10354</v>
      </c>
      <c r="D43" s="48">
        <v>9955</v>
      </c>
      <c r="E43" s="48">
        <v>9406</v>
      </c>
      <c r="F43" s="48">
        <v>8565</v>
      </c>
      <c r="G43" s="48">
        <v>8335</v>
      </c>
      <c r="H43" s="48">
        <v>8208</v>
      </c>
      <c r="I43" s="392">
        <v>-34.40631642878834</v>
      </c>
      <c r="J43" s="32"/>
      <c r="K43" s="32"/>
      <c r="L43" s="32"/>
      <c r="M43" s="32"/>
    </row>
    <row r="44" spans="10:11" ht="11.25">
      <c r="J44" s="26"/>
      <c r="K44" s="32"/>
    </row>
    <row r="45" spans="6:10" ht="11.25">
      <c r="F45" s="274"/>
      <c r="J45" s="26"/>
    </row>
    <row r="51" spans="7:8" ht="11.25">
      <c r="G51" s="49"/>
      <c r="H51" s="49"/>
    </row>
  </sheetData>
  <sheetProtection/>
  <conditionalFormatting sqref="M43 M31 M19 M9:M11 M13:M16">
    <cfRule type="cellIs" priority="2" dxfId="0" operator="lessThanOrEqual" stopIfTrue="1">
      <formula>1</formula>
    </cfRule>
  </conditionalFormatting>
  <conditionalFormatting sqref="M17">
    <cfRule type="cellIs" priority="1" dxfId="0" operator="lessThanOrEqual" stopIfTrue="1">
      <formula>1</formula>
    </cfRule>
  </conditionalFormatting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14.8515625" style="51" customWidth="1"/>
    <col min="2" max="2" width="6.8515625" style="51" customWidth="1"/>
    <col min="3" max="3" width="5.57421875" style="51" customWidth="1"/>
    <col min="4" max="4" width="6.7109375" style="51" customWidth="1"/>
    <col min="5" max="6" width="7.57421875" style="51" customWidth="1"/>
    <col min="7" max="7" width="13.00390625" style="51" customWidth="1"/>
    <col min="8" max="8" width="8.140625" style="51" customWidth="1"/>
    <col min="9" max="16384" width="9.140625" style="51" customWidth="1"/>
  </cols>
  <sheetData>
    <row r="1" spans="1:2" ht="15">
      <c r="A1" s="413" t="s">
        <v>264</v>
      </c>
      <c r="B1" s="144"/>
    </row>
    <row r="2" ht="15.75">
      <c r="A2" s="50" t="s">
        <v>220</v>
      </c>
    </row>
    <row r="3" spans="1:8" s="52" customFormat="1" ht="11.25">
      <c r="A3" s="37"/>
      <c r="B3" s="134"/>
      <c r="C3" s="134"/>
      <c r="D3" s="134"/>
      <c r="E3" s="134"/>
      <c r="F3" s="134"/>
      <c r="G3" s="134"/>
      <c r="H3" s="17" t="s">
        <v>170</v>
      </c>
    </row>
    <row r="4" spans="1:18" s="52" customFormat="1" ht="12" customHeight="1">
      <c r="A4" s="181"/>
      <c r="B4" s="421" t="s">
        <v>182</v>
      </c>
      <c r="C4" s="421"/>
      <c r="D4" s="421"/>
      <c r="E4" s="421"/>
      <c r="F4" s="282"/>
      <c r="G4" s="421" t="s">
        <v>174</v>
      </c>
      <c r="H4" s="421"/>
      <c r="P4" s="159"/>
      <c r="Q4" s="159"/>
      <c r="R4" s="159"/>
    </row>
    <row r="5" spans="1:8" s="52" customFormat="1" ht="12" customHeight="1">
      <c r="A5" s="203"/>
      <c r="B5" s="333" t="s">
        <v>166</v>
      </c>
      <c r="C5" s="332"/>
      <c r="D5" s="332"/>
      <c r="E5" s="332"/>
      <c r="F5" s="334"/>
      <c r="G5" s="352" t="s">
        <v>166</v>
      </c>
      <c r="H5" s="207"/>
    </row>
    <row r="6" spans="1:8" ht="12" customHeight="1">
      <c r="A6" s="152"/>
      <c r="B6" s="351" t="s">
        <v>27</v>
      </c>
      <c r="C6" s="351">
        <v>2011</v>
      </c>
      <c r="D6" s="351">
        <v>2012</v>
      </c>
      <c r="E6" s="351">
        <v>2013</v>
      </c>
      <c r="F6" s="351">
        <v>2014</v>
      </c>
      <c r="G6" s="351" t="s">
        <v>27</v>
      </c>
      <c r="H6" s="351">
        <v>2013</v>
      </c>
    </row>
    <row r="7" spans="1:8" ht="12" customHeight="1">
      <c r="A7" s="133" t="s">
        <v>118</v>
      </c>
      <c r="B7" s="118">
        <v>595</v>
      </c>
      <c r="C7" s="118">
        <v>449</v>
      </c>
      <c r="D7" s="118">
        <v>417</v>
      </c>
      <c r="E7" s="118">
        <v>393</v>
      </c>
      <c r="F7" s="118">
        <v>373</v>
      </c>
      <c r="G7" s="118">
        <v>-37.3109243697479</v>
      </c>
      <c r="H7" s="118">
        <v>-5.089058524173027</v>
      </c>
    </row>
    <row r="8" spans="1:8" ht="12" customHeight="1">
      <c r="A8" s="51" t="s">
        <v>40</v>
      </c>
      <c r="B8" s="118">
        <v>1477.2</v>
      </c>
      <c r="C8" s="118">
        <v>952</v>
      </c>
      <c r="D8" s="118">
        <v>727</v>
      </c>
      <c r="E8" s="118">
        <v>588</v>
      </c>
      <c r="F8" s="118">
        <v>609</v>
      </c>
      <c r="G8" s="118">
        <v>-58.77335499593826</v>
      </c>
      <c r="H8" s="118">
        <v>-19.119669876203577</v>
      </c>
    </row>
    <row r="9" spans="1:8" ht="12" customHeight="1">
      <c r="A9" s="158" t="s">
        <v>41</v>
      </c>
      <c r="B9" s="118">
        <v>1479.2</v>
      </c>
      <c r="C9" s="118">
        <v>1047</v>
      </c>
      <c r="D9" s="118">
        <v>937</v>
      </c>
      <c r="E9" s="118">
        <v>926</v>
      </c>
      <c r="F9" s="118">
        <v>856</v>
      </c>
      <c r="G9" s="118">
        <v>-42.130881557598705</v>
      </c>
      <c r="H9" s="118">
        <v>-1.1739594450373532</v>
      </c>
    </row>
    <row r="10" spans="1:8" ht="12" customHeight="1">
      <c r="A10" s="158" t="s">
        <v>42</v>
      </c>
      <c r="B10" s="118">
        <v>931.8</v>
      </c>
      <c r="C10" s="118">
        <v>688</v>
      </c>
      <c r="D10" s="118">
        <v>619</v>
      </c>
      <c r="E10" s="118">
        <v>586</v>
      </c>
      <c r="F10" s="118">
        <v>615</v>
      </c>
      <c r="G10" s="118">
        <v>-33.99871216999355</v>
      </c>
      <c r="H10" s="118">
        <v>-5.3311793214862675</v>
      </c>
    </row>
    <row r="11" spans="1:8" ht="12" customHeight="1">
      <c r="A11" s="158" t="s">
        <v>119</v>
      </c>
      <c r="B11" s="118">
        <v>1564.4</v>
      </c>
      <c r="C11" s="118">
        <v>997</v>
      </c>
      <c r="D11" s="118">
        <v>947</v>
      </c>
      <c r="E11" s="118">
        <v>861</v>
      </c>
      <c r="F11" s="118">
        <v>808</v>
      </c>
      <c r="G11" s="118">
        <v>-48.350805420608545</v>
      </c>
      <c r="H11" s="118">
        <v>-9.081309398099261</v>
      </c>
    </row>
    <row r="12" spans="1:8" ht="12" customHeight="1">
      <c r="A12" s="158" t="s">
        <v>120</v>
      </c>
      <c r="B12" s="118">
        <v>1271.2</v>
      </c>
      <c r="C12" s="118">
        <v>954</v>
      </c>
      <c r="D12" s="118">
        <v>902</v>
      </c>
      <c r="E12" s="118">
        <v>872</v>
      </c>
      <c r="F12" s="118">
        <v>815</v>
      </c>
      <c r="G12" s="118">
        <v>-35.887350534927634</v>
      </c>
      <c r="H12" s="118">
        <v>-3.325942350332594</v>
      </c>
    </row>
    <row r="13" spans="1:8" ht="12" customHeight="1">
      <c r="A13" s="158" t="s">
        <v>121</v>
      </c>
      <c r="B13" s="118">
        <v>890.2</v>
      </c>
      <c r="C13" s="118">
        <v>617</v>
      </c>
      <c r="D13" s="118">
        <v>601</v>
      </c>
      <c r="E13" s="118">
        <v>597</v>
      </c>
      <c r="F13" s="118">
        <v>626</v>
      </c>
      <c r="G13" s="118">
        <v>-29.67872388227365</v>
      </c>
      <c r="H13" s="118">
        <v>-0.6655574043261231</v>
      </c>
    </row>
    <row r="14" spans="1:8" ht="12" customHeight="1">
      <c r="A14" s="159" t="s">
        <v>122</v>
      </c>
      <c r="B14" s="118">
        <v>987.2</v>
      </c>
      <c r="C14" s="118">
        <v>846</v>
      </c>
      <c r="D14" s="118">
        <v>830</v>
      </c>
      <c r="E14" s="118">
        <v>784</v>
      </c>
      <c r="F14" s="118">
        <v>789</v>
      </c>
      <c r="G14" s="118">
        <v>-20.076985413290117</v>
      </c>
      <c r="H14" s="118">
        <v>-5.542168674698795</v>
      </c>
    </row>
    <row r="15" spans="1:8" ht="19.5" customHeight="1">
      <c r="A15" s="182" t="s">
        <v>37</v>
      </c>
      <c r="B15" s="183">
        <v>9196.2</v>
      </c>
      <c r="C15" s="183">
        <v>6550</v>
      </c>
      <c r="D15" s="183">
        <v>5980</v>
      </c>
      <c r="E15" s="183">
        <v>5607</v>
      </c>
      <c r="F15" s="183">
        <v>5491</v>
      </c>
      <c r="G15" s="183"/>
      <c r="H15" s="183"/>
    </row>
    <row r="16" spans="1:8" ht="9.75" customHeight="1">
      <c r="A16" s="23" t="s">
        <v>183</v>
      </c>
      <c r="B16" s="23"/>
      <c r="C16" s="159"/>
      <c r="D16" s="159"/>
      <c r="E16" s="159"/>
      <c r="F16" s="159"/>
      <c r="G16" s="161"/>
      <c r="H16" s="161"/>
    </row>
    <row r="17" spans="1:8" ht="9.75" customHeight="1">
      <c r="A17" s="157"/>
      <c r="B17" s="162"/>
      <c r="C17" s="163"/>
      <c r="D17" s="163"/>
      <c r="E17" s="163"/>
      <c r="F17" s="163"/>
      <c r="G17" s="163"/>
      <c r="H17" s="163"/>
    </row>
    <row r="18" spans="1:8" ht="9.75" customHeight="1">
      <c r="A18" s="158"/>
      <c r="B18" s="162"/>
      <c r="C18" s="163"/>
      <c r="D18" s="163"/>
      <c r="E18" s="163"/>
      <c r="F18" s="163"/>
      <c r="G18" s="163"/>
      <c r="H18" s="163"/>
    </row>
    <row r="19" spans="1:8" ht="9.75" customHeight="1">
      <c r="A19" s="158"/>
      <c r="B19" s="162"/>
      <c r="C19" s="163"/>
      <c r="D19" s="163"/>
      <c r="E19" s="163"/>
      <c r="F19" s="163"/>
      <c r="G19" s="163"/>
      <c r="H19" s="163"/>
    </row>
    <row r="20" spans="1:8" ht="18.75" customHeight="1">
      <c r="A20" s="158"/>
      <c r="B20" s="162"/>
      <c r="C20" s="163"/>
      <c r="D20" s="163"/>
      <c r="E20" s="163"/>
      <c r="F20" s="163"/>
      <c r="G20" s="163"/>
      <c r="H20" s="163"/>
    </row>
    <row r="21" spans="1:8" ht="9.75" customHeight="1">
      <c r="A21" s="158"/>
      <c r="B21" s="162"/>
      <c r="C21" s="163"/>
      <c r="D21" s="163"/>
      <c r="E21" s="163"/>
      <c r="F21" s="163"/>
      <c r="G21" s="163"/>
      <c r="H21" s="163"/>
    </row>
    <row r="22" spans="1:8" ht="9.75" customHeight="1">
      <c r="A22" s="158"/>
      <c r="B22" s="162"/>
      <c r="C22" s="163"/>
      <c r="D22" s="163"/>
      <c r="E22" s="163"/>
      <c r="F22" s="163"/>
      <c r="G22" s="163"/>
      <c r="H22" s="163"/>
    </row>
    <row r="23" spans="1:8" ht="9.75" customHeight="1">
      <c r="A23" s="158"/>
      <c r="B23" s="162"/>
      <c r="C23" s="163"/>
      <c r="D23" s="163"/>
      <c r="E23" s="163"/>
      <c r="F23" s="163"/>
      <c r="G23" s="163"/>
      <c r="H23" s="163"/>
    </row>
    <row r="24" spans="1:8" ht="9.75" customHeight="1">
      <c r="A24" s="158"/>
      <c r="B24" s="164"/>
      <c r="C24" s="166"/>
      <c r="D24" s="166"/>
      <c r="E24" s="166"/>
      <c r="F24" s="166"/>
      <c r="G24" s="166"/>
      <c r="H24" s="166"/>
    </row>
    <row r="25" spans="1:8" ht="9.75" customHeight="1">
      <c r="A25" s="158"/>
      <c r="B25" s="164"/>
      <c r="C25" s="166"/>
      <c r="D25" s="166"/>
      <c r="E25" s="166"/>
      <c r="F25" s="166"/>
      <c r="G25" s="166"/>
      <c r="H25" s="166"/>
    </row>
    <row r="26" spans="1:8" ht="18.75" customHeight="1">
      <c r="A26" s="158"/>
      <c r="B26" s="164"/>
      <c r="C26" s="166"/>
      <c r="D26" s="166"/>
      <c r="E26" s="166"/>
      <c r="F26" s="166"/>
      <c r="G26" s="166"/>
      <c r="H26" s="166"/>
    </row>
    <row r="27" spans="1:8" ht="9.75" customHeight="1">
      <c r="A27" s="171"/>
      <c r="B27" s="171"/>
      <c r="C27" s="171"/>
      <c r="D27" s="171"/>
      <c r="E27" s="171"/>
      <c r="F27" s="171"/>
      <c r="G27" s="171"/>
      <c r="H27" s="171"/>
    </row>
    <row r="28" spans="1:7" s="175" customFormat="1" ht="9.75" customHeight="1">
      <c r="A28" s="122"/>
      <c r="B28" s="172"/>
      <c r="C28" s="173"/>
      <c r="D28" s="174"/>
      <c r="E28" s="172"/>
      <c r="F28" s="172"/>
      <c r="G28" s="117"/>
    </row>
    <row r="29" spans="1:7" s="175" customFormat="1" ht="9.75" customHeight="1">
      <c r="A29" s="122"/>
      <c r="B29" s="172"/>
      <c r="C29" s="173"/>
      <c r="D29" s="174"/>
      <c r="E29" s="172"/>
      <c r="F29" s="172"/>
      <c r="G29" s="117"/>
    </row>
    <row r="30" spans="1:7" s="175" customFormat="1" ht="9.75" customHeight="1">
      <c r="A30" s="122"/>
      <c r="B30" s="172"/>
      <c r="C30" s="173"/>
      <c r="D30" s="174"/>
      <c r="E30" s="172"/>
      <c r="F30" s="172"/>
      <c r="G30" s="117"/>
    </row>
    <row r="31" spans="1:7" s="175" customFormat="1" ht="18.75" customHeight="1">
      <c r="A31" s="23"/>
      <c r="B31" s="176"/>
      <c r="C31" s="123"/>
      <c r="D31" s="174"/>
      <c r="E31" s="176"/>
      <c r="F31" s="176"/>
      <c r="G31" s="117"/>
    </row>
    <row r="32" spans="1:7" s="175" customFormat="1" ht="9.75" customHeight="1">
      <c r="A32" s="122"/>
      <c r="B32" s="177"/>
      <c r="C32" s="123"/>
      <c r="D32" s="174"/>
      <c r="E32" s="177"/>
      <c r="F32" s="177"/>
      <c r="G32" s="117"/>
    </row>
    <row r="33" spans="1:7" s="175" customFormat="1" ht="9.75" customHeight="1">
      <c r="A33" s="122"/>
      <c r="B33" s="177"/>
      <c r="C33" s="123"/>
      <c r="D33" s="174"/>
      <c r="E33" s="177"/>
      <c r="F33" s="177"/>
      <c r="G33" s="117"/>
    </row>
    <row r="34" spans="1:7" s="175" customFormat="1" ht="9.75" customHeight="1">
      <c r="A34" s="122"/>
      <c r="B34" s="177"/>
      <c r="C34" s="123"/>
      <c r="D34" s="174"/>
      <c r="E34" s="177"/>
      <c r="F34" s="177"/>
      <c r="G34" s="117"/>
    </row>
    <row r="35" spans="1:7" s="175" customFormat="1" ht="9.75" customHeight="1">
      <c r="A35" s="122"/>
      <c r="B35" s="172"/>
      <c r="C35" s="123"/>
      <c r="D35" s="174"/>
      <c r="E35" s="172"/>
      <c r="F35" s="172"/>
      <c r="G35" s="117"/>
    </row>
    <row r="36" spans="1:7" s="175" customFormat="1" ht="3" customHeight="1">
      <c r="A36" s="23"/>
      <c r="B36" s="174"/>
      <c r="C36" s="123"/>
      <c r="D36" s="174"/>
      <c r="E36" s="178"/>
      <c r="F36" s="178"/>
      <c r="G36" s="174"/>
    </row>
    <row r="37" spans="4:6" s="175" customFormat="1" ht="11.25">
      <c r="D37" s="179"/>
      <c r="E37" s="180"/>
      <c r="F37" s="180"/>
    </row>
    <row r="38" s="175" customFormat="1" ht="11.25"/>
    <row r="39" s="175" customFormat="1" ht="11.25"/>
    <row r="40" s="175" customFormat="1" ht="11.25"/>
    <row r="41" s="175" customFormat="1" ht="11.25"/>
    <row r="42" s="175" customFormat="1" ht="11.25"/>
    <row r="43" s="175" customFormat="1" ht="11.25"/>
    <row r="44" s="175" customFormat="1" ht="11.25"/>
    <row r="45" s="175" customFormat="1" ht="11.25"/>
    <row r="46" s="175" customFormat="1" ht="11.25"/>
    <row r="52" ht="11.25">
      <c r="D52" s="55"/>
    </row>
    <row r="53" ht="11.25">
      <c r="D53" s="55"/>
    </row>
    <row r="54" ht="11.25">
      <c r="D54" s="55"/>
    </row>
    <row r="55" ht="11.25">
      <c r="D55" s="55"/>
    </row>
  </sheetData>
  <sheetProtection/>
  <mergeCells count="2">
    <mergeCell ref="B4:E4"/>
    <mergeCell ref="G4:H4"/>
  </mergeCells>
  <hyperlinks>
    <hyperlink ref="A1" location="'Table of contents'!A1" display="'Table of contents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WTS Chapter 4 2011</dc:title>
  <dc:subject>Stats</dc:subject>
  <dc:creator>DewisS</dc:creator>
  <cp:keywords/>
  <dc:description/>
  <cp:lastModifiedBy>Cox, Jonathan (FCS - KAS)</cp:lastModifiedBy>
  <cp:lastPrinted>2014-08-18T08:50:44Z</cp:lastPrinted>
  <dcterms:created xsi:type="dcterms:W3CDTF">2002-08-12T13:03:41Z</dcterms:created>
  <dcterms:modified xsi:type="dcterms:W3CDTF">2015-09-07T13:40:11Z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